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<sst xmlns="http://schemas.openxmlformats.org/spreadsheetml/2006/main" count="158" uniqueCount="31">
  <si>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</si>
  <si>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</si>
  <si>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</si>
  <si>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</si>
  <si>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</si>
  <si>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</si>
  <si>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</si>
  <si>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</si>
  <si>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</si>
  <si>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</si>
  <si>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</si>
  <si>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</si>
  <si>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</si>
  <si>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</si>
  <si>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</si>
  <si>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</si>
  <si>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</si>
  <si>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</si>
  <si>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</si>
  <si>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</si>
  <si>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</si>
  <si>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</si>
  <si>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</si>
  <si>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</si>
  <si>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</si>
  <si>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</si>
  <si>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</si>
  <si>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</si>
  <si>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</si>
  <si>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31.04.2023</t>
  </si>
  <si>
    <t>Прогноз ИЮНЬ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</si>
</sst>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0" t="s">
        <v>30</v>
      </c>
      <c r="B1" s="40"/>
      <c r="C1" s="40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21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4.61</v>
      </c>
      <c r="O7" s="13">
        <v>4.61</v>
      </c>
      <c r="P7" s="13">
        <v>4.61</v>
      </c>
      <c r="Q7" s="13">
        <v>4.61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">
        <v>28</v>
      </c>
      <c r="N8" s="37"/>
      <c r="O8" s="37"/>
      <c r="P8" s="37"/>
      <c r="Q8" s="37"/>
    </row>
    <row r="9" spans="1:17" s="15" customFormat="1" ht="14.25" customHeight="1">
      <c r="A9" s="29">
        <v>45078</v>
      </c>
      <c r="B9" s="20">
        <v>0</v>
      </c>
      <c r="C9" s="21">
        <v>1314.26</v>
      </c>
      <c r="D9" s="21">
        <v>0.96</v>
      </c>
      <c r="E9" s="21">
        <v>0</v>
      </c>
      <c r="F9" s="21">
        <v>1333.92</v>
      </c>
      <c r="G9" s="21">
        <v>837</v>
      </c>
      <c r="H9" s="22">
        <f>SUM($F9,$G9,$N$5,$N$7)</f>
        <v>2276.77</v>
      </c>
      <c r="I9" s="22">
        <f>SUM($F9,$G9,$O$5,$O$7)</f>
        <v>2582.01</v>
      </c>
      <c r="J9" s="22">
        <f>SUM($F9,$G9,$P$5,$P$7)</f>
        <v>2909.71</v>
      </c>
      <c r="K9" s="22">
        <f>SUM($F9,$G9,$Q$5,$Q$7)</f>
        <v>3344.3700000000003</v>
      </c>
      <c r="N9" s="18"/>
      <c r="O9" s="18"/>
      <c r="P9" s="18"/>
      <c r="Q9" s="18"/>
    </row>
    <row r="10" spans="1:11" s="15" customFormat="1" ht="14.25" customHeight="1">
      <c r="A10" s="31">
        <v>45078</v>
      </c>
      <c r="B10" s="16">
        <v>1</v>
      </c>
      <c r="C10" s="21">
        <v>1208.32</v>
      </c>
      <c r="D10" s="21">
        <v>0</v>
      </c>
      <c r="E10" s="21">
        <v>9.82</v>
      </c>
      <c r="F10" s="21">
        <v>1227.98</v>
      </c>
      <c r="G10" s="21">
        <v>837</v>
      </c>
      <c r="H10" s="22">
        <f aca="true" t="shared" si="0" ref="H10:H73">SUM($F10,$G10,$N$5,$N$7)</f>
        <v>2170.83</v>
      </c>
      <c r="I10" s="22">
        <f aca="true" t="shared" si="1" ref="I10:I73">SUM($F10,$G10,$O$5,$O$7)</f>
        <v>2476.07</v>
      </c>
      <c r="J10" s="22">
        <f aca="true" t="shared" si="2" ref="J10:J73">SUM($F10,$G10,$P$5,$P$7)</f>
        <v>2803.77</v>
      </c>
      <c r="K10" s="22">
        <f aca="true" t="shared" si="3" ref="K10:K73">SUM($F10,$G10,$Q$5,$Q$7)</f>
        <v>3238.43</v>
      </c>
    </row>
    <row r="11" spans="1:11" s="15" customFormat="1" ht="14.25" customHeight="1">
      <c r="A11" s="31">
        <v>45078</v>
      </c>
      <c r="B11" s="16">
        <v>2</v>
      </c>
      <c r="C11" s="21">
        <v>1223.68</v>
      </c>
      <c r="D11" s="21">
        <v>11.32</v>
      </c>
      <c r="E11" s="21">
        <v>0</v>
      </c>
      <c r="F11" s="21">
        <v>1243.34</v>
      </c>
      <c r="G11" s="21">
        <v>837</v>
      </c>
      <c r="H11" s="22">
        <f t="shared" si="0"/>
        <v>2186.19</v>
      </c>
      <c r="I11" s="22">
        <f t="shared" si="1"/>
        <v>2491.4300000000003</v>
      </c>
      <c r="J11" s="22">
        <f t="shared" si="2"/>
        <v>2819.13</v>
      </c>
      <c r="K11" s="22">
        <f t="shared" si="3"/>
        <v>3253.7900000000004</v>
      </c>
    </row>
    <row r="12" spans="1:11" s="15" customFormat="1" ht="14.25" customHeight="1">
      <c r="A12" s="31">
        <v>45078</v>
      </c>
      <c r="B12" s="16">
        <v>3</v>
      </c>
      <c r="C12" s="21">
        <v>1229.71</v>
      </c>
      <c r="D12" s="21">
        <v>69.35</v>
      </c>
      <c r="E12" s="21">
        <v>0</v>
      </c>
      <c r="F12" s="21">
        <v>1249.37</v>
      </c>
      <c r="G12" s="21">
        <v>837</v>
      </c>
      <c r="H12" s="22">
        <f t="shared" si="0"/>
        <v>2192.22</v>
      </c>
      <c r="I12" s="22">
        <f t="shared" si="1"/>
        <v>2497.46</v>
      </c>
      <c r="J12" s="22">
        <f t="shared" si="2"/>
        <v>2825.16</v>
      </c>
      <c r="K12" s="22">
        <f t="shared" si="3"/>
        <v>3259.82</v>
      </c>
    </row>
    <row r="13" spans="1:11" s="15" customFormat="1" ht="14.25" customHeight="1">
      <c r="A13" s="31">
        <v>45078</v>
      </c>
      <c r="B13" s="16">
        <v>4</v>
      </c>
      <c r="C13" s="21">
        <v>1256.16</v>
      </c>
      <c r="D13" s="21">
        <v>12.78</v>
      </c>
      <c r="E13" s="21">
        <v>0</v>
      </c>
      <c r="F13" s="21">
        <v>1275.82</v>
      </c>
      <c r="G13" s="21">
        <v>837</v>
      </c>
      <c r="H13" s="22">
        <f t="shared" si="0"/>
        <v>2218.6699999999996</v>
      </c>
      <c r="I13" s="22">
        <f t="shared" si="1"/>
        <v>2523.91</v>
      </c>
      <c r="J13" s="22">
        <f t="shared" si="2"/>
        <v>2851.6099999999997</v>
      </c>
      <c r="K13" s="22">
        <f t="shared" si="3"/>
        <v>3286.27</v>
      </c>
    </row>
    <row r="14" spans="1:11" s="15" customFormat="1" ht="14.25" customHeight="1">
      <c r="A14" s="31">
        <v>45078</v>
      </c>
      <c r="B14" s="16">
        <v>5</v>
      </c>
      <c r="C14" s="21">
        <v>1229.88</v>
      </c>
      <c r="D14" s="21">
        <v>97.17</v>
      </c>
      <c r="E14" s="21">
        <v>0</v>
      </c>
      <c r="F14" s="21">
        <v>1249.54</v>
      </c>
      <c r="G14" s="21">
        <v>837</v>
      </c>
      <c r="H14" s="22">
        <f t="shared" si="0"/>
        <v>2192.39</v>
      </c>
      <c r="I14" s="22">
        <f t="shared" si="1"/>
        <v>2497.63</v>
      </c>
      <c r="J14" s="22">
        <f t="shared" si="2"/>
        <v>2825.33</v>
      </c>
      <c r="K14" s="22">
        <f t="shared" si="3"/>
        <v>3259.9900000000002</v>
      </c>
    </row>
    <row r="15" spans="1:11" s="15" customFormat="1" ht="14.25" customHeight="1">
      <c r="A15" s="31">
        <v>45078</v>
      </c>
      <c r="B15" s="16">
        <v>6</v>
      </c>
      <c r="C15" s="21">
        <v>1266.88</v>
      </c>
      <c r="D15" s="21">
        <v>232.12</v>
      </c>
      <c r="E15" s="21">
        <v>0</v>
      </c>
      <c r="F15" s="21">
        <v>1286.54</v>
      </c>
      <c r="G15" s="21">
        <v>837</v>
      </c>
      <c r="H15" s="22">
        <f t="shared" si="0"/>
        <v>2229.39</v>
      </c>
      <c r="I15" s="22">
        <f t="shared" si="1"/>
        <v>2534.63</v>
      </c>
      <c r="J15" s="22">
        <f t="shared" si="2"/>
        <v>2862.33</v>
      </c>
      <c r="K15" s="22">
        <f t="shared" si="3"/>
        <v>3296.9900000000002</v>
      </c>
    </row>
    <row r="16" spans="1:11" s="15" customFormat="1" ht="14.25" customHeight="1">
      <c r="A16" s="31">
        <v>45078</v>
      </c>
      <c r="B16" s="16">
        <v>7</v>
      </c>
      <c r="C16" s="21">
        <v>1490.64</v>
      </c>
      <c r="D16" s="21">
        <v>228.4</v>
      </c>
      <c r="E16" s="21">
        <v>0</v>
      </c>
      <c r="F16" s="21">
        <v>1510.3</v>
      </c>
      <c r="G16" s="21">
        <v>837</v>
      </c>
      <c r="H16" s="22">
        <f t="shared" si="0"/>
        <v>2453.15</v>
      </c>
      <c r="I16" s="22">
        <f t="shared" si="1"/>
        <v>2758.3900000000003</v>
      </c>
      <c r="J16" s="22">
        <f t="shared" si="2"/>
        <v>3086.09</v>
      </c>
      <c r="K16" s="22">
        <f t="shared" si="3"/>
        <v>3520.7500000000005</v>
      </c>
    </row>
    <row r="17" spans="1:11" s="15" customFormat="1" ht="14.25" customHeight="1">
      <c r="A17" s="31">
        <v>45078</v>
      </c>
      <c r="B17" s="16">
        <v>8</v>
      </c>
      <c r="C17" s="21">
        <v>1717.07</v>
      </c>
      <c r="D17" s="21">
        <v>81.84</v>
      </c>
      <c r="E17" s="21">
        <v>0</v>
      </c>
      <c r="F17" s="21">
        <v>1736.73</v>
      </c>
      <c r="G17" s="21">
        <v>837</v>
      </c>
      <c r="H17" s="22">
        <f t="shared" si="0"/>
        <v>2679.58</v>
      </c>
      <c r="I17" s="22">
        <f t="shared" si="1"/>
        <v>2984.82</v>
      </c>
      <c r="J17" s="22">
        <f t="shared" si="2"/>
        <v>3312.52</v>
      </c>
      <c r="K17" s="22">
        <f t="shared" si="3"/>
        <v>3747.18</v>
      </c>
    </row>
    <row r="18" spans="1:11" s="15" customFormat="1" ht="14.25" customHeight="1">
      <c r="A18" s="31">
        <v>45078</v>
      </c>
      <c r="B18" s="16">
        <v>9</v>
      </c>
      <c r="C18" s="21">
        <v>1738.97</v>
      </c>
      <c r="D18" s="21">
        <v>126.36</v>
      </c>
      <c r="E18" s="21">
        <v>0</v>
      </c>
      <c r="F18" s="21">
        <v>1758.63</v>
      </c>
      <c r="G18" s="21">
        <v>837</v>
      </c>
      <c r="H18" s="22">
        <f t="shared" si="0"/>
        <v>2701.48</v>
      </c>
      <c r="I18" s="22">
        <f t="shared" si="1"/>
        <v>3006.7200000000003</v>
      </c>
      <c r="J18" s="22">
        <f t="shared" si="2"/>
        <v>3334.42</v>
      </c>
      <c r="K18" s="22">
        <f t="shared" si="3"/>
        <v>3769.0800000000004</v>
      </c>
    </row>
    <row r="19" spans="1:11" s="15" customFormat="1" ht="14.25" customHeight="1">
      <c r="A19" s="31">
        <v>45078</v>
      </c>
      <c r="B19" s="16">
        <v>10</v>
      </c>
      <c r="C19" s="21">
        <v>1725.09</v>
      </c>
      <c r="D19" s="21">
        <v>100.23</v>
      </c>
      <c r="E19" s="21">
        <v>0</v>
      </c>
      <c r="F19" s="21">
        <v>1744.75</v>
      </c>
      <c r="G19" s="21">
        <v>837</v>
      </c>
      <c r="H19" s="22">
        <f t="shared" si="0"/>
        <v>2687.6</v>
      </c>
      <c r="I19" s="22">
        <f t="shared" si="1"/>
        <v>2992.84</v>
      </c>
      <c r="J19" s="22">
        <f t="shared" si="2"/>
        <v>3320.54</v>
      </c>
      <c r="K19" s="22">
        <f t="shared" si="3"/>
        <v>3755.2000000000003</v>
      </c>
    </row>
    <row r="20" spans="1:11" s="15" customFormat="1" ht="14.25" customHeight="1">
      <c r="A20" s="31">
        <v>45078</v>
      </c>
      <c r="B20" s="16">
        <v>11</v>
      </c>
      <c r="C20" s="21">
        <v>1728.74</v>
      </c>
      <c r="D20" s="21">
        <v>89.22</v>
      </c>
      <c r="E20" s="21">
        <v>0</v>
      </c>
      <c r="F20" s="21">
        <v>1748.4</v>
      </c>
      <c r="G20" s="21">
        <v>837</v>
      </c>
      <c r="H20" s="22">
        <f t="shared" si="0"/>
        <v>2691.25</v>
      </c>
      <c r="I20" s="22">
        <f t="shared" si="1"/>
        <v>2996.4900000000002</v>
      </c>
      <c r="J20" s="22">
        <f t="shared" si="2"/>
        <v>3324.19</v>
      </c>
      <c r="K20" s="22">
        <f t="shared" si="3"/>
        <v>3758.85</v>
      </c>
    </row>
    <row r="21" spans="1:11" s="15" customFormat="1" ht="14.25" customHeight="1">
      <c r="A21" s="31">
        <v>45078</v>
      </c>
      <c r="B21" s="16">
        <v>12</v>
      </c>
      <c r="C21" s="21">
        <v>1718.58</v>
      </c>
      <c r="D21" s="21">
        <v>95.19</v>
      </c>
      <c r="E21" s="21">
        <v>0</v>
      </c>
      <c r="F21" s="21">
        <v>1738.24</v>
      </c>
      <c r="G21" s="21">
        <v>837</v>
      </c>
      <c r="H21" s="22">
        <f t="shared" si="0"/>
        <v>2681.0899999999997</v>
      </c>
      <c r="I21" s="22">
        <f t="shared" si="1"/>
        <v>2986.33</v>
      </c>
      <c r="J21" s="22">
        <f t="shared" si="2"/>
        <v>3314.0299999999997</v>
      </c>
      <c r="K21" s="22">
        <f t="shared" si="3"/>
        <v>3748.69</v>
      </c>
    </row>
    <row r="22" spans="1:11" s="15" customFormat="1" ht="14.25" customHeight="1">
      <c r="A22" s="31">
        <v>45078</v>
      </c>
      <c r="B22" s="16">
        <v>13</v>
      </c>
      <c r="C22" s="21">
        <v>1715.23</v>
      </c>
      <c r="D22" s="21">
        <v>52.56</v>
      </c>
      <c r="E22" s="21">
        <v>0</v>
      </c>
      <c r="F22" s="21">
        <v>1734.89</v>
      </c>
      <c r="G22" s="21">
        <v>837</v>
      </c>
      <c r="H22" s="22">
        <f t="shared" si="0"/>
        <v>2677.7400000000002</v>
      </c>
      <c r="I22" s="22">
        <f t="shared" si="1"/>
        <v>2982.9800000000005</v>
      </c>
      <c r="J22" s="22">
        <f t="shared" si="2"/>
        <v>3310.6800000000003</v>
      </c>
      <c r="K22" s="22">
        <f t="shared" si="3"/>
        <v>3745.3400000000006</v>
      </c>
    </row>
    <row r="23" spans="1:11" s="15" customFormat="1" ht="14.25" customHeight="1">
      <c r="A23" s="31">
        <v>45078</v>
      </c>
      <c r="B23" s="16">
        <v>14</v>
      </c>
      <c r="C23" s="21">
        <v>1718.21</v>
      </c>
      <c r="D23" s="21">
        <v>58.52</v>
      </c>
      <c r="E23" s="21">
        <v>0</v>
      </c>
      <c r="F23" s="21">
        <v>1737.87</v>
      </c>
      <c r="G23" s="21">
        <v>837</v>
      </c>
      <c r="H23" s="22">
        <f t="shared" si="0"/>
        <v>2680.72</v>
      </c>
      <c r="I23" s="22">
        <f t="shared" si="1"/>
        <v>2985.96</v>
      </c>
      <c r="J23" s="22">
        <f t="shared" si="2"/>
        <v>3313.66</v>
      </c>
      <c r="K23" s="22">
        <f t="shared" si="3"/>
        <v>3748.32</v>
      </c>
    </row>
    <row r="24" spans="1:11" s="15" customFormat="1" ht="14.25" customHeight="1">
      <c r="A24" s="31">
        <v>45078</v>
      </c>
      <c r="B24" s="16">
        <v>15</v>
      </c>
      <c r="C24" s="21">
        <v>1703.01</v>
      </c>
      <c r="D24" s="21">
        <v>38.28</v>
      </c>
      <c r="E24" s="21">
        <v>0</v>
      </c>
      <c r="F24" s="21">
        <v>1722.67</v>
      </c>
      <c r="G24" s="21">
        <v>837</v>
      </c>
      <c r="H24" s="22">
        <f t="shared" si="0"/>
        <v>2665.52</v>
      </c>
      <c r="I24" s="22">
        <f t="shared" si="1"/>
        <v>2970.76</v>
      </c>
      <c r="J24" s="22">
        <f t="shared" si="2"/>
        <v>3298.46</v>
      </c>
      <c r="K24" s="22">
        <f t="shared" si="3"/>
        <v>3733.1200000000003</v>
      </c>
    </row>
    <row r="25" spans="1:11" s="15" customFormat="1" ht="14.25" customHeight="1">
      <c r="A25" s="31">
        <v>45078</v>
      </c>
      <c r="B25" s="16">
        <v>16</v>
      </c>
      <c r="C25" s="21">
        <v>1711.4</v>
      </c>
      <c r="D25" s="21">
        <v>82.75</v>
      </c>
      <c r="E25" s="21">
        <v>0</v>
      </c>
      <c r="F25" s="21">
        <v>1731.06</v>
      </c>
      <c r="G25" s="21">
        <v>837</v>
      </c>
      <c r="H25" s="22">
        <f t="shared" si="0"/>
        <v>2673.91</v>
      </c>
      <c r="I25" s="22">
        <f t="shared" si="1"/>
        <v>2979.15</v>
      </c>
      <c r="J25" s="22">
        <f t="shared" si="2"/>
        <v>3306.85</v>
      </c>
      <c r="K25" s="22">
        <f t="shared" si="3"/>
        <v>3741.5099999999998</v>
      </c>
    </row>
    <row r="26" spans="1:11" s="15" customFormat="1" ht="14.25" customHeight="1">
      <c r="A26" s="31">
        <v>45078</v>
      </c>
      <c r="B26" s="16">
        <v>17</v>
      </c>
      <c r="C26" s="21">
        <v>1732.65</v>
      </c>
      <c r="D26" s="21">
        <v>89.96</v>
      </c>
      <c r="E26" s="21">
        <v>0</v>
      </c>
      <c r="F26" s="21">
        <v>1752.31</v>
      </c>
      <c r="G26" s="21">
        <v>837</v>
      </c>
      <c r="H26" s="22">
        <f t="shared" si="0"/>
        <v>2695.16</v>
      </c>
      <c r="I26" s="22">
        <f t="shared" si="1"/>
        <v>3000.4</v>
      </c>
      <c r="J26" s="22">
        <f t="shared" si="2"/>
        <v>3328.1</v>
      </c>
      <c r="K26" s="22">
        <f t="shared" si="3"/>
        <v>3762.7599999999998</v>
      </c>
    </row>
    <row r="27" spans="1:11" s="15" customFormat="1" ht="14.25" customHeight="1">
      <c r="A27" s="31">
        <v>45078</v>
      </c>
      <c r="B27" s="16">
        <v>18</v>
      </c>
      <c r="C27" s="21">
        <v>1733.38</v>
      </c>
      <c r="D27" s="21">
        <v>171.88</v>
      </c>
      <c r="E27" s="21">
        <v>0</v>
      </c>
      <c r="F27" s="21">
        <v>1753.04</v>
      </c>
      <c r="G27" s="21">
        <v>837</v>
      </c>
      <c r="H27" s="22">
        <f t="shared" si="0"/>
        <v>2695.89</v>
      </c>
      <c r="I27" s="22">
        <f t="shared" si="1"/>
        <v>3001.13</v>
      </c>
      <c r="J27" s="22">
        <f t="shared" si="2"/>
        <v>3328.83</v>
      </c>
      <c r="K27" s="22">
        <f t="shared" si="3"/>
        <v>3763.4900000000002</v>
      </c>
    </row>
    <row r="28" spans="1:11" s="15" customFormat="1" ht="14.25" customHeight="1">
      <c r="A28" s="31">
        <v>45078</v>
      </c>
      <c r="B28" s="16">
        <v>19</v>
      </c>
      <c r="C28" s="21">
        <v>1953.27</v>
      </c>
      <c r="D28" s="21">
        <v>13.09</v>
      </c>
      <c r="E28" s="21">
        <v>0</v>
      </c>
      <c r="F28" s="21">
        <v>1972.93</v>
      </c>
      <c r="G28" s="21">
        <v>837</v>
      </c>
      <c r="H28" s="22">
        <f t="shared" si="0"/>
        <v>2915.78</v>
      </c>
      <c r="I28" s="22">
        <f t="shared" si="1"/>
        <v>3221.0200000000004</v>
      </c>
      <c r="J28" s="22">
        <f t="shared" si="2"/>
        <v>3548.7200000000003</v>
      </c>
      <c r="K28" s="22">
        <f t="shared" si="3"/>
        <v>3983.3800000000006</v>
      </c>
    </row>
    <row r="29" spans="1:11" s="15" customFormat="1" ht="14.25" customHeight="1">
      <c r="A29" s="31">
        <v>45078</v>
      </c>
      <c r="B29" s="16">
        <v>20</v>
      </c>
      <c r="C29" s="21">
        <v>1989.94</v>
      </c>
      <c r="D29" s="21">
        <v>0</v>
      </c>
      <c r="E29" s="21">
        <v>337.82</v>
      </c>
      <c r="F29" s="21">
        <v>2009.6</v>
      </c>
      <c r="G29" s="21">
        <v>837</v>
      </c>
      <c r="H29" s="22">
        <f t="shared" si="0"/>
        <v>2952.45</v>
      </c>
      <c r="I29" s="22">
        <f t="shared" si="1"/>
        <v>3257.69</v>
      </c>
      <c r="J29" s="22">
        <f t="shared" si="2"/>
        <v>3585.39</v>
      </c>
      <c r="K29" s="22">
        <f t="shared" si="3"/>
        <v>4020.0499999999997</v>
      </c>
    </row>
    <row r="30" spans="1:11" s="15" customFormat="1" ht="14.25" customHeight="1">
      <c r="A30" s="31">
        <v>45078</v>
      </c>
      <c r="B30" s="16">
        <v>21</v>
      </c>
      <c r="C30" s="21">
        <v>1786.66</v>
      </c>
      <c r="D30" s="21">
        <v>0</v>
      </c>
      <c r="E30" s="21">
        <v>265.59</v>
      </c>
      <c r="F30" s="21">
        <v>1806.32</v>
      </c>
      <c r="G30" s="21">
        <v>837</v>
      </c>
      <c r="H30" s="22">
        <f t="shared" si="0"/>
        <v>2749.1699999999996</v>
      </c>
      <c r="I30" s="22">
        <f t="shared" si="1"/>
        <v>3054.41</v>
      </c>
      <c r="J30" s="22">
        <f t="shared" si="2"/>
        <v>3382.1099999999997</v>
      </c>
      <c r="K30" s="22">
        <f t="shared" si="3"/>
        <v>3816.77</v>
      </c>
    </row>
    <row r="31" spans="1:11" s="15" customFormat="1" ht="14.25" customHeight="1">
      <c r="A31" s="31">
        <v>45078</v>
      </c>
      <c r="B31" s="16">
        <v>22</v>
      </c>
      <c r="C31" s="21">
        <v>1764.03</v>
      </c>
      <c r="D31" s="21">
        <v>0</v>
      </c>
      <c r="E31" s="21">
        <v>428.79</v>
      </c>
      <c r="F31" s="21">
        <v>1783.69</v>
      </c>
      <c r="G31" s="21">
        <v>837</v>
      </c>
      <c r="H31" s="22">
        <f t="shared" si="0"/>
        <v>2726.54</v>
      </c>
      <c r="I31" s="22">
        <f t="shared" si="1"/>
        <v>3031.78</v>
      </c>
      <c r="J31" s="22">
        <f t="shared" si="2"/>
        <v>3359.48</v>
      </c>
      <c r="K31" s="22">
        <f t="shared" si="3"/>
        <v>3794.14</v>
      </c>
    </row>
    <row r="32" spans="1:11" s="15" customFormat="1" ht="14.25" customHeight="1">
      <c r="A32" s="31">
        <v>45078</v>
      </c>
      <c r="B32" s="16">
        <v>23</v>
      </c>
      <c r="C32" s="21">
        <v>1617.71</v>
      </c>
      <c r="D32" s="21">
        <v>0</v>
      </c>
      <c r="E32" s="21">
        <v>491.08</v>
      </c>
      <c r="F32" s="21">
        <v>1637.37</v>
      </c>
      <c r="G32" s="21">
        <v>837</v>
      </c>
      <c r="H32" s="22">
        <f t="shared" si="0"/>
        <v>2580.22</v>
      </c>
      <c r="I32" s="22">
        <f t="shared" si="1"/>
        <v>2885.46</v>
      </c>
      <c r="J32" s="22">
        <f t="shared" si="2"/>
        <v>3213.16</v>
      </c>
      <c r="K32" s="22">
        <f t="shared" si="3"/>
        <v>3647.82</v>
      </c>
    </row>
    <row r="33" spans="1:11" s="15" customFormat="1" ht="14.25" customHeight="1">
      <c r="A33" s="31">
        <v>45079</v>
      </c>
      <c r="B33" s="16">
        <v>0</v>
      </c>
      <c r="C33" s="21">
        <v>1298.21</v>
      </c>
      <c r="D33" s="21">
        <v>0</v>
      </c>
      <c r="E33" s="21">
        <v>88.85</v>
      </c>
      <c r="F33" s="21">
        <v>1317.87</v>
      </c>
      <c r="G33" s="21">
        <v>837</v>
      </c>
      <c r="H33" s="22">
        <f t="shared" si="0"/>
        <v>2260.72</v>
      </c>
      <c r="I33" s="22">
        <f t="shared" si="1"/>
        <v>2565.96</v>
      </c>
      <c r="J33" s="22">
        <f t="shared" si="2"/>
        <v>2893.66</v>
      </c>
      <c r="K33" s="22">
        <f t="shared" si="3"/>
        <v>3328.32</v>
      </c>
    </row>
    <row r="34" spans="1:11" s="15" customFormat="1" ht="14.25" customHeight="1">
      <c r="A34" s="31">
        <v>45079</v>
      </c>
      <c r="B34" s="16">
        <v>1</v>
      </c>
      <c r="C34" s="21">
        <v>1207.38</v>
      </c>
      <c r="D34" s="21">
        <v>0</v>
      </c>
      <c r="E34" s="21">
        <v>115.72</v>
      </c>
      <c r="F34" s="21">
        <v>1227.04</v>
      </c>
      <c r="G34" s="21">
        <v>837</v>
      </c>
      <c r="H34" s="22">
        <f t="shared" si="0"/>
        <v>2169.89</v>
      </c>
      <c r="I34" s="22">
        <f t="shared" si="1"/>
        <v>2475.13</v>
      </c>
      <c r="J34" s="22">
        <f t="shared" si="2"/>
        <v>2802.83</v>
      </c>
      <c r="K34" s="22">
        <f t="shared" si="3"/>
        <v>3237.4900000000002</v>
      </c>
    </row>
    <row r="35" spans="1:11" s="15" customFormat="1" ht="14.25" customHeight="1">
      <c r="A35" s="31">
        <v>45079</v>
      </c>
      <c r="B35" s="16">
        <v>2</v>
      </c>
      <c r="C35" s="21">
        <v>1113.71</v>
      </c>
      <c r="D35" s="21">
        <v>0</v>
      </c>
      <c r="E35" s="21">
        <v>24.47</v>
      </c>
      <c r="F35" s="21">
        <v>1133.37</v>
      </c>
      <c r="G35" s="21">
        <v>837</v>
      </c>
      <c r="H35" s="22">
        <f t="shared" si="0"/>
        <v>2076.22</v>
      </c>
      <c r="I35" s="22">
        <f t="shared" si="1"/>
        <v>2381.46</v>
      </c>
      <c r="J35" s="22">
        <f t="shared" si="2"/>
        <v>2709.16</v>
      </c>
      <c r="K35" s="22">
        <f t="shared" si="3"/>
        <v>3143.82</v>
      </c>
    </row>
    <row r="36" spans="1:11" s="15" customFormat="1" ht="14.25" customHeight="1">
      <c r="A36" s="31">
        <v>45079</v>
      </c>
      <c r="B36" s="16">
        <v>3</v>
      </c>
      <c r="C36" s="21">
        <v>1108.58</v>
      </c>
      <c r="D36" s="21">
        <v>0</v>
      </c>
      <c r="E36" s="21">
        <v>15.95</v>
      </c>
      <c r="F36" s="21">
        <v>1128.24</v>
      </c>
      <c r="G36" s="21">
        <v>837</v>
      </c>
      <c r="H36" s="22">
        <f t="shared" si="0"/>
        <v>2071.09</v>
      </c>
      <c r="I36" s="22">
        <f t="shared" si="1"/>
        <v>2376.3300000000004</v>
      </c>
      <c r="J36" s="22">
        <f t="shared" si="2"/>
        <v>2704.03</v>
      </c>
      <c r="K36" s="22">
        <f t="shared" si="3"/>
        <v>3138.69</v>
      </c>
    </row>
    <row r="37" spans="1:11" s="15" customFormat="1" ht="14.25" customHeight="1">
      <c r="A37" s="31">
        <v>45079</v>
      </c>
      <c r="B37" s="16">
        <v>4</v>
      </c>
      <c r="C37" s="21">
        <v>1124.76</v>
      </c>
      <c r="D37" s="21">
        <v>0</v>
      </c>
      <c r="E37" s="21">
        <v>31.92</v>
      </c>
      <c r="F37" s="21">
        <v>1144.42</v>
      </c>
      <c r="G37" s="21">
        <v>837</v>
      </c>
      <c r="H37" s="22">
        <f t="shared" si="0"/>
        <v>2087.27</v>
      </c>
      <c r="I37" s="22">
        <f t="shared" si="1"/>
        <v>2392.51</v>
      </c>
      <c r="J37" s="22">
        <f t="shared" si="2"/>
        <v>2720.21</v>
      </c>
      <c r="K37" s="22">
        <f t="shared" si="3"/>
        <v>3154.8700000000003</v>
      </c>
    </row>
    <row r="38" spans="1:11" s="15" customFormat="1" ht="14.25" customHeight="1">
      <c r="A38" s="31">
        <v>45079</v>
      </c>
      <c r="B38" s="16">
        <v>5</v>
      </c>
      <c r="C38" s="21">
        <v>1128.43</v>
      </c>
      <c r="D38" s="21">
        <v>0</v>
      </c>
      <c r="E38" s="21">
        <v>38.08</v>
      </c>
      <c r="F38" s="21">
        <v>1148.09</v>
      </c>
      <c r="G38" s="21">
        <v>837</v>
      </c>
      <c r="H38" s="22">
        <f t="shared" si="0"/>
        <v>2090.94</v>
      </c>
      <c r="I38" s="22">
        <f t="shared" si="1"/>
        <v>2396.18</v>
      </c>
      <c r="J38" s="22">
        <f t="shared" si="2"/>
        <v>2723.88</v>
      </c>
      <c r="K38" s="22">
        <f t="shared" si="3"/>
        <v>3158.54</v>
      </c>
    </row>
    <row r="39" spans="1:11" s="15" customFormat="1" ht="14.25" customHeight="1">
      <c r="A39" s="31">
        <v>45079</v>
      </c>
      <c r="B39" s="16">
        <v>6</v>
      </c>
      <c r="C39" s="21">
        <v>1115.74</v>
      </c>
      <c r="D39" s="21">
        <v>61.05</v>
      </c>
      <c r="E39" s="21">
        <v>0</v>
      </c>
      <c r="F39" s="21">
        <v>1135.4</v>
      </c>
      <c r="G39" s="21">
        <v>837</v>
      </c>
      <c r="H39" s="22">
        <f t="shared" si="0"/>
        <v>2078.25</v>
      </c>
      <c r="I39" s="22">
        <f t="shared" si="1"/>
        <v>2383.4900000000002</v>
      </c>
      <c r="J39" s="22">
        <f t="shared" si="2"/>
        <v>2711.19</v>
      </c>
      <c r="K39" s="22">
        <f t="shared" si="3"/>
        <v>3145.85</v>
      </c>
    </row>
    <row r="40" spans="1:11" s="15" customFormat="1" ht="14.25" customHeight="1">
      <c r="A40" s="31">
        <v>45079</v>
      </c>
      <c r="B40" s="16">
        <v>7</v>
      </c>
      <c r="C40" s="21">
        <v>1128.42</v>
      </c>
      <c r="D40" s="21">
        <v>139.81</v>
      </c>
      <c r="E40" s="21">
        <v>0</v>
      </c>
      <c r="F40" s="21">
        <v>1148.08</v>
      </c>
      <c r="G40" s="21">
        <v>837</v>
      </c>
      <c r="H40" s="22">
        <f t="shared" si="0"/>
        <v>2090.93</v>
      </c>
      <c r="I40" s="22">
        <f t="shared" si="1"/>
        <v>2396.17</v>
      </c>
      <c r="J40" s="22">
        <f t="shared" si="2"/>
        <v>2723.87</v>
      </c>
      <c r="K40" s="22">
        <f t="shared" si="3"/>
        <v>3158.53</v>
      </c>
    </row>
    <row r="41" spans="1:11" s="15" customFormat="1" ht="14.25" customHeight="1">
      <c r="A41" s="31">
        <v>45079</v>
      </c>
      <c r="B41" s="16">
        <v>8</v>
      </c>
      <c r="C41" s="21">
        <v>1409.91</v>
      </c>
      <c r="D41" s="21">
        <v>0</v>
      </c>
      <c r="E41" s="21">
        <v>6.71</v>
      </c>
      <c r="F41" s="21">
        <v>1429.57</v>
      </c>
      <c r="G41" s="21">
        <v>837</v>
      </c>
      <c r="H41" s="22">
        <f t="shared" si="0"/>
        <v>2372.4199999999996</v>
      </c>
      <c r="I41" s="22">
        <f t="shared" si="1"/>
        <v>2677.66</v>
      </c>
      <c r="J41" s="22">
        <f t="shared" si="2"/>
        <v>3005.3599999999997</v>
      </c>
      <c r="K41" s="22">
        <f t="shared" si="3"/>
        <v>3440.02</v>
      </c>
    </row>
    <row r="42" spans="1:11" s="15" customFormat="1" ht="14.25" customHeight="1">
      <c r="A42" s="31">
        <v>45079</v>
      </c>
      <c r="B42" s="16">
        <v>9</v>
      </c>
      <c r="C42" s="21">
        <v>1451.57</v>
      </c>
      <c r="D42" s="21">
        <v>0</v>
      </c>
      <c r="E42" s="21">
        <v>79.76</v>
      </c>
      <c r="F42" s="21">
        <v>1471.23</v>
      </c>
      <c r="G42" s="21">
        <v>837</v>
      </c>
      <c r="H42" s="22">
        <f t="shared" si="0"/>
        <v>2414.08</v>
      </c>
      <c r="I42" s="22">
        <f t="shared" si="1"/>
        <v>2719.32</v>
      </c>
      <c r="J42" s="22">
        <f t="shared" si="2"/>
        <v>3047.02</v>
      </c>
      <c r="K42" s="22">
        <f t="shared" si="3"/>
        <v>3481.68</v>
      </c>
    </row>
    <row r="43" spans="1:11" s="15" customFormat="1" ht="14.25" customHeight="1">
      <c r="A43" s="31">
        <v>45079</v>
      </c>
      <c r="B43" s="16">
        <v>10</v>
      </c>
      <c r="C43" s="21">
        <v>1443.09</v>
      </c>
      <c r="D43" s="21">
        <v>0</v>
      </c>
      <c r="E43" s="21">
        <v>102.3</v>
      </c>
      <c r="F43" s="21">
        <v>1462.75</v>
      </c>
      <c r="G43" s="21">
        <v>837</v>
      </c>
      <c r="H43" s="22">
        <f t="shared" si="0"/>
        <v>2405.6</v>
      </c>
      <c r="I43" s="22">
        <f t="shared" si="1"/>
        <v>2710.84</v>
      </c>
      <c r="J43" s="22">
        <f t="shared" si="2"/>
        <v>3038.54</v>
      </c>
      <c r="K43" s="22">
        <f t="shared" si="3"/>
        <v>3473.2000000000003</v>
      </c>
    </row>
    <row r="44" spans="1:11" s="15" customFormat="1" ht="14.25" customHeight="1">
      <c r="A44" s="31">
        <v>45079</v>
      </c>
      <c r="B44" s="16">
        <v>11</v>
      </c>
      <c r="C44" s="21">
        <v>1447.99</v>
      </c>
      <c r="D44" s="21">
        <v>0</v>
      </c>
      <c r="E44" s="21">
        <v>164.17</v>
      </c>
      <c r="F44" s="21">
        <v>1467.65</v>
      </c>
      <c r="G44" s="21">
        <v>837</v>
      </c>
      <c r="H44" s="22">
        <f t="shared" si="0"/>
        <v>2410.5</v>
      </c>
      <c r="I44" s="22">
        <f t="shared" si="1"/>
        <v>2715.7400000000002</v>
      </c>
      <c r="J44" s="22">
        <f t="shared" si="2"/>
        <v>3043.44</v>
      </c>
      <c r="K44" s="22">
        <f t="shared" si="3"/>
        <v>3478.1</v>
      </c>
    </row>
    <row r="45" spans="1:11" s="15" customFormat="1" ht="14.25" customHeight="1">
      <c r="A45" s="31">
        <v>45079</v>
      </c>
      <c r="B45" s="16">
        <v>12</v>
      </c>
      <c r="C45" s="21">
        <v>1448.08</v>
      </c>
      <c r="D45" s="21">
        <v>0</v>
      </c>
      <c r="E45" s="21">
        <v>213.59</v>
      </c>
      <c r="F45" s="21">
        <v>1467.74</v>
      </c>
      <c r="G45" s="21">
        <v>837</v>
      </c>
      <c r="H45" s="22">
        <f t="shared" si="0"/>
        <v>2410.5899999999997</v>
      </c>
      <c r="I45" s="22">
        <f t="shared" si="1"/>
        <v>2715.83</v>
      </c>
      <c r="J45" s="22">
        <f t="shared" si="2"/>
        <v>3043.5299999999997</v>
      </c>
      <c r="K45" s="22">
        <f t="shared" si="3"/>
        <v>3478.19</v>
      </c>
    </row>
    <row r="46" spans="1:11" s="15" customFormat="1" ht="14.25" customHeight="1">
      <c r="A46" s="31">
        <v>45079</v>
      </c>
      <c r="B46" s="16">
        <v>13</v>
      </c>
      <c r="C46" s="21">
        <v>1453.32</v>
      </c>
      <c r="D46" s="21">
        <v>0</v>
      </c>
      <c r="E46" s="21">
        <v>213.91</v>
      </c>
      <c r="F46" s="21">
        <v>1472.98</v>
      </c>
      <c r="G46" s="21">
        <v>837</v>
      </c>
      <c r="H46" s="22">
        <f t="shared" si="0"/>
        <v>2415.83</v>
      </c>
      <c r="I46" s="22">
        <f t="shared" si="1"/>
        <v>2721.07</v>
      </c>
      <c r="J46" s="22">
        <f t="shared" si="2"/>
        <v>3048.77</v>
      </c>
      <c r="K46" s="22">
        <f t="shared" si="3"/>
        <v>3483.43</v>
      </c>
    </row>
    <row r="47" spans="1:11" s="15" customFormat="1" ht="14.25" customHeight="1">
      <c r="A47" s="31">
        <v>45079</v>
      </c>
      <c r="B47" s="16">
        <v>14</v>
      </c>
      <c r="C47" s="21">
        <v>1448.12</v>
      </c>
      <c r="D47" s="21">
        <v>0</v>
      </c>
      <c r="E47" s="21">
        <v>165.26</v>
      </c>
      <c r="F47" s="21">
        <v>1467.78</v>
      </c>
      <c r="G47" s="21">
        <v>837</v>
      </c>
      <c r="H47" s="22">
        <f t="shared" si="0"/>
        <v>2410.6299999999997</v>
      </c>
      <c r="I47" s="22">
        <f t="shared" si="1"/>
        <v>2715.87</v>
      </c>
      <c r="J47" s="22">
        <f t="shared" si="2"/>
        <v>3043.5699999999997</v>
      </c>
      <c r="K47" s="22">
        <f t="shared" si="3"/>
        <v>3478.23</v>
      </c>
    </row>
    <row r="48" spans="1:11" s="15" customFormat="1" ht="14.25" customHeight="1">
      <c r="A48" s="31">
        <v>45079</v>
      </c>
      <c r="B48" s="16">
        <v>15</v>
      </c>
      <c r="C48" s="21">
        <v>1437.37</v>
      </c>
      <c r="D48" s="21">
        <v>0</v>
      </c>
      <c r="E48" s="21">
        <v>242.6</v>
      </c>
      <c r="F48" s="21">
        <v>1457.03</v>
      </c>
      <c r="G48" s="21">
        <v>837</v>
      </c>
      <c r="H48" s="22">
        <f t="shared" si="0"/>
        <v>2399.8799999999997</v>
      </c>
      <c r="I48" s="22">
        <f t="shared" si="1"/>
        <v>2705.12</v>
      </c>
      <c r="J48" s="22">
        <f t="shared" si="2"/>
        <v>3032.8199999999997</v>
      </c>
      <c r="K48" s="22">
        <f t="shared" si="3"/>
        <v>3467.48</v>
      </c>
    </row>
    <row r="49" spans="1:11" s="15" customFormat="1" ht="14.25" customHeight="1">
      <c r="A49" s="31">
        <v>45079</v>
      </c>
      <c r="B49" s="16">
        <v>16</v>
      </c>
      <c r="C49" s="21">
        <v>1446.96</v>
      </c>
      <c r="D49" s="21">
        <v>0</v>
      </c>
      <c r="E49" s="21">
        <v>236.53</v>
      </c>
      <c r="F49" s="21">
        <v>1466.62</v>
      </c>
      <c r="G49" s="21">
        <v>837</v>
      </c>
      <c r="H49" s="22">
        <f t="shared" si="0"/>
        <v>2409.47</v>
      </c>
      <c r="I49" s="22">
        <f t="shared" si="1"/>
        <v>2714.71</v>
      </c>
      <c r="J49" s="22">
        <f t="shared" si="2"/>
        <v>3042.41</v>
      </c>
      <c r="K49" s="22">
        <f t="shared" si="3"/>
        <v>3477.07</v>
      </c>
    </row>
    <row r="50" spans="1:11" s="15" customFormat="1" ht="14.25" customHeight="1">
      <c r="A50" s="31">
        <v>45079</v>
      </c>
      <c r="B50" s="16">
        <v>17</v>
      </c>
      <c r="C50" s="21">
        <v>1455.97</v>
      </c>
      <c r="D50" s="21">
        <v>0</v>
      </c>
      <c r="E50" s="21">
        <v>239</v>
      </c>
      <c r="F50" s="21">
        <v>1475.63</v>
      </c>
      <c r="G50" s="21">
        <v>837</v>
      </c>
      <c r="H50" s="22">
        <f t="shared" si="0"/>
        <v>2418.48</v>
      </c>
      <c r="I50" s="22">
        <f t="shared" si="1"/>
        <v>2723.7200000000003</v>
      </c>
      <c r="J50" s="22">
        <f t="shared" si="2"/>
        <v>3051.42</v>
      </c>
      <c r="K50" s="22">
        <f t="shared" si="3"/>
        <v>3486.0800000000004</v>
      </c>
    </row>
    <row r="51" spans="1:11" s="15" customFormat="1" ht="14.25" customHeight="1">
      <c r="A51" s="31">
        <v>45079</v>
      </c>
      <c r="B51" s="16">
        <v>18</v>
      </c>
      <c r="C51" s="21">
        <v>1654.84</v>
      </c>
      <c r="D51" s="21">
        <v>0</v>
      </c>
      <c r="E51" s="21">
        <v>32.5</v>
      </c>
      <c r="F51" s="21">
        <v>1674.5</v>
      </c>
      <c r="G51" s="21">
        <v>837</v>
      </c>
      <c r="H51" s="22">
        <f t="shared" si="0"/>
        <v>2617.35</v>
      </c>
      <c r="I51" s="22">
        <f t="shared" si="1"/>
        <v>2922.59</v>
      </c>
      <c r="J51" s="22">
        <f t="shared" si="2"/>
        <v>3250.29</v>
      </c>
      <c r="K51" s="22">
        <f t="shared" si="3"/>
        <v>3684.9500000000003</v>
      </c>
    </row>
    <row r="52" spans="1:11" s="15" customFormat="1" ht="14.25" customHeight="1">
      <c r="A52" s="31">
        <v>45079</v>
      </c>
      <c r="B52" s="16">
        <v>19</v>
      </c>
      <c r="C52" s="21">
        <v>1980.03</v>
      </c>
      <c r="D52" s="21">
        <v>0</v>
      </c>
      <c r="E52" s="21">
        <v>87.57</v>
      </c>
      <c r="F52" s="21">
        <v>1999.69</v>
      </c>
      <c r="G52" s="21">
        <v>837</v>
      </c>
      <c r="H52" s="22">
        <f t="shared" si="0"/>
        <v>2942.54</v>
      </c>
      <c r="I52" s="22">
        <f t="shared" si="1"/>
        <v>3247.78</v>
      </c>
      <c r="J52" s="22">
        <f t="shared" si="2"/>
        <v>3575.48</v>
      </c>
      <c r="K52" s="22">
        <f t="shared" si="3"/>
        <v>4010.14</v>
      </c>
    </row>
    <row r="53" spans="1:11" s="15" customFormat="1" ht="14.25" customHeight="1">
      <c r="A53" s="31">
        <v>45079</v>
      </c>
      <c r="B53" s="16">
        <v>20</v>
      </c>
      <c r="C53" s="21">
        <v>1989.66</v>
      </c>
      <c r="D53" s="21">
        <v>0</v>
      </c>
      <c r="E53" s="21">
        <v>334.26</v>
      </c>
      <c r="F53" s="21">
        <v>2009.32</v>
      </c>
      <c r="G53" s="21">
        <v>837</v>
      </c>
      <c r="H53" s="22">
        <f t="shared" si="0"/>
        <v>2952.1699999999996</v>
      </c>
      <c r="I53" s="22">
        <f t="shared" si="1"/>
        <v>3257.41</v>
      </c>
      <c r="J53" s="22">
        <f t="shared" si="2"/>
        <v>3585.1099999999997</v>
      </c>
      <c r="K53" s="22">
        <f t="shared" si="3"/>
        <v>4019.77</v>
      </c>
    </row>
    <row r="54" spans="1:11" s="15" customFormat="1" ht="14.25" customHeight="1">
      <c r="A54" s="31">
        <v>45079</v>
      </c>
      <c r="B54" s="16">
        <v>21</v>
      </c>
      <c r="C54" s="21">
        <v>1980.67</v>
      </c>
      <c r="D54" s="21">
        <v>0</v>
      </c>
      <c r="E54" s="21">
        <v>650.54</v>
      </c>
      <c r="F54" s="21">
        <v>2000.33</v>
      </c>
      <c r="G54" s="21">
        <v>837</v>
      </c>
      <c r="H54" s="22">
        <f t="shared" si="0"/>
        <v>2943.18</v>
      </c>
      <c r="I54" s="22">
        <f t="shared" si="1"/>
        <v>3248.42</v>
      </c>
      <c r="J54" s="22">
        <f t="shared" si="2"/>
        <v>3576.12</v>
      </c>
      <c r="K54" s="22">
        <f t="shared" si="3"/>
        <v>4010.78</v>
      </c>
    </row>
    <row r="55" spans="1:11" s="15" customFormat="1" ht="14.25" customHeight="1">
      <c r="A55" s="31">
        <v>45079</v>
      </c>
      <c r="B55" s="16">
        <v>22</v>
      </c>
      <c r="C55" s="21">
        <v>1531.81</v>
      </c>
      <c r="D55" s="21">
        <v>0</v>
      </c>
      <c r="E55" s="21">
        <v>455.25</v>
      </c>
      <c r="F55" s="21">
        <v>1551.47</v>
      </c>
      <c r="G55" s="21">
        <v>837</v>
      </c>
      <c r="H55" s="22">
        <f t="shared" si="0"/>
        <v>2494.32</v>
      </c>
      <c r="I55" s="22">
        <f t="shared" si="1"/>
        <v>2799.5600000000004</v>
      </c>
      <c r="J55" s="22">
        <f t="shared" si="2"/>
        <v>3127.26</v>
      </c>
      <c r="K55" s="22">
        <f t="shared" si="3"/>
        <v>3561.9200000000005</v>
      </c>
    </row>
    <row r="56" spans="1:11" s="15" customFormat="1" ht="14.25" customHeight="1">
      <c r="A56" s="31">
        <v>45079</v>
      </c>
      <c r="B56" s="16">
        <v>23</v>
      </c>
      <c r="C56" s="21">
        <v>1480.9</v>
      </c>
      <c r="D56" s="21">
        <v>0</v>
      </c>
      <c r="E56" s="21">
        <v>438.06</v>
      </c>
      <c r="F56" s="21">
        <v>1500.56</v>
      </c>
      <c r="G56" s="21">
        <v>837</v>
      </c>
      <c r="H56" s="22">
        <f t="shared" si="0"/>
        <v>2443.41</v>
      </c>
      <c r="I56" s="22">
        <f t="shared" si="1"/>
        <v>2748.65</v>
      </c>
      <c r="J56" s="22">
        <f t="shared" si="2"/>
        <v>3076.35</v>
      </c>
      <c r="K56" s="22">
        <f t="shared" si="3"/>
        <v>3511.0099999999998</v>
      </c>
    </row>
    <row r="57" spans="1:11" s="15" customFormat="1" ht="14.25" customHeight="1">
      <c r="A57" s="31">
        <v>45080</v>
      </c>
      <c r="B57" s="16">
        <v>0</v>
      </c>
      <c r="C57" s="21">
        <v>1295.68</v>
      </c>
      <c r="D57" s="21">
        <v>0</v>
      </c>
      <c r="E57" s="21">
        <v>194.77</v>
      </c>
      <c r="F57" s="21">
        <v>1315.34</v>
      </c>
      <c r="G57" s="21">
        <v>837</v>
      </c>
      <c r="H57" s="22">
        <f t="shared" si="0"/>
        <v>2258.19</v>
      </c>
      <c r="I57" s="22">
        <f t="shared" si="1"/>
        <v>2563.4300000000003</v>
      </c>
      <c r="J57" s="22">
        <f t="shared" si="2"/>
        <v>2891.13</v>
      </c>
      <c r="K57" s="22">
        <f t="shared" si="3"/>
        <v>3325.7900000000004</v>
      </c>
    </row>
    <row r="58" spans="1:11" s="15" customFormat="1" ht="14.25" customHeight="1">
      <c r="A58" s="31">
        <v>45080</v>
      </c>
      <c r="B58" s="16">
        <v>1</v>
      </c>
      <c r="C58" s="21">
        <v>1246.3</v>
      </c>
      <c r="D58" s="21">
        <v>0</v>
      </c>
      <c r="E58" s="21">
        <v>151.64</v>
      </c>
      <c r="F58" s="21">
        <v>1265.96</v>
      </c>
      <c r="G58" s="21">
        <v>837</v>
      </c>
      <c r="H58" s="22">
        <f t="shared" si="0"/>
        <v>2208.81</v>
      </c>
      <c r="I58" s="22">
        <f t="shared" si="1"/>
        <v>2514.05</v>
      </c>
      <c r="J58" s="22">
        <f t="shared" si="2"/>
        <v>2841.75</v>
      </c>
      <c r="K58" s="22">
        <f t="shared" si="3"/>
        <v>3276.4100000000003</v>
      </c>
    </row>
    <row r="59" spans="1:11" s="15" customFormat="1" ht="14.25" customHeight="1">
      <c r="A59" s="31">
        <v>45080</v>
      </c>
      <c r="B59" s="16">
        <v>2</v>
      </c>
      <c r="C59" s="21">
        <v>1147.09</v>
      </c>
      <c r="D59" s="21">
        <v>0</v>
      </c>
      <c r="E59" s="21">
        <v>51.1</v>
      </c>
      <c r="F59" s="21">
        <v>1166.75</v>
      </c>
      <c r="G59" s="21">
        <v>837</v>
      </c>
      <c r="H59" s="22">
        <f t="shared" si="0"/>
        <v>2109.6</v>
      </c>
      <c r="I59" s="22">
        <f t="shared" si="1"/>
        <v>2414.84</v>
      </c>
      <c r="J59" s="22">
        <f t="shared" si="2"/>
        <v>2742.54</v>
      </c>
      <c r="K59" s="22">
        <f t="shared" si="3"/>
        <v>3177.2000000000003</v>
      </c>
    </row>
    <row r="60" spans="1:11" s="15" customFormat="1" ht="14.25" customHeight="1">
      <c r="A60" s="31">
        <v>45080</v>
      </c>
      <c r="B60" s="16">
        <v>3</v>
      </c>
      <c r="C60" s="21">
        <v>1142.79</v>
      </c>
      <c r="D60" s="21">
        <v>0</v>
      </c>
      <c r="E60" s="21">
        <v>74.69</v>
      </c>
      <c r="F60" s="21">
        <v>1162.45</v>
      </c>
      <c r="G60" s="21">
        <v>837</v>
      </c>
      <c r="H60" s="22">
        <f t="shared" si="0"/>
        <v>2105.3</v>
      </c>
      <c r="I60" s="22">
        <f t="shared" si="1"/>
        <v>2410.5400000000004</v>
      </c>
      <c r="J60" s="22">
        <f t="shared" si="2"/>
        <v>2738.2400000000002</v>
      </c>
      <c r="K60" s="22">
        <f t="shared" si="3"/>
        <v>3172.9</v>
      </c>
    </row>
    <row r="61" spans="1:11" s="15" customFormat="1" ht="14.25" customHeight="1">
      <c r="A61" s="31">
        <v>45080</v>
      </c>
      <c r="B61" s="16">
        <v>4</v>
      </c>
      <c r="C61" s="21">
        <v>1237.87</v>
      </c>
      <c r="D61" s="21">
        <v>13.55</v>
      </c>
      <c r="E61" s="21">
        <v>0</v>
      </c>
      <c r="F61" s="21">
        <v>1257.53</v>
      </c>
      <c r="G61" s="21">
        <v>837</v>
      </c>
      <c r="H61" s="22">
        <f t="shared" si="0"/>
        <v>2200.3799999999997</v>
      </c>
      <c r="I61" s="22">
        <f t="shared" si="1"/>
        <v>2505.62</v>
      </c>
      <c r="J61" s="22">
        <f t="shared" si="2"/>
        <v>2833.3199999999997</v>
      </c>
      <c r="K61" s="22">
        <f t="shared" si="3"/>
        <v>3267.98</v>
      </c>
    </row>
    <row r="62" spans="1:11" s="15" customFormat="1" ht="14.25" customHeight="1">
      <c r="A62" s="31">
        <v>45080</v>
      </c>
      <c r="B62" s="16">
        <v>5</v>
      </c>
      <c r="C62" s="21">
        <v>1281.34</v>
      </c>
      <c r="D62" s="21">
        <v>1.63</v>
      </c>
      <c r="E62" s="21">
        <v>0</v>
      </c>
      <c r="F62" s="21">
        <v>1301</v>
      </c>
      <c r="G62" s="21">
        <v>837</v>
      </c>
      <c r="H62" s="22">
        <f t="shared" si="0"/>
        <v>2243.85</v>
      </c>
      <c r="I62" s="22">
        <f t="shared" si="1"/>
        <v>2549.09</v>
      </c>
      <c r="J62" s="22">
        <f t="shared" si="2"/>
        <v>2876.79</v>
      </c>
      <c r="K62" s="22">
        <f t="shared" si="3"/>
        <v>3311.4500000000003</v>
      </c>
    </row>
    <row r="63" spans="1:11" s="15" customFormat="1" ht="14.25" customHeight="1">
      <c r="A63" s="31">
        <v>45080</v>
      </c>
      <c r="B63" s="16">
        <v>6</v>
      </c>
      <c r="C63" s="21">
        <v>1569.73</v>
      </c>
      <c r="D63" s="21">
        <v>103.3</v>
      </c>
      <c r="E63" s="21">
        <v>0</v>
      </c>
      <c r="F63" s="21">
        <v>1589.39</v>
      </c>
      <c r="G63" s="21">
        <v>837</v>
      </c>
      <c r="H63" s="22">
        <f t="shared" si="0"/>
        <v>2532.2400000000002</v>
      </c>
      <c r="I63" s="22">
        <f t="shared" si="1"/>
        <v>2837.4800000000005</v>
      </c>
      <c r="J63" s="22">
        <f t="shared" si="2"/>
        <v>3165.1800000000003</v>
      </c>
      <c r="K63" s="22">
        <f t="shared" si="3"/>
        <v>3599.8400000000006</v>
      </c>
    </row>
    <row r="64" spans="1:11" s="15" customFormat="1" ht="14.25" customHeight="1">
      <c r="A64" s="31">
        <v>45080</v>
      </c>
      <c r="B64" s="16">
        <v>7</v>
      </c>
      <c r="C64" s="21">
        <v>1806.97</v>
      </c>
      <c r="D64" s="21">
        <v>0</v>
      </c>
      <c r="E64" s="21">
        <v>91.3</v>
      </c>
      <c r="F64" s="21">
        <v>1826.63</v>
      </c>
      <c r="G64" s="21">
        <v>837</v>
      </c>
      <c r="H64" s="22">
        <f t="shared" si="0"/>
        <v>2769.48</v>
      </c>
      <c r="I64" s="22">
        <f t="shared" si="1"/>
        <v>3074.7200000000003</v>
      </c>
      <c r="J64" s="22">
        <f t="shared" si="2"/>
        <v>3402.42</v>
      </c>
      <c r="K64" s="22">
        <f t="shared" si="3"/>
        <v>3837.0800000000004</v>
      </c>
    </row>
    <row r="65" spans="1:11" s="15" customFormat="1" ht="14.25" customHeight="1">
      <c r="A65" s="31">
        <v>45080</v>
      </c>
      <c r="B65" s="16">
        <v>8</v>
      </c>
      <c r="C65" s="21">
        <v>1870.11</v>
      </c>
      <c r="D65" s="21">
        <v>123.48</v>
      </c>
      <c r="E65" s="21">
        <v>0</v>
      </c>
      <c r="F65" s="21">
        <v>1889.77</v>
      </c>
      <c r="G65" s="21">
        <v>837</v>
      </c>
      <c r="H65" s="22">
        <f t="shared" si="0"/>
        <v>2832.62</v>
      </c>
      <c r="I65" s="22">
        <f t="shared" si="1"/>
        <v>3137.86</v>
      </c>
      <c r="J65" s="22">
        <f t="shared" si="2"/>
        <v>3465.56</v>
      </c>
      <c r="K65" s="22">
        <f t="shared" si="3"/>
        <v>3900.22</v>
      </c>
    </row>
    <row r="66" spans="1:11" s="15" customFormat="1" ht="14.25" customHeight="1">
      <c r="A66" s="31">
        <v>45080</v>
      </c>
      <c r="B66" s="16">
        <v>9</v>
      </c>
      <c r="C66" s="21">
        <v>1994.58</v>
      </c>
      <c r="D66" s="21">
        <v>0</v>
      </c>
      <c r="E66" s="21">
        <v>112.73</v>
      </c>
      <c r="F66" s="21">
        <v>2014.24</v>
      </c>
      <c r="G66" s="21">
        <v>837</v>
      </c>
      <c r="H66" s="22">
        <f t="shared" si="0"/>
        <v>2957.0899999999997</v>
      </c>
      <c r="I66" s="22">
        <f t="shared" si="1"/>
        <v>3262.33</v>
      </c>
      <c r="J66" s="22">
        <f t="shared" si="2"/>
        <v>3590.0299999999997</v>
      </c>
      <c r="K66" s="22">
        <f t="shared" si="3"/>
        <v>4024.69</v>
      </c>
    </row>
    <row r="67" spans="1:11" s="15" customFormat="1" ht="14.25" customHeight="1">
      <c r="A67" s="31">
        <v>45080</v>
      </c>
      <c r="B67" s="16">
        <v>10</v>
      </c>
      <c r="C67" s="21">
        <v>1925.76</v>
      </c>
      <c r="D67" s="21">
        <v>0</v>
      </c>
      <c r="E67" s="21">
        <v>486.9</v>
      </c>
      <c r="F67" s="21">
        <v>1945.42</v>
      </c>
      <c r="G67" s="21">
        <v>837</v>
      </c>
      <c r="H67" s="22">
        <f t="shared" si="0"/>
        <v>2888.27</v>
      </c>
      <c r="I67" s="22">
        <f t="shared" si="1"/>
        <v>3193.51</v>
      </c>
      <c r="J67" s="22">
        <f t="shared" si="2"/>
        <v>3521.21</v>
      </c>
      <c r="K67" s="22">
        <f t="shared" si="3"/>
        <v>3955.8700000000003</v>
      </c>
    </row>
    <row r="68" spans="1:11" s="15" customFormat="1" ht="14.25" customHeight="1">
      <c r="A68" s="31">
        <v>45080</v>
      </c>
      <c r="B68" s="16">
        <v>11</v>
      </c>
      <c r="C68" s="21">
        <v>1907.02</v>
      </c>
      <c r="D68" s="21">
        <v>0</v>
      </c>
      <c r="E68" s="21">
        <v>542.09</v>
      </c>
      <c r="F68" s="21">
        <v>1926.68</v>
      </c>
      <c r="G68" s="21">
        <v>837</v>
      </c>
      <c r="H68" s="22">
        <f t="shared" si="0"/>
        <v>2869.53</v>
      </c>
      <c r="I68" s="22">
        <f t="shared" si="1"/>
        <v>3174.7700000000004</v>
      </c>
      <c r="J68" s="22">
        <f t="shared" si="2"/>
        <v>3502.4700000000003</v>
      </c>
      <c r="K68" s="22">
        <f t="shared" si="3"/>
        <v>3937.1300000000006</v>
      </c>
    </row>
    <row r="69" spans="1:11" s="15" customFormat="1" ht="14.25" customHeight="1">
      <c r="A69" s="31">
        <v>45080</v>
      </c>
      <c r="B69" s="16">
        <v>12</v>
      </c>
      <c r="C69" s="21">
        <v>1859.22</v>
      </c>
      <c r="D69" s="21">
        <v>0</v>
      </c>
      <c r="E69" s="21">
        <v>373.68</v>
      </c>
      <c r="F69" s="21">
        <v>1878.88</v>
      </c>
      <c r="G69" s="21">
        <v>837</v>
      </c>
      <c r="H69" s="22">
        <f t="shared" si="0"/>
        <v>2821.73</v>
      </c>
      <c r="I69" s="22">
        <f t="shared" si="1"/>
        <v>3126.9700000000003</v>
      </c>
      <c r="J69" s="22">
        <f t="shared" si="2"/>
        <v>3454.67</v>
      </c>
      <c r="K69" s="22">
        <f t="shared" si="3"/>
        <v>3889.3300000000004</v>
      </c>
    </row>
    <row r="70" spans="1:11" s="15" customFormat="1" ht="14.25" customHeight="1">
      <c r="A70" s="31">
        <v>45080</v>
      </c>
      <c r="B70" s="16">
        <v>13</v>
      </c>
      <c r="C70" s="21">
        <v>1851.02</v>
      </c>
      <c r="D70" s="21">
        <v>0</v>
      </c>
      <c r="E70" s="21">
        <v>374.66</v>
      </c>
      <c r="F70" s="21">
        <v>1870.68</v>
      </c>
      <c r="G70" s="21">
        <v>837</v>
      </c>
      <c r="H70" s="22">
        <f t="shared" si="0"/>
        <v>2813.53</v>
      </c>
      <c r="I70" s="22">
        <f t="shared" si="1"/>
        <v>3118.7700000000004</v>
      </c>
      <c r="J70" s="22">
        <f t="shared" si="2"/>
        <v>3446.4700000000003</v>
      </c>
      <c r="K70" s="22">
        <f t="shared" si="3"/>
        <v>3881.1300000000006</v>
      </c>
    </row>
    <row r="71" spans="1:11" s="15" customFormat="1" ht="14.25" customHeight="1">
      <c r="A71" s="31">
        <v>45080</v>
      </c>
      <c r="B71" s="16">
        <v>14</v>
      </c>
      <c r="C71" s="21">
        <v>1836.37</v>
      </c>
      <c r="D71" s="21">
        <v>0</v>
      </c>
      <c r="E71" s="21">
        <v>632.8</v>
      </c>
      <c r="F71" s="21">
        <v>1856.03</v>
      </c>
      <c r="G71" s="21">
        <v>837</v>
      </c>
      <c r="H71" s="22">
        <f t="shared" si="0"/>
        <v>2798.8799999999997</v>
      </c>
      <c r="I71" s="22">
        <f t="shared" si="1"/>
        <v>3104.12</v>
      </c>
      <c r="J71" s="22">
        <f t="shared" si="2"/>
        <v>3431.8199999999997</v>
      </c>
      <c r="K71" s="22">
        <f t="shared" si="3"/>
        <v>3866.48</v>
      </c>
    </row>
    <row r="72" spans="1:11" s="15" customFormat="1" ht="14.25" customHeight="1">
      <c r="A72" s="31">
        <v>45080</v>
      </c>
      <c r="B72" s="16">
        <v>15</v>
      </c>
      <c r="C72" s="21">
        <v>1823.48</v>
      </c>
      <c r="D72" s="21">
        <v>0</v>
      </c>
      <c r="E72" s="21">
        <v>345.04</v>
      </c>
      <c r="F72" s="21">
        <v>1843.14</v>
      </c>
      <c r="G72" s="21">
        <v>837</v>
      </c>
      <c r="H72" s="22">
        <f t="shared" si="0"/>
        <v>2785.9900000000002</v>
      </c>
      <c r="I72" s="22">
        <f t="shared" si="1"/>
        <v>3091.2300000000005</v>
      </c>
      <c r="J72" s="22">
        <f t="shared" si="2"/>
        <v>3418.9300000000003</v>
      </c>
      <c r="K72" s="22">
        <f t="shared" si="3"/>
        <v>3853.5900000000006</v>
      </c>
    </row>
    <row r="73" spans="1:11" s="15" customFormat="1" ht="14.25" customHeight="1">
      <c r="A73" s="31">
        <v>45080</v>
      </c>
      <c r="B73" s="16">
        <v>16</v>
      </c>
      <c r="C73" s="21">
        <v>1830.17</v>
      </c>
      <c r="D73" s="21">
        <v>0</v>
      </c>
      <c r="E73" s="21">
        <v>314.04</v>
      </c>
      <c r="F73" s="21">
        <v>1849.83</v>
      </c>
      <c r="G73" s="21">
        <v>837</v>
      </c>
      <c r="H73" s="22">
        <f t="shared" si="0"/>
        <v>2792.68</v>
      </c>
      <c r="I73" s="22">
        <f t="shared" si="1"/>
        <v>3097.92</v>
      </c>
      <c r="J73" s="22">
        <f t="shared" si="2"/>
        <v>3425.62</v>
      </c>
      <c r="K73" s="22">
        <f t="shared" si="3"/>
        <v>3860.28</v>
      </c>
    </row>
    <row r="74" spans="1:11" s="15" customFormat="1" ht="14.25" customHeight="1">
      <c r="A74" s="31">
        <v>45080</v>
      </c>
      <c r="B74" s="16">
        <v>17</v>
      </c>
      <c r="C74" s="21">
        <v>1833.35</v>
      </c>
      <c r="D74" s="21">
        <v>0</v>
      </c>
      <c r="E74" s="21">
        <v>338.78</v>
      </c>
      <c r="F74" s="21">
        <v>1853.01</v>
      </c>
      <c r="G74" s="21">
        <v>837</v>
      </c>
      <c r="H74" s="22">
        <f aca="true" t="shared" si="4" ref="H74:H137">SUM($F74,$G74,$N$5,$N$7)</f>
        <v>2795.86</v>
      </c>
      <c r="I74" s="22">
        <f aca="true" t="shared" si="5" ref="I74:I137">SUM($F74,$G74,$O$5,$O$7)</f>
        <v>3101.1000000000004</v>
      </c>
      <c r="J74" s="22">
        <f aca="true" t="shared" si="6" ref="J74:J137">SUM($F74,$G74,$P$5,$P$7)</f>
        <v>3428.8</v>
      </c>
      <c r="K74" s="22">
        <f aca="true" t="shared" si="7" ref="K74:K137">SUM($F74,$G74,$Q$5,$Q$7)</f>
        <v>3863.4600000000005</v>
      </c>
    </row>
    <row r="75" spans="1:11" s="15" customFormat="1" ht="14.25" customHeight="1">
      <c r="A75" s="31">
        <v>45080</v>
      </c>
      <c r="B75" s="16">
        <v>18</v>
      </c>
      <c r="C75" s="21">
        <v>1826.7</v>
      </c>
      <c r="D75" s="21">
        <v>31.53</v>
      </c>
      <c r="E75" s="21">
        <v>0</v>
      </c>
      <c r="F75" s="21">
        <v>1846.36</v>
      </c>
      <c r="G75" s="21">
        <v>837</v>
      </c>
      <c r="H75" s="22">
        <f t="shared" si="4"/>
        <v>2789.2099999999996</v>
      </c>
      <c r="I75" s="22">
        <f t="shared" si="5"/>
        <v>3094.45</v>
      </c>
      <c r="J75" s="22">
        <f t="shared" si="6"/>
        <v>3422.1499999999996</v>
      </c>
      <c r="K75" s="22">
        <f t="shared" si="7"/>
        <v>3856.81</v>
      </c>
    </row>
    <row r="76" spans="1:11" s="15" customFormat="1" ht="14.25" customHeight="1">
      <c r="A76" s="31">
        <v>45080</v>
      </c>
      <c r="B76" s="16">
        <v>19</v>
      </c>
      <c r="C76" s="21">
        <v>1991.06</v>
      </c>
      <c r="D76" s="21">
        <v>0</v>
      </c>
      <c r="E76" s="21">
        <v>32.29</v>
      </c>
      <c r="F76" s="21">
        <v>2010.72</v>
      </c>
      <c r="G76" s="21">
        <v>837</v>
      </c>
      <c r="H76" s="22">
        <f t="shared" si="4"/>
        <v>2953.57</v>
      </c>
      <c r="I76" s="22">
        <f t="shared" si="5"/>
        <v>3258.8100000000004</v>
      </c>
      <c r="J76" s="22">
        <f t="shared" si="6"/>
        <v>3586.51</v>
      </c>
      <c r="K76" s="22">
        <f t="shared" si="7"/>
        <v>4021.1700000000005</v>
      </c>
    </row>
    <row r="77" spans="1:11" s="15" customFormat="1" ht="14.25" customHeight="1">
      <c r="A77" s="31">
        <v>45080</v>
      </c>
      <c r="B77" s="16">
        <v>20</v>
      </c>
      <c r="C77" s="21">
        <v>2008.09</v>
      </c>
      <c r="D77" s="21">
        <v>0</v>
      </c>
      <c r="E77" s="21">
        <v>70.89</v>
      </c>
      <c r="F77" s="21">
        <v>2027.75</v>
      </c>
      <c r="G77" s="21">
        <v>837</v>
      </c>
      <c r="H77" s="22">
        <f t="shared" si="4"/>
        <v>2970.6</v>
      </c>
      <c r="I77" s="22">
        <f t="shared" si="5"/>
        <v>3275.84</v>
      </c>
      <c r="J77" s="22">
        <f t="shared" si="6"/>
        <v>3603.54</v>
      </c>
      <c r="K77" s="22">
        <f t="shared" si="7"/>
        <v>4038.2000000000003</v>
      </c>
    </row>
    <row r="78" spans="1:11" s="15" customFormat="1" ht="14.25" customHeight="1">
      <c r="A78" s="31">
        <v>45080</v>
      </c>
      <c r="B78" s="16">
        <v>21</v>
      </c>
      <c r="C78" s="21">
        <v>2005.67</v>
      </c>
      <c r="D78" s="21">
        <v>0</v>
      </c>
      <c r="E78" s="21">
        <v>37.3</v>
      </c>
      <c r="F78" s="21">
        <v>2025.33</v>
      </c>
      <c r="G78" s="21">
        <v>837</v>
      </c>
      <c r="H78" s="22">
        <f t="shared" si="4"/>
        <v>2968.18</v>
      </c>
      <c r="I78" s="22">
        <f t="shared" si="5"/>
        <v>3273.42</v>
      </c>
      <c r="J78" s="22">
        <f t="shared" si="6"/>
        <v>3601.12</v>
      </c>
      <c r="K78" s="22">
        <f t="shared" si="7"/>
        <v>4035.78</v>
      </c>
    </row>
    <row r="79" spans="1:11" s="15" customFormat="1" ht="14.25" customHeight="1">
      <c r="A79" s="31">
        <v>45080</v>
      </c>
      <c r="B79" s="16">
        <v>22</v>
      </c>
      <c r="C79" s="21">
        <v>1991.38</v>
      </c>
      <c r="D79" s="21">
        <v>0</v>
      </c>
      <c r="E79" s="21">
        <v>976.05</v>
      </c>
      <c r="F79" s="21">
        <v>2011.04</v>
      </c>
      <c r="G79" s="21">
        <v>837</v>
      </c>
      <c r="H79" s="22">
        <f t="shared" si="4"/>
        <v>2953.89</v>
      </c>
      <c r="I79" s="22">
        <f t="shared" si="5"/>
        <v>3259.13</v>
      </c>
      <c r="J79" s="22">
        <f t="shared" si="6"/>
        <v>3586.83</v>
      </c>
      <c r="K79" s="22">
        <f t="shared" si="7"/>
        <v>4021.4900000000002</v>
      </c>
    </row>
    <row r="80" spans="1:11" s="15" customFormat="1" ht="14.25" customHeight="1">
      <c r="A80" s="31">
        <v>45080</v>
      </c>
      <c r="B80" s="16">
        <v>23</v>
      </c>
      <c r="C80" s="21">
        <v>1684.02</v>
      </c>
      <c r="D80" s="21">
        <v>0</v>
      </c>
      <c r="E80" s="21">
        <v>632.23</v>
      </c>
      <c r="F80" s="21">
        <v>1703.68</v>
      </c>
      <c r="G80" s="21">
        <v>837</v>
      </c>
      <c r="H80" s="22">
        <f t="shared" si="4"/>
        <v>2646.53</v>
      </c>
      <c r="I80" s="22">
        <f t="shared" si="5"/>
        <v>2951.7700000000004</v>
      </c>
      <c r="J80" s="22">
        <f t="shared" si="6"/>
        <v>3279.4700000000003</v>
      </c>
      <c r="K80" s="22">
        <f t="shared" si="7"/>
        <v>3714.1300000000006</v>
      </c>
    </row>
    <row r="81" spans="1:11" s="15" customFormat="1" ht="14.25" customHeight="1">
      <c r="A81" s="31">
        <v>45081</v>
      </c>
      <c r="B81" s="16">
        <v>0</v>
      </c>
      <c r="C81" s="21">
        <v>1277.13</v>
      </c>
      <c r="D81" s="21">
        <v>0</v>
      </c>
      <c r="E81" s="21">
        <v>125.28</v>
      </c>
      <c r="F81" s="21">
        <v>1296.79</v>
      </c>
      <c r="G81" s="21">
        <v>837</v>
      </c>
      <c r="H81" s="22">
        <f t="shared" si="4"/>
        <v>2239.64</v>
      </c>
      <c r="I81" s="22">
        <f t="shared" si="5"/>
        <v>2544.88</v>
      </c>
      <c r="J81" s="22">
        <f t="shared" si="6"/>
        <v>2872.58</v>
      </c>
      <c r="K81" s="22">
        <f t="shared" si="7"/>
        <v>3307.2400000000002</v>
      </c>
    </row>
    <row r="82" spans="1:11" s="15" customFormat="1" ht="14.25" customHeight="1">
      <c r="A82" s="31">
        <v>45081</v>
      </c>
      <c r="B82" s="16">
        <v>1</v>
      </c>
      <c r="C82" s="21">
        <v>1187.99</v>
      </c>
      <c r="D82" s="21">
        <v>0</v>
      </c>
      <c r="E82" s="21">
        <v>74.87</v>
      </c>
      <c r="F82" s="21">
        <v>1207.65</v>
      </c>
      <c r="G82" s="21">
        <v>837</v>
      </c>
      <c r="H82" s="22">
        <f t="shared" si="4"/>
        <v>2150.5</v>
      </c>
      <c r="I82" s="22">
        <f t="shared" si="5"/>
        <v>2455.7400000000002</v>
      </c>
      <c r="J82" s="22">
        <f t="shared" si="6"/>
        <v>2783.44</v>
      </c>
      <c r="K82" s="22">
        <f t="shared" si="7"/>
        <v>3218.1</v>
      </c>
    </row>
    <row r="83" spans="1:11" s="15" customFormat="1" ht="14.25" customHeight="1">
      <c r="A83" s="31">
        <v>45081</v>
      </c>
      <c r="B83" s="16">
        <v>2</v>
      </c>
      <c r="C83" s="21">
        <v>1103.27</v>
      </c>
      <c r="D83" s="21">
        <v>0</v>
      </c>
      <c r="E83" s="21">
        <v>18.99</v>
      </c>
      <c r="F83" s="21">
        <v>1122.93</v>
      </c>
      <c r="G83" s="21">
        <v>837</v>
      </c>
      <c r="H83" s="22">
        <f t="shared" si="4"/>
        <v>2065.78</v>
      </c>
      <c r="I83" s="22">
        <f t="shared" si="5"/>
        <v>2371.02</v>
      </c>
      <c r="J83" s="22">
        <f t="shared" si="6"/>
        <v>2698.7200000000003</v>
      </c>
      <c r="K83" s="22">
        <f t="shared" si="7"/>
        <v>3133.38</v>
      </c>
    </row>
    <row r="84" spans="1:11" s="15" customFormat="1" ht="14.25" customHeight="1">
      <c r="A84" s="31">
        <v>45081</v>
      </c>
      <c r="B84" s="16">
        <v>3</v>
      </c>
      <c r="C84" s="21">
        <v>1118.79</v>
      </c>
      <c r="D84" s="21">
        <v>50.92</v>
      </c>
      <c r="E84" s="21">
        <v>0</v>
      </c>
      <c r="F84" s="21">
        <v>1138.45</v>
      </c>
      <c r="G84" s="21">
        <v>837</v>
      </c>
      <c r="H84" s="22">
        <f t="shared" si="4"/>
        <v>2081.3</v>
      </c>
      <c r="I84" s="22">
        <f t="shared" si="5"/>
        <v>2386.5400000000004</v>
      </c>
      <c r="J84" s="22">
        <f t="shared" si="6"/>
        <v>2714.2400000000002</v>
      </c>
      <c r="K84" s="22">
        <f t="shared" si="7"/>
        <v>3148.9</v>
      </c>
    </row>
    <row r="85" spans="1:11" s="15" customFormat="1" ht="14.25" customHeight="1">
      <c r="A85" s="31">
        <v>45081</v>
      </c>
      <c r="B85" s="16">
        <v>4</v>
      </c>
      <c r="C85" s="21">
        <v>1283.25</v>
      </c>
      <c r="D85" s="21">
        <v>0</v>
      </c>
      <c r="E85" s="21">
        <v>18.97</v>
      </c>
      <c r="F85" s="21">
        <v>1302.91</v>
      </c>
      <c r="G85" s="21">
        <v>837</v>
      </c>
      <c r="H85" s="22">
        <f t="shared" si="4"/>
        <v>2245.7599999999998</v>
      </c>
      <c r="I85" s="22">
        <f t="shared" si="5"/>
        <v>2551</v>
      </c>
      <c r="J85" s="22">
        <f t="shared" si="6"/>
        <v>2878.7</v>
      </c>
      <c r="K85" s="22">
        <f t="shared" si="7"/>
        <v>3313.36</v>
      </c>
    </row>
    <row r="86" spans="1:11" s="15" customFormat="1" ht="14.25" customHeight="1">
      <c r="A86" s="31">
        <v>45081</v>
      </c>
      <c r="B86" s="16">
        <v>5</v>
      </c>
      <c r="C86" s="21">
        <v>1296.99</v>
      </c>
      <c r="D86" s="21">
        <v>92.74</v>
      </c>
      <c r="E86" s="21">
        <v>0</v>
      </c>
      <c r="F86" s="21">
        <v>1316.65</v>
      </c>
      <c r="G86" s="21">
        <v>837</v>
      </c>
      <c r="H86" s="22">
        <f t="shared" si="4"/>
        <v>2259.5</v>
      </c>
      <c r="I86" s="22">
        <f t="shared" si="5"/>
        <v>2564.7400000000002</v>
      </c>
      <c r="J86" s="22">
        <f t="shared" si="6"/>
        <v>2892.44</v>
      </c>
      <c r="K86" s="22">
        <f t="shared" si="7"/>
        <v>3327.1</v>
      </c>
    </row>
    <row r="87" spans="1:11" s="15" customFormat="1" ht="14.25" customHeight="1">
      <c r="A87" s="31">
        <v>45081</v>
      </c>
      <c r="B87" s="16">
        <v>6</v>
      </c>
      <c r="C87" s="21">
        <v>1475.02</v>
      </c>
      <c r="D87" s="21">
        <v>385.94</v>
      </c>
      <c r="E87" s="21">
        <v>0</v>
      </c>
      <c r="F87" s="21">
        <v>1494.68</v>
      </c>
      <c r="G87" s="21">
        <v>837</v>
      </c>
      <c r="H87" s="22">
        <f t="shared" si="4"/>
        <v>2437.53</v>
      </c>
      <c r="I87" s="22">
        <f t="shared" si="5"/>
        <v>2742.7700000000004</v>
      </c>
      <c r="J87" s="22">
        <f t="shared" si="6"/>
        <v>3070.4700000000003</v>
      </c>
      <c r="K87" s="22">
        <f t="shared" si="7"/>
        <v>3505.1300000000006</v>
      </c>
    </row>
    <row r="88" spans="1:11" s="15" customFormat="1" ht="14.25" customHeight="1">
      <c r="A88" s="31">
        <v>45081</v>
      </c>
      <c r="B88" s="16">
        <v>7</v>
      </c>
      <c r="C88" s="21">
        <v>1675.57</v>
      </c>
      <c r="D88" s="21">
        <v>192.94</v>
      </c>
      <c r="E88" s="21">
        <v>0</v>
      </c>
      <c r="F88" s="21">
        <v>1695.23</v>
      </c>
      <c r="G88" s="21">
        <v>837</v>
      </c>
      <c r="H88" s="22">
        <f t="shared" si="4"/>
        <v>2638.08</v>
      </c>
      <c r="I88" s="22">
        <f t="shared" si="5"/>
        <v>2943.32</v>
      </c>
      <c r="J88" s="22">
        <f t="shared" si="6"/>
        <v>3271.02</v>
      </c>
      <c r="K88" s="22">
        <f t="shared" si="7"/>
        <v>3705.68</v>
      </c>
    </row>
    <row r="89" spans="1:11" s="15" customFormat="1" ht="14.25" customHeight="1">
      <c r="A89" s="31">
        <v>45081</v>
      </c>
      <c r="B89" s="16">
        <v>8</v>
      </c>
      <c r="C89" s="21">
        <v>1816.92</v>
      </c>
      <c r="D89" s="21">
        <v>180.37</v>
      </c>
      <c r="E89" s="21">
        <v>0</v>
      </c>
      <c r="F89" s="21">
        <v>1836.58</v>
      </c>
      <c r="G89" s="21">
        <v>837</v>
      </c>
      <c r="H89" s="22">
        <f t="shared" si="4"/>
        <v>2779.43</v>
      </c>
      <c r="I89" s="22">
        <f t="shared" si="5"/>
        <v>3084.67</v>
      </c>
      <c r="J89" s="22">
        <f t="shared" si="6"/>
        <v>3412.37</v>
      </c>
      <c r="K89" s="22">
        <f t="shared" si="7"/>
        <v>3847.03</v>
      </c>
    </row>
    <row r="90" spans="1:11" s="15" customFormat="1" ht="14.25" customHeight="1">
      <c r="A90" s="31">
        <v>45081</v>
      </c>
      <c r="B90" s="16">
        <v>9</v>
      </c>
      <c r="C90" s="21">
        <v>1893.78</v>
      </c>
      <c r="D90" s="21">
        <v>0</v>
      </c>
      <c r="E90" s="21">
        <v>71.24</v>
      </c>
      <c r="F90" s="21">
        <v>1913.44</v>
      </c>
      <c r="G90" s="21">
        <v>837</v>
      </c>
      <c r="H90" s="22">
        <f t="shared" si="4"/>
        <v>2856.29</v>
      </c>
      <c r="I90" s="22">
        <f t="shared" si="5"/>
        <v>3161.53</v>
      </c>
      <c r="J90" s="22">
        <f t="shared" si="6"/>
        <v>3489.23</v>
      </c>
      <c r="K90" s="22">
        <f t="shared" si="7"/>
        <v>3923.89</v>
      </c>
    </row>
    <row r="91" spans="1:11" s="15" customFormat="1" ht="14.25" customHeight="1">
      <c r="A91" s="31">
        <v>45081</v>
      </c>
      <c r="B91" s="16">
        <v>10</v>
      </c>
      <c r="C91" s="21">
        <v>1839.23</v>
      </c>
      <c r="D91" s="21">
        <v>0</v>
      </c>
      <c r="E91" s="21">
        <v>168.75</v>
      </c>
      <c r="F91" s="21">
        <v>1858.89</v>
      </c>
      <c r="G91" s="21">
        <v>837</v>
      </c>
      <c r="H91" s="22">
        <f t="shared" si="4"/>
        <v>2801.7400000000002</v>
      </c>
      <c r="I91" s="22">
        <f t="shared" si="5"/>
        <v>3106.9800000000005</v>
      </c>
      <c r="J91" s="22">
        <f t="shared" si="6"/>
        <v>3434.6800000000003</v>
      </c>
      <c r="K91" s="22">
        <f t="shared" si="7"/>
        <v>3869.3400000000006</v>
      </c>
    </row>
    <row r="92" spans="1:11" s="15" customFormat="1" ht="14.25" customHeight="1">
      <c r="A92" s="31">
        <v>45081</v>
      </c>
      <c r="B92" s="16">
        <v>11</v>
      </c>
      <c r="C92" s="21">
        <v>1740.98</v>
      </c>
      <c r="D92" s="21">
        <v>0</v>
      </c>
      <c r="E92" s="21">
        <v>281.6</v>
      </c>
      <c r="F92" s="21">
        <v>1760.64</v>
      </c>
      <c r="G92" s="21">
        <v>837</v>
      </c>
      <c r="H92" s="22">
        <f t="shared" si="4"/>
        <v>2703.4900000000002</v>
      </c>
      <c r="I92" s="22">
        <f t="shared" si="5"/>
        <v>3008.7300000000005</v>
      </c>
      <c r="J92" s="22">
        <f t="shared" si="6"/>
        <v>3336.4300000000003</v>
      </c>
      <c r="K92" s="22">
        <f t="shared" si="7"/>
        <v>3771.0900000000006</v>
      </c>
    </row>
    <row r="93" spans="1:11" s="15" customFormat="1" ht="14.25" customHeight="1">
      <c r="A93" s="31">
        <v>45081</v>
      </c>
      <c r="B93" s="16">
        <v>12</v>
      </c>
      <c r="C93" s="21">
        <v>1696.9</v>
      </c>
      <c r="D93" s="21">
        <v>0</v>
      </c>
      <c r="E93" s="21">
        <v>255.42</v>
      </c>
      <c r="F93" s="21">
        <v>1716.56</v>
      </c>
      <c r="G93" s="21">
        <v>837</v>
      </c>
      <c r="H93" s="22">
        <f t="shared" si="4"/>
        <v>2659.41</v>
      </c>
      <c r="I93" s="22">
        <f t="shared" si="5"/>
        <v>2964.65</v>
      </c>
      <c r="J93" s="22">
        <f t="shared" si="6"/>
        <v>3292.35</v>
      </c>
      <c r="K93" s="22">
        <f t="shared" si="7"/>
        <v>3727.0099999999998</v>
      </c>
    </row>
    <row r="94" spans="1:11" s="15" customFormat="1" ht="14.25" customHeight="1">
      <c r="A94" s="31">
        <v>45081</v>
      </c>
      <c r="B94" s="16">
        <v>13</v>
      </c>
      <c r="C94" s="21">
        <v>1720.38</v>
      </c>
      <c r="D94" s="21">
        <v>0</v>
      </c>
      <c r="E94" s="21">
        <v>270.58</v>
      </c>
      <c r="F94" s="21">
        <v>1740.04</v>
      </c>
      <c r="G94" s="21">
        <v>837</v>
      </c>
      <c r="H94" s="22">
        <f t="shared" si="4"/>
        <v>2682.89</v>
      </c>
      <c r="I94" s="22">
        <f t="shared" si="5"/>
        <v>2988.13</v>
      </c>
      <c r="J94" s="22">
        <f t="shared" si="6"/>
        <v>3315.83</v>
      </c>
      <c r="K94" s="22">
        <f t="shared" si="7"/>
        <v>3750.4900000000002</v>
      </c>
    </row>
    <row r="95" spans="1:11" s="15" customFormat="1" ht="14.25" customHeight="1">
      <c r="A95" s="31">
        <v>45081</v>
      </c>
      <c r="B95" s="16">
        <v>14</v>
      </c>
      <c r="C95" s="21">
        <v>1719.06</v>
      </c>
      <c r="D95" s="21">
        <v>0</v>
      </c>
      <c r="E95" s="21">
        <v>186.56</v>
      </c>
      <c r="F95" s="21">
        <v>1738.72</v>
      </c>
      <c r="G95" s="21">
        <v>837</v>
      </c>
      <c r="H95" s="22">
        <f t="shared" si="4"/>
        <v>2681.57</v>
      </c>
      <c r="I95" s="22">
        <f t="shared" si="5"/>
        <v>2986.8100000000004</v>
      </c>
      <c r="J95" s="22">
        <f t="shared" si="6"/>
        <v>3314.51</v>
      </c>
      <c r="K95" s="22">
        <f t="shared" si="7"/>
        <v>3749.1700000000005</v>
      </c>
    </row>
    <row r="96" spans="1:11" s="15" customFormat="1" ht="14.25" customHeight="1">
      <c r="A96" s="31">
        <v>45081</v>
      </c>
      <c r="B96" s="16">
        <v>15</v>
      </c>
      <c r="C96" s="21">
        <v>1715.89</v>
      </c>
      <c r="D96" s="21">
        <v>0</v>
      </c>
      <c r="E96" s="21">
        <v>86.66</v>
      </c>
      <c r="F96" s="21">
        <v>1735.55</v>
      </c>
      <c r="G96" s="21">
        <v>837</v>
      </c>
      <c r="H96" s="22">
        <f t="shared" si="4"/>
        <v>2678.4</v>
      </c>
      <c r="I96" s="22">
        <f t="shared" si="5"/>
        <v>2983.6400000000003</v>
      </c>
      <c r="J96" s="22">
        <f t="shared" si="6"/>
        <v>3311.34</v>
      </c>
      <c r="K96" s="22">
        <f t="shared" si="7"/>
        <v>3746.0000000000005</v>
      </c>
    </row>
    <row r="97" spans="1:11" s="15" customFormat="1" ht="14.25" customHeight="1">
      <c r="A97" s="31">
        <v>45081</v>
      </c>
      <c r="B97" s="16">
        <v>16</v>
      </c>
      <c r="C97" s="21">
        <v>1718.37</v>
      </c>
      <c r="D97" s="21">
        <v>0</v>
      </c>
      <c r="E97" s="21">
        <v>67.02</v>
      </c>
      <c r="F97" s="21">
        <v>1738.03</v>
      </c>
      <c r="G97" s="21">
        <v>837</v>
      </c>
      <c r="H97" s="22">
        <f t="shared" si="4"/>
        <v>2680.8799999999997</v>
      </c>
      <c r="I97" s="22">
        <f t="shared" si="5"/>
        <v>2986.12</v>
      </c>
      <c r="J97" s="22">
        <f t="shared" si="6"/>
        <v>3313.8199999999997</v>
      </c>
      <c r="K97" s="22">
        <f t="shared" si="7"/>
        <v>3748.48</v>
      </c>
    </row>
    <row r="98" spans="1:11" s="15" customFormat="1" ht="14.25" customHeight="1">
      <c r="A98" s="31">
        <v>45081</v>
      </c>
      <c r="B98" s="16">
        <v>17</v>
      </c>
      <c r="C98" s="21">
        <v>1708.02</v>
      </c>
      <c r="D98" s="21">
        <v>0</v>
      </c>
      <c r="E98" s="21">
        <v>228.63</v>
      </c>
      <c r="F98" s="21">
        <v>1727.68</v>
      </c>
      <c r="G98" s="21">
        <v>837</v>
      </c>
      <c r="H98" s="22">
        <f t="shared" si="4"/>
        <v>2670.53</v>
      </c>
      <c r="I98" s="22">
        <f t="shared" si="5"/>
        <v>2975.7700000000004</v>
      </c>
      <c r="J98" s="22">
        <f t="shared" si="6"/>
        <v>3303.4700000000003</v>
      </c>
      <c r="K98" s="22">
        <f t="shared" si="7"/>
        <v>3738.1300000000006</v>
      </c>
    </row>
    <row r="99" spans="1:11" s="15" customFormat="1" ht="14.25" customHeight="1">
      <c r="A99" s="31">
        <v>45081</v>
      </c>
      <c r="B99" s="16">
        <v>18</v>
      </c>
      <c r="C99" s="21">
        <v>1709.56</v>
      </c>
      <c r="D99" s="21">
        <v>0</v>
      </c>
      <c r="E99" s="21">
        <v>3.88</v>
      </c>
      <c r="F99" s="21">
        <v>1729.22</v>
      </c>
      <c r="G99" s="21">
        <v>837</v>
      </c>
      <c r="H99" s="22">
        <f t="shared" si="4"/>
        <v>2672.07</v>
      </c>
      <c r="I99" s="22">
        <f t="shared" si="5"/>
        <v>2977.3100000000004</v>
      </c>
      <c r="J99" s="22">
        <f t="shared" si="6"/>
        <v>3305.01</v>
      </c>
      <c r="K99" s="22">
        <f t="shared" si="7"/>
        <v>3739.6700000000005</v>
      </c>
    </row>
    <row r="100" spans="1:11" s="15" customFormat="1" ht="14.25" customHeight="1">
      <c r="A100" s="31">
        <v>45081</v>
      </c>
      <c r="B100" s="16">
        <v>19</v>
      </c>
      <c r="C100" s="21">
        <v>1959.93</v>
      </c>
      <c r="D100" s="21">
        <v>0</v>
      </c>
      <c r="E100" s="21">
        <v>82.31</v>
      </c>
      <c r="F100" s="21">
        <v>1979.59</v>
      </c>
      <c r="G100" s="21">
        <v>837</v>
      </c>
      <c r="H100" s="22">
        <f t="shared" si="4"/>
        <v>2922.44</v>
      </c>
      <c r="I100" s="22">
        <f t="shared" si="5"/>
        <v>3227.6800000000003</v>
      </c>
      <c r="J100" s="22">
        <f t="shared" si="6"/>
        <v>3555.38</v>
      </c>
      <c r="K100" s="22">
        <f t="shared" si="7"/>
        <v>3990.0400000000004</v>
      </c>
    </row>
    <row r="101" spans="1:11" s="15" customFormat="1" ht="14.25" customHeight="1">
      <c r="A101" s="31">
        <v>45081</v>
      </c>
      <c r="B101" s="16">
        <v>20</v>
      </c>
      <c r="C101" s="21">
        <v>1876.36</v>
      </c>
      <c r="D101" s="21">
        <v>0</v>
      </c>
      <c r="E101" s="21">
        <v>216.97</v>
      </c>
      <c r="F101" s="21">
        <v>1896.02</v>
      </c>
      <c r="G101" s="21">
        <v>837</v>
      </c>
      <c r="H101" s="22">
        <f t="shared" si="4"/>
        <v>2838.87</v>
      </c>
      <c r="I101" s="22">
        <f t="shared" si="5"/>
        <v>3144.11</v>
      </c>
      <c r="J101" s="22">
        <f t="shared" si="6"/>
        <v>3471.81</v>
      </c>
      <c r="K101" s="22">
        <f t="shared" si="7"/>
        <v>3906.47</v>
      </c>
    </row>
    <row r="102" spans="1:11" s="15" customFormat="1" ht="14.25" customHeight="1">
      <c r="A102" s="31">
        <v>45081</v>
      </c>
      <c r="B102" s="16">
        <v>21</v>
      </c>
      <c r="C102" s="21">
        <v>1814.62</v>
      </c>
      <c r="D102" s="21">
        <v>0</v>
      </c>
      <c r="E102" s="21">
        <v>307.42</v>
      </c>
      <c r="F102" s="21">
        <v>1834.28</v>
      </c>
      <c r="G102" s="21">
        <v>837</v>
      </c>
      <c r="H102" s="22">
        <f t="shared" si="4"/>
        <v>2777.1299999999997</v>
      </c>
      <c r="I102" s="22">
        <f t="shared" si="5"/>
        <v>3082.37</v>
      </c>
      <c r="J102" s="22">
        <f t="shared" si="6"/>
        <v>3410.0699999999997</v>
      </c>
      <c r="K102" s="22">
        <f t="shared" si="7"/>
        <v>3844.73</v>
      </c>
    </row>
    <row r="103" spans="1:11" s="15" customFormat="1" ht="14.25" customHeight="1">
      <c r="A103" s="31">
        <v>45081</v>
      </c>
      <c r="B103" s="16">
        <v>22</v>
      </c>
      <c r="C103" s="21">
        <v>1656.95</v>
      </c>
      <c r="D103" s="21">
        <v>0</v>
      </c>
      <c r="E103" s="21">
        <v>460.95</v>
      </c>
      <c r="F103" s="21">
        <v>1676.61</v>
      </c>
      <c r="G103" s="21">
        <v>837</v>
      </c>
      <c r="H103" s="22">
        <f t="shared" si="4"/>
        <v>2619.4599999999996</v>
      </c>
      <c r="I103" s="22">
        <f t="shared" si="5"/>
        <v>2924.7</v>
      </c>
      <c r="J103" s="22">
        <f t="shared" si="6"/>
        <v>3252.3999999999996</v>
      </c>
      <c r="K103" s="22">
        <f t="shared" si="7"/>
        <v>3687.06</v>
      </c>
    </row>
    <row r="104" spans="1:11" s="15" customFormat="1" ht="14.25" customHeight="1">
      <c r="A104" s="31">
        <v>45081</v>
      </c>
      <c r="B104" s="16">
        <v>23</v>
      </c>
      <c r="C104" s="21">
        <v>1362.07</v>
      </c>
      <c r="D104" s="21">
        <v>0</v>
      </c>
      <c r="E104" s="21">
        <v>210.17</v>
      </c>
      <c r="F104" s="21">
        <v>1381.73</v>
      </c>
      <c r="G104" s="21">
        <v>837</v>
      </c>
      <c r="H104" s="22">
        <f t="shared" si="4"/>
        <v>2324.58</v>
      </c>
      <c r="I104" s="22">
        <f t="shared" si="5"/>
        <v>2629.82</v>
      </c>
      <c r="J104" s="22">
        <f t="shared" si="6"/>
        <v>2957.52</v>
      </c>
      <c r="K104" s="22">
        <f t="shared" si="7"/>
        <v>3392.18</v>
      </c>
    </row>
    <row r="105" spans="1:11" s="15" customFormat="1" ht="14.25" customHeight="1">
      <c r="A105" s="31">
        <v>45085</v>
      </c>
      <c r="B105" s="16">
        <v>0</v>
      </c>
      <c r="C105" s="21">
        <v>1240.4</v>
      </c>
      <c r="D105" s="21">
        <v>0</v>
      </c>
      <c r="E105" s="21">
        <v>70.64</v>
      </c>
      <c r="F105" s="21">
        <v>1260.06</v>
      </c>
      <c r="G105" s="21">
        <v>837</v>
      </c>
      <c r="H105" s="22">
        <f t="shared" si="4"/>
        <v>2202.91</v>
      </c>
      <c r="I105" s="22">
        <f t="shared" si="5"/>
        <v>2508.15</v>
      </c>
      <c r="J105" s="22">
        <f t="shared" si="6"/>
        <v>2835.85</v>
      </c>
      <c r="K105" s="22">
        <f t="shared" si="7"/>
        <v>3270.5099999999998</v>
      </c>
    </row>
    <row r="106" spans="1:11" s="15" customFormat="1" ht="14.25" customHeight="1">
      <c r="A106" s="31">
        <v>45085</v>
      </c>
      <c r="B106" s="16">
        <v>1</v>
      </c>
      <c r="C106" s="21">
        <v>1123.5</v>
      </c>
      <c r="D106" s="21">
        <v>0</v>
      </c>
      <c r="E106" s="21">
        <v>86.13</v>
      </c>
      <c r="F106" s="21">
        <v>1143.16</v>
      </c>
      <c r="G106" s="21">
        <v>837</v>
      </c>
      <c r="H106" s="22">
        <f t="shared" si="4"/>
        <v>2086.01</v>
      </c>
      <c r="I106" s="22">
        <f t="shared" si="5"/>
        <v>2391.2500000000005</v>
      </c>
      <c r="J106" s="22">
        <f t="shared" si="6"/>
        <v>2718.9500000000003</v>
      </c>
      <c r="K106" s="22">
        <f t="shared" si="7"/>
        <v>3153.61</v>
      </c>
    </row>
    <row r="107" spans="1:11" s="15" customFormat="1" ht="14.25" customHeight="1">
      <c r="A107" s="31">
        <v>45085</v>
      </c>
      <c r="B107" s="16">
        <v>2</v>
      </c>
      <c r="C107" s="21">
        <v>1069.67</v>
      </c>
      <c r="D107" s="21">
        <v>0</v>
      </c>
      <c r="E107" s="21">
        <v>9.69</v>
      </c>
      <c r="F107" s="21">
        <v>1089.33</v>
      </c>
      <c r="G107" s="21">
        <v>837</v>
      </c>
      <c r="H107" s="22">
        <f t="shared" si="4"/>
        <v>2032.1799999999998</v>
      </c>
      <c r="I107" s="22">
        <f t="shared" si="5"/>
        <v>2337.42</v>
      </c>
      <c r="J107" s="22">
        <f t="shared" si="6"/>
        <v>2665.12</v>
      </c>
      <c r="K107" s="22">
        <f t="shared" si="7"/>
        <v>3099.78</v>
      </c>
    </row>
    <row r="108" spans="1:11" s="15" customFormat="1" ht="14.25" customHeight="1">
      <c r="A108" s="31">
        <v>45085</v>
      </c>
      <c r="B108" s="16">
        <v>3</v>
      </c>
      <c r="C108" s="21">
        <v>1074.19</v>
      </c>
      <c r="D108" s="21">
        <v>16.99</v>
      </c>
      <c r="E108" s="21">
        <v>0</v>
      </c>
      <c r="F108" s="21">
        <v>1093.85</v>
      </c>
      <c r="G108" s="21">
        <v>837</v>
      </c>
      <c r="H108" s="22">
        <f t="shared" si="4"/>
        <v>2036.6999999999998</v>
      </c>
      <c r="I108" s="22">
        <f t="shared" si="5"/>
        <v>2341.94</v>
      </c>
      <c r="J108" s="22">
        <f t="shared" si="6"/>
        <v>2669.64</v>
      </c>
      <c r="K108" s="22">
        <f t="shared" si="7"/>
        <v>3104.2999999999997</v>
      </c>
    </row>
    <row r="109" spans="1:11" s="15" customFormat="1" ht="14.25" customHeight="1">
      <c r="A109" s="31">
        <v>45085</v>
      </c>
      <c r="B109" s="16">
        <v>4</v>
      </c>
      <c r="C109" s="21">
        <v>1125.99</v>
      </c>
      <c r="D109" s="21">
        <v>0</v>
      </c>
      <c r="E109" s="21">
        <v>14.85</v>
      </c>
      <c r="F109" s="21">
        <v>1145.65</v>
      </c>
      <c r="G109" s="21">
        <v>837</v>
      </c>
      <c r="H109" s="22">
        <f t="shared" si="4"/>
        <v>2088.5</v>
      </c>
      <c r="I109" s="22">
        <f t="shared" si="5"/>
        <v>2393.7400000000002</v>
      </c>
      <c r="J109" s="22">
        <f t="shared" si="6"/>
        <v>2721.44</v>
      </c>
      <c r="K109" s="22">
        <f t="shared" si="7"/>
        <v>3156.1</v>
      </c>
    </row>
    <row r="110" spans="1:11" s="15" customFormat="1" ht="14.25" customHeight="1">
      <c r="A110" s="31">
        <v>45085</v>
      </c>
      <c r="B110" s="16">
        <v>5</v>
      </c>
      <c r="C110" s="21">
        <v>1228.97</v>
      </c>
      <c r="D110" s="21">
        <v>21.52</v>
      </c>
      <c r="E110" s="21">
        <v>0</v>
      </c>
      <c r="F110" s="21">
        <v>1248.63</v>
      </c>
      <c r="G110" s="21">
        <v>837</v>
      </c>
      <c r="H110" s="22">
        <f t="shared" si="4"/>
        <v>2191.48</v>
      </c>
      <c r="I110" s="22">
        <f t="shared" si="5"/>
        <v>2496.7200000000003</v>
      </c>
      <c r="J110" s="22">
        <f t="shared" si="6"/>
        <v>2824.42</v>
      </c>
      <c r="K110" s="22">
        <f t="shared" si="7"/>
        <v>3259.0800000000004</v>
      </c>
    </row>
    <row r="111" spans="1:11" s="15" customFormat="1" ht="14.25" customHeight="1">
      <c r="A111" s="31">
        <v>45085</v>
      </c>
      <c r="B111" s="16">
        <v>6</v>
      </c>
      <c r="C111" s="21">
        <v>1427.67</v>
      </c>
      <c r="D111" s="21">
        <v>257.07</v>
      </c>
      <c r="E111" s="21">
        <v>0</v>
      </c>
      <c r="F111" s="21">
        <v>1447.33</v>
      </c>
      <c r="G111" s="21">
        <v>837</v>
      </c>
      <c r="H111" s="22">
        <f t="shared" si="4"/>
        <v>2390.18</v>
      </c>
      <c r="I111" s="22">
        <f t="shared" si="5"/>
        <v>2695.42</v>
      </c>
      <c r="J111" s="22">
        <f t="shared" si="6"/>
        <v>3023.12</v>
      </c>
      <c r="K111" s="22">
        <f t="shared" si="7"/>
        <v>3457.78</v>
      </c>
    </row>
    <row r="112" spans="1:11" s="15" customFormat="1" ht="14.25" customHeight="1">
      <c r="A112" s="31">
        <v>45085</v>
      </c>
      <c r="B112" s="16">
        <v>7</v>
      </c>
      <c r="C112" s="21">
        <v>1685.99</v>
      </c>
      <c r="D112" s="21">
        <v>5.4</v>
      </c>
      <c r="E112" s="21">
        <v>0</v>
      </c>
      <c r="F112" s="21">
        <v>1705.65</v>
      </c>
      <c r="G112" s="21">
        <v>837</v>
      </c>
      <c r="H112" s="22">
        <f t="shared" si="4"/>
        <v>2648.5</v>
      </c>
      <c r="I112" s="22">
        <f t="shared" si="5"/>
        <v>2953.7400000000002</v>
      </c>
      <c r="J112" s="22">
        <f t="shared" si="6"/>
        <v>3281.44</v>
      </c>
      <c r="K112" s="22">
        <f t="shared" si="7"/>
        <v>3716.1</v>
      </c>
    </row>
    <row r="113" spans="1:11" s="15" customFormat="1" ht="14.25" customHeight="1">
      <c r="A113" s="31">
        <v>45085</v>
      </c>
      <c r="B113" s="16">
        <v>8</v>
      </c>
      <c r="C113" s="21">
        <v>1721.17</v>
      </c>
      <c r="D113" s="21">
        <v>0</v>
      </c>
      <c r="E113" s="21">
        <v>11.79</v>
      </c>
      <c r="F113" s="21">
        <v>1740.83</v>
      </c>
      <c r="G113" s="21">
        <v>837</v>
      </c>
      <c r="H113" s="22">
        <f t="shared" si="4"/>
        <v>2683.68</v>
      </c>
      <c r="I113" s="22">
        <f t="shared" si="5"/>
        <v>2988.92</v>
      </c>
      <c r="J113" s="22">
        <f t="shared" si="6"/>
        <v>3316.62</v>
      </c>
      <c r="K113" s="22">
        <f t="shared" si="7"/>
        <v>3751.28</v>
      </c>
    </row>
    <row r="114" spans="1:11" s="15" customFormat="1" ht="14.25" customHeight="1">
      <c r="A114" s="31">
        <v>45085</v>
      </c>
      <c r="B114" s="16">
        <v>9</v>
      </c>
      <c r="C114" s="21">
        <v>1727</v>
      </c>
      <c r="D114" s="21">
        <v>0</v>
      </c>
      <c r="E114" s="21">
        <v>10.32</v>
      </c>
      <c r="F114" s="21">
        <v>1746.66</v>
      </c>
      <c r="G114" s="21">
        <v>837</v>
      </c>
      <c r="H114" s="22">
        <f t="shared" si="4"/>
        <v>2689.5099999999998</v>
      </c>
      <c r="I114" s="22">
        <f t="shared" si="5"/>
        <v>2994.75</v>
      </c>
      <c r="J114" s="22">
        <f t="shared" si="6"/>
        <v>3322.45</v>
      </c>
      <c r="K114" s="22">
        <f t="shared" si="7"/>
        <v>3757.11</v>
      </c>
    </row>
    <row r="115" spans="1:11" s="15" customFormat="1" ht="14.25" customHeight="1">
      <c r="A115" s="31">
        <v>45085</v>
      </c>
      <c r="B115" s="16">
        <v>10</v>
      </c>
      <c r="C115" s="21">
        <v>1712.59</v>
      </c>
      <c r="D115" s="21">
        <v>0</v>
      </c>
      <c r="E115" s="21">
        <v>31.6</v>
      </c>
      <c r="F115" s="21">
        <v>1732.25</v>
      </c>
      <c r="G115" s="21">
        <v>837</v>
      </c>
      <c r="H115" s="22">
        <f t="shared" si="4"/>
        <v>2675.1</v>
      </c>
      <c r="I115" s="22">
        <f t="shared" si="5"/>
        <v>2980.34</v>
      </c>
      <c r="J115" s="22">
        <f t="shared" si="6"/>
        <v>3308.04</v>
      </c>
      <c r="K115" s="22">
        <f t="shared" si="7"/>
        <v>3742.7000000000003</v>
      </c>
    </row>
    <row r="116" spans="1:11" s="15" customFormat="1" ht="14.25" customHeight="1">
      <c r="A116" s="31">
        <v>45085</v>
      </c>
      <c r="B116" s="16">
        <v>11</v>
      </c>
      <c r="C116" s="21">
        <v>1715.19</v>
      </c>
      <c r="D116" s="21">
        <v>0</v>
      </c>
      <c r="E116" s="21">
        <v>44.86</v>
      </c>
      <c r="F116" s="21">
        <v>1734.85</v>
      </c>
      <c r="G116" s="21">
        <v>837</v>
      </c>
      <c r="H116" s="22">
        <f t="shared" si="4"/>
        <v>2677.7</v>
      </c>
      <c r="I116" s="22">
        <f t="shared" si="5"/>
        <v>2982.94</v>
      </c>
      <c r="J116" s="22">
        <f t="shared" si="6"/>
        <v>3310.64</v>
      </c>
      <c r="K116" s="22">
        <f t="shared" si="7"/>
        <v>3745.2999999999997</v>
      </c>
    </row>
    <row r="117" spans="1:11" s="15" customFormat="1" ht="14.25" customHeight="1">
      <c r="A117" s="31">
        <v>45085</v>
      </c>
      <c r="B117" s="16">
        <v>12</v>
      </c>
      <c r="C117" s="21">
        <v>1708.47</v>
      </c>
      <c r="D117" s="21">
        <v>0</v>
      </c>
      <c r="E117" s="21">
        <v>61.36</v>
      </c>
      <c r="F117" s="21">
        <v>1728.13</v>
      </c>
      <c r="G117" s="21">
        <v>837</v>
      </c>
      <c r="H117" s="22">
        <f t="shared" si="4"/>
        <v>2670.98</v>
      </c>
      <c r="I117" s="22">
        <f t="shared" si="5"/>
        <v>2976.2200000000003</v>
      </c>
      <c r="J117" s="22">
        <f t="shared" si="6"/>
        <v>3303.92</v>
      </c>
      <c r="K117" s="22">
        <f t="shared" si="7"/>
        <v>3738.5800000000004</v>
      </c>
    </row>
    <row r="118" spans="1:11" s="15" customFormat="1" ht="14.25" customHeight="1">
      <c r="A118" s="31">
        <v>45085</v>
      </c>
      <c r="B118" s="16">
        <v>13</v>
      </c>
      <c r="C118" s="21">
        <v>1713.19</v>
      </c>
      <c r="D118" s="21">
        <v>0</v>
      </c>
      <c r="E118" s="21">
        <v>88.42</v>
      </c>
      <c r="F118" s="21">
        <v>1732.85</v>
      </c>
      <c r="G118" s="21">
        <v>837</v>
      </c>
      <c r="H118" s="22">
        <f t="shared" si="4"/>
        <v>2675.7</v>
      </c>
      <c r="I118" s="22">
        <f t="shared" si="5"/>
        <v>2980.94</v>
      </c>
      <c r="J118" s="22">
        <f t="shared" si="6"/>
        <v>3308.64</v>
      </c>
      <c r="K118" s="22">
        <f t="shared" si="7"/>
        <v>3743.2999999999997</v>
      </c>
    </row>
    <row r="119" spans="1:11" s="15" customFormat="1" ht="14.25" customHeight="1">
      <c r="A119" s="31">
        <v>45085</v>
      </c>
      <c r="B119" s="16">
        <v>14</v>
      </c>
      <c r="C119" s="21">
        <v>1710.44</v>
      </c>
      <c r="D119" s="21">
        <v>0</v>
      </c>
      <c r="E119" s="21">
        <v>156.57</v>
      </c>
      <c r="F119" s="21">
        <v>1730.1</v>
      </c>
      <c r="G119" s="21">
        <v>837</v>
      </c>
      <c r="H119" s="22">
        <f t="shared" si="4"/>
        <v>2672.95</v>
      </c>
      <c r="I119" s="22">
        <f t="shared" si="5"/>
        <v>2978.19</v>
      </c>
      <c r="J119" s="22">
        <f t="shared" si="6"/>
        <v>3305.89</v>
      </c>
      <c r="K119" s="22">
        <f t="shared" si="7"/>
        <v>3740.5499999999997</v>
      </c>
    </row>
    <row r="120" spans="1:11" s="15" customFormat="1" ht="14.25" customHeight="1">
      <c r="A120" s="31">
        <v>45085</v>
      </c>
      <c r="B120" s="16">
        <v>15</v>
      </c>
      <c r="C120" s="21">
        <v>1699.29</v>
      </c>
      <c r="D120" s="21">
        <v>16.76</v>
      </c>
      <c r="E120" s="21">
        <v>0</v>
      </c>
      <c r="F120" s="21">
        <v>1718.95</v>
      </c>
      <c r="G120" s="21">
        <v>837</v>
      </c>
      <c r="H120" s="22">
        <f t="shared" si="4"/>
        <v>2661.7999999999997</v>
      </c>
      <c r="I120" s="22">
        <f t="shared" si="5"/>
        <v>2967.04</v>
      </c>
      <c r="J120" s="22">
        <f t="shared" si="6"/>
        <v>3294.74</v>
      </c>
      <c r="K120" s="22">
        <f t="shared" si="7"/>
        <v>3729.4</v>
      </c>
    </row>
    <row r="121" spans="1:11" s="15" customFormat="1" ht="14.25" customHeight="1">
      <c r="A121" s="31">
        <v>45085</v>
      </c>
      <c r="B121" s="16">
        <v>16</v>
      </c>
      <c r="C121" s="21">
        <v>1715.77</v>
      </c>
      <c r="D121" s="21">
        <v>3.87</v>
      </c>
      <c r="E121" s="21">
        <v>0</v>
      </c>
      <c r="F121" s="21">
        <v>1735.43</v>
      </c>
      <c r="G121" s="21">
        <v>837</v>
      </c>
      <c r="H121" s="22">
        <f t="shared" si="4"/>
        <v>2678.28</v>
      </c>
      <c r="I121" s="22">
        <f t="shared" si="5"/>
        <v>2983.5200000000004</v>
      </c>
      <c r="J121" s="22">
        <f t="shared" si="6"/>
        <v>3311.2200000000003</v>
      </c>
      <c r="K121" s="22">
        <f t="shared" si="7"/>
        <v>3745.8800000000006</v>
      </c>
    </row>
    <row r="122" spans="1:11" s="15" customFormat="1" ht="14.25" customHeight="1">
      <c r="A122" s="31">
        <v>45085</v>
      </c>
      <c r="B122" s="16">
        <v>17</v>
      </c>
      <c r="C122" s="21">
        <v>1720.54</v>
      </c>
      <c r="D122" s="21">
        <v>0</v>
      </c>
      <c r="E122" s="21">
        <v>141.92</v>
      </c>
      <c r="F122" s="21">
        <v>1740.2</v>
      </c>
      <c r="G122" s="21">
        <v>837</v>
      </c>
      <c r="H122" s="22">
        <f t="shared" si="4"/>
        <v>2683.0499999999997</v>
      </c>
      <c r="I122" s="22">
        <f t="shared" si="5"/>
        <v>2988.29</v>
      </c>
      <c r="J122" s="22">
        <f t="shared" si="6"/>
        <v>3315.99</v>
      </c>
      <c r="K122" s="22">
        <f t="shared" si="7"/>
        <v>3750.65</v>
      </c>
    </row>
    <row r="123" spans="1:11" s="15" customFormat="1" ht="14.25" customHeight="1">
      <c r="A123" s="31">
        <v>45085</v>
      </c>
      <c r="B123" s="16">
        <v>18</v>
      </c>
      <c r="C123" s="21">
        <v>1722.32</v>
      </c>
      <c r="D123" s="21">
        <v>17.31</v>
      </c>
      <c r="E123" s="21">
        <v>0</v>
      </c>
      <c r="F123" s="21">
        <v>1741.98</v>
      </c>
      <c r="G123" s="21">
        <v>837</v>
      </c>
      <c r="H123" s="22">
        <f t="shared" si="4"/>
        <v>2684.83</v>
      </c>
      <c r="I123" s="22">
        <f t="shared" si="5"/>
        <v>2990.07</v>
      </c>
      <c r="J123" s="22">
        <f t="shared" si="6"/>
        <v>3317.77</v>
      </c>
      <c r="K123" s="22">
        <f t="shared" si="7"/>
        <v>3752.43</v>
      </c>
    </row>
    <row r="124" spans="1:11" s="15" customFormat="1" ht="14.25" customHeight="1">
      <c r="A124" s="31">
        <v>45085</v>
      </c>
      <c r="B124" s="16">
        <v>19</v>
      </c>
      <c r="C124" s="21">
        <v>1933.24</v>
      </c>
      <c r="D124" s="21">
        <v>0</v>
      </c>
      <c r="E124" s="21">
        <v>54.14</v>
      </c>
      <c r="F124" s="21">
        <v>1952.9</v>
      </c>
      <c r="G124" s="21">
        <v>837</v>
      </c>
      <c r="H124" s="22">
        <f t="shared" si="4"/>
        <v>2895.75</v>
      </c>
      <c r="I124" s="22">
        <f t="shared" si="5"/>
        <v>3200.9900000000002</v>
      </c>
      <c r="J124" s="22">
        <f t="shared" si="6"/>
        <v>3528.69</v>
      </c>
      <c r="K124" s="22">
        <f t="shared" si="7"/>
        <v>3963.35</v>
      </c>
    </row>
    <row r="125" spans="1:11" s="15" customFormat="1" ht="14.25" customHeight="1">
      <c r="A125" s="31">
        <v>45085</v>
      </c>
      <c r="B125" s="16">
        <v>20</v>
      </c>
      <c r="C125" s="21">
        <v>1982.18</v>
      </c>
      <c r="D125" s="21">
        <v>0</v>
      </c>
      <c r="E125" s="21">
        <v>216.97</v>
      </c>
      <c r="F125" s="21">
        <v>2001.84</v>
      </c>
      <c r="G125" s="21">
        <v>837</v>
      </c>
      <c r="H125" s="22">
        <f t="shared" si="4"/>
        <v>2944.69</v>
      </c>
      <c r="I125" s="22">
        <f t="shared" si="5"/>
        <v>3249.9300000000003</v>
      </c>
      <c r="J125" s="22">
        <f t="shared" si="6"/>
        <v>3577.63</v>
      </c>
      <c r="K125" s="22">
        <f t="shared" si="7"/>
        <v>4012.2900000000004</v>
      </c>
    </row>
    <row r="126" spans="1:11" s="15" customFormat="1" ht="14.25" customHeight="1">
      <c r="A126" s="31">
        <v>45085</v>
      </c>
      <c r="B126" s="16">
        <v>21</v>
      </c>
      <c r="C126" s="21">
        <v>2002.5</v>
      </c>
      <c r="D126" s="21">
        <v>0</v>
      </c>
      <c r="E126" s="21">
        <v>762.36</v>
      </c>
      <c r="F126" s="21">
        <v>2022.16</v>
      </c>
      <c r="G126" s="21">
        <v>837</v>
      </c>
      <c r="H126" s="22">
        <f t="shared" si="4"/>
        <v>2965.0099999999998</v>
      </c>
      <c r="I126" s="22">
        <f t="shared" si="5"/>
        <v>3270.25</v>
      </c>
      <c r="J126" s="22">
        <f t="shared" si="6"/>
        <v>3597.95</v>
      </c>
      <c r="K126" s="22">
        <f t="shared" si="7"/>
        <v>4032.61</v>
      </c>
    </row>
    <row r="127" spans="1:11" s="15" customFormat="1" ht="14.25" customHeight="1">
      <c r="A127" s="31">
        <v>45085</v>
      </c>
      <c r="B127" s="16">
        <v>22</v>
      </c>
      <c r="C127" s="21">
        <v>1920.95</v>
      </c>
      <c r="D127" s="21">
        <v>0</v>
      </c>
      <c r="E127" s="21">
        <v>835.68</v>
      </c>
      <c r="F127" s="21">
        <v>1940.61</v>
      </c>
      <c r="G127" s="21">
        <v>837</v>
      </c>
      <c r="H127" s="22">
        <f t="shared" si="4"/>
        <v>2883.4599999999996</v>
      </c>
      <c r="I127" s="22">
        <f t="shared" si="5"/>
        <v>3188.7</v>
      </c>
      <c r="J127" s="22">
        <f t="shared" si="6"/>
        <v>3516.3999999999996</v>
      </c>
      <c r="K127" s="22">
        <f t="shared" si="7"/>
        <v>3951.06</v>
      </c>
    </row>
    <row r="128" spans="1:11" s="15" customFormat="1" ht="14.25" customHeight="1">
      <c r="A128" s="31">
        <v>45085</v>
      </c>
      <c r="B128" s="16">
        <v>23</v>
      </c>
      <c r="C128" s="21">
        <v>1673.27</v>
      </c>
      <c r="D128" s="21">
        <v>0</v>
      </c>
      <c r="E128" s="21">
        <v>628.36</v>
      </c>
      <c r="F128" s="21">
        <v>1692.93</v>
      </c>
      <c r="G128" s="21">
        <v>837</v>
      </c>
      <c r="H128" s="22">
        <f t="shared" si="4"/>
        <v>2635.78</v>
      </c>
      <c r="I128" s="22">
        <f t="shared" si="5"/>
        <v>2941.0200000000004</v>
      </c>
      <c r="J128" s="22">
        <f t="shared" si="6"/>
        <v>3268.7200000000003</v>
      </c>
      <c r="K128" s="22">
        <f t="shared" si="7"/>
        <v>3703.3800000000006</v>
      </c>
    </row>
    <row r="129" spans="1:11" s="15" customFormat="1" ht="14.25" customHeight="1">
      <c r="A129" s="31">
        <v>45083</v>
      </c>
      <c r="B129" s="16">
        <v>0</v>
      </c>
      <c r="C129" s="21">
        <v>1736.15</v>
      </c>
      <c r="D129" s="21">
        <v>0</v>
      </c>
      <c r="E129" s="21">
        <v>79.48</v>
      </c>
      <c r="F129" s="21">
        <v>1755.81</v>
      </c>
      <c r="G129" s="21">
        <v>837</v>
      </c>
      <c r="H129" s="22">
        <f t="shared" si="4"/>
        <v>2698.66</v>
      </c>
      <c r="I129" s="22">
        <f t="shared" si="5"/>
        <v>3003.9</v>
      </c>
      <c r="J129" s="22">
        <f t="shared" si="6"/>
        <v>3331.6</v>
      </c>
      <c r="K129" s="22">
        <f t="shared" si="7"/>
        <v>3766.2599999999998</v>
      </c>
    </row>
    <row r="130" spans="1:11" s="15" customFormat="1" ht="14.25" customHeight="1">
      <c r="A130" s="31">
        <v>45083</v>
      </c>
      <c r="B130" s="16">
        <v>1</v>
      </c>
      <c r="C130" s="21">
        <v>1542.19</v>
      </c>
      <c r="D130" s="21">
        <v>0</v>
      </c>
      <c r="E130" s="21">
        <v>47.81</v>
      </c>
      <c r="F130" s="21">
        <v>1561.85</v>
      </c>
      <c r="G130" s="21">
        <v>837</v>
      </c>
      <c r="H130" s="22">
        <f t="shared" si="4"/>
        <v>2504.7</v>
      </c>
      <c r="I130" s="22">
        <f t="shared" si="5"/>
        <v>2809.94</v>
      </c>
      <c r="J130" s="22">
        <f t="shared" si="6"/>
        <v>3137.64</v>
      </c>
      <c r="K130" s="22">
        <f t="shared" si="7"/>
        <v>3572.2999999999997</v>
      </c>
    </row>
    <row r="131" spans="1:11" s="15" customFormat="1" ht="14.25" customHeight="1">
      <c r="A131" s="31">
        <v>45083</v>
      </c>
      <c r="B131" s="16">
        <v>2</v>
      </c>
      <c r="C131" s="21">
        <v>1396.91</v>
      </c>
      <c r="D131" s="21">
        <v>68.28</v>
      </c>
      <c r="E131" s="21">
        <v>0</v>
      </c>
      <c r="F131" s="21">
        <v>1416.57</v>
      </c>
      <c r="G131" s="21">
        <v>837</v>
      </c>
      <c r="H131" s="22">
        <f t="shared" si="4"/>
        <v>2359.4199999999996</v>
      </c>
      <c r="I131" s="22">
        <f t="shared" si="5"/>
        <v>2664.66</v>
      </c>
      <c r="J131" s="22">
        <f t="shared" si="6"/>
        <v>2992.3599999999997</v>
      </c>
      <c r="K131" s="22">
        <f t="shared" si="7"/>
        <v>3427.02</v>
      </c>
    </row>
    <row r="132" spans="1:11" s="15" customFormat="1" ht="14.25" customHeight="1">
      <c r="A132" s="31">
        <v>45083</v>
      </c>
      <c r="B132" s="16">
        <v>3</v>
      </c>
      <c r="C132" s="21">
        <v>1488.81</v>
      </c>
      <c r="D132" s="21">
        <v>292.1</v>
      </c>
      <c r="E132" s="21">
        <v>0</v>
      </c>
      <c r="F132" s="21">
        <v>1508.47</v>
      </c>
      <c r="G132" s="21">
        <v>837</v>
      </c>
      <c r="H132" s="22">
        <f t="shared" si="4"/>
        <v>2451.32</v>
      </c>
      <c r="I132" s="22">
        <f t="shared" si="5"/>
        <v>2756.5600000000004</v>
      </c>
      <c r="J132" s="22">
        <f t="shared" si="6"/>
        <v>3084.26</v>
      </c>
      <c r="K132" s="22">
        <f t="shared" si="7"/>
        <v>3518.9200000000005</v>
      </c>
    </row>
    <row r="133" spans="1:11" s="15" customFormat="1" ht="14.25" customHeight="1">
      <c r="A133" s="31">
        <v>45083</v>
      </c>
      <c r="B133" s="16">
        <v>4</v>
      </c>
      <c r="C133" s="21">
        <v>1893.28</v>
      </c>
      <c r="D133" s="21">
        <v>0</v>
      </c>
      <c r="E133" s="21">
        <v>33.72</v>
      </c>
      <c r="F133" s="21">
        <v>1912.94</v>
      </c>
      <c r="G133" s="21">
        <v>837</v>
      </c>
      <c r="H133" s="22">
        <f t="shared" si="4"/>
        <v>2855.79</v>
      </c>
      <c r="I133" s="22">
        <f t="shared" si="5"/>
        <v>3161.03</v>
      </c>
      <c r="J133" s="22">
        <f t="shared" si="6"/>
        <v>3488.73</v>
      </c>
      <c r="K133" s="22">
        <f t="shared" si="7"/>
        <v>3923.39</v>
      </c>
    </row>
    <row r="134" spans="1:11" s="15" customFormat="1" ht="14.25" customHeight="1">
      <c r="A134" s="31">
        <v>45083</v>
      </c>
      <c r="B134" s="16">
        <v>5</v>
      </c>
      <c r="C134" s="21">
        <v>1750.03</v>
      </c>
      <c r="D134" s="21">
        <v>11.21</v>
      </c>
      <c r="E134" s="21">
        <v>0</v>
      </c>
      <c r="F134" s="21">
        <v>1769.69</v>
      </c>
      <c r="G134" s="21">
        <v>837</v>
      </c>
      <c r="H134" s="22">
        <f t="shared" si="4"/>
        <v>2712.54</v>
      </c>
      <c r="I134" s="22">
        <f t="shared" si="5"/>
        <v>3017.78</v>
      </c>
      <c r="J134" s="22">
        <f t="shared" si="6"/>
        <v>3345.48</v>
      </c>
      <c r="K134" s="22">
        <f t="shared" si="7"/>
        <v>3780.14</v>
      </c>
    </row>
    <row r="135" spans="1:11" s="15" customFormat="1" ht="14.25" customHeight="1">
      <c r="A135" s="31">
        <v>45083</v>
      </c>
      <c r="B135" s="16">
        <v>6</v>
      </c>
      <c r="C135" s="21">
        <v>1871.56</v>
      </c>
      <c r="D135" s="21">
        <v>0</v>
      </c>
      <c r="E135" s="21">
        <v>79.17</v>
      </c>
      <c r="F135" s="21">
        <v>1891.22</v>
      </c>
      <c r="G135" s="21">
        <v>837</v>
      </c>
      <c r="H135" s="22">
        <f t="shared" si="4"/>
        <v>2834.07</v>
      </c>
      <c r="I135" s="22">
        <f t="shared" si="5"/>
        <v>3139.3100000000004</v>
      </c>
      <c r="J135" s="22">
        <f t="shared" si="6"/>
        <v>3467.01</v>
      </c>
      <c r="K135" s="22">
        <f t="shared" si="7"/>
        <v>3901.6700000000005</v>
      </c>
    </row>
    <row r="136" spans="1:11" s="15" customFormat="1" ht="14.25" customHeight="1">
      <c r="A136" s="31">
        <v>45083</v>
      </c>
      <c r="B136" s="16">
        <v>7</v>
      </c>
      <c r="C136" s="21">
        <v>1836.23</v>
      </c>
      <c r="D136" s="21">
        <v>0</v>
      </c>
      <c r="E136" s="21">
        <v>55.68</v>
      </c>
      <c r="F136" s="21">
        <v>1855.89</v>
      </c>
      <c r="G136" s="21">
        <v>837</v>
      </c>
      <c r="H136" s="22">
        <f t="shared" si="4"/>
        <v>2798.7400000000002</v>
      </c>
      <c r="I136" s="22">
        <f t="shared" si="5"/>
        <v>3103.9800000000005</v>
      </c>
      <c r="J136" s="22">
        <f t="shared" si="6"/>
        <v>3431.6800000000003</v>
      </c>
      <c r="K136" s="22">
        <f t="shared" si="7"/>
        <v>3866.3400000000006</v>
      </c>
    </row>
    <row r="137" spans="1:11" s="15" customFormat="1" ht="14.25" customHeight="1">
      <c r="A137" s="31">
        <v>45083</v>
      </c>
      <c r="B137" s="16">
        <v>8</v>
      </c>
      <c r="C137" s="21">
        <v>1877.08</v>
      </c>
      <c r="D137" s="21">
        <v>0</v>
      </c>
      <c r="E137" s="21">
        <v>66.84</v>
      </c>
      <c r="F137" s="21">
        <v>1896.74</v>
      </c>
      <c r="G137" s="21">
        <v>837</v>
      </c>
      <c r="H137" s="22">
        <f t="shared" si="4"/>
        <v>2839.5899999999997</v>
      </c>
      <c r="I137" s="22">
        <f t="shared" si="5"/>
        <v>3144.83</v>
      </c>
      <c r="J137" s="22">
        <f t="shared" si="6"/>
        <v>3472.5299999999997</v>
      </c>
      <c r="K137" s="22">
        <f t="shared" si="7"/>
        <v>3907.19</v>
      </c>
    </row>
    <row r="138" spans="1:11" s="15" customFormat="1" ht="14.25" customHeight="1">
      <c r="A138" s="31">
        <v>45083</v>
      </c>
      <c r="B138" s="16">
        <v>9</v>
      </c>
      <c r="C138" s="21">
        <v>1914.91</v>
      </c>
      <c r="D138" s="21">
        <v>0</v>
      </c>
      <c r="E138" s="21">
        <v>143.24</v>
      </c>
      <c r="F138" s="21">
        <v>1934.57</v>
      </c>
      <c r="G138" s="21">
        <v>837</v>
      </c>
      <c r="H138" s="22">
        <f aca="true" t="shared" si="8" ref="H138:H201">SUM($F138,$G138,$N$5,$N$7)</f>
        <v>2877.4199999999996</v>
      </c>
      <c r="I138" s="22">
        <f aca="true" t="shared" si="9" ref="I138:I201">SUM($F138,$G138,$O$5,$O$7)</f>
        <v>3182.66</v>
      </c>
      <c r="J138" s="22">
        <f aca="true" t="shared" si="10" ref="J138:J201">SUM($F138,$G138,$P$5,$P$7)</f>
        <v>3510.3599999999997</v>
      </c>
      <c r="K138" s="22">
        <f aca="true" t="shared" si="11" ref="K138:K201">SUM($F138,$G138,$Q$5,$Q$7)</f>
        <v>3945.02</v>
      </c>
    </row>
    <row r="139" spans="1:11" s="15" customFormat="1" ht="14.25" customHeight="1">
      <c r="A139" s="31">
        <v>45083</v>
      </c>
      <c r="B139" s="16">
        <v>10</v>
      </c>
      <c r="C139" s="21">
        <v>1897.02</v>
      </c>
      <c r="D139" s="21">
        <v>0</v>
      </c>
      <c r="E139" s="21">
        <v>368.77</v>
      </c>
      <c r="F139" s="21">
        <v>1916.68</v>
      </c>
      <c r="G139" s="21">
        <v>837</v>
      </c>
      <c r="H139" s="22">
        <f t="shared" si="8"/>
        <v>2859.53</v>
      </c>
      <c r="I139" s="22">
        <f t="shared" si="9"/>
        <v>3164.7700000000004</v>
      </c>
      <c r="J139" s="22">
        <f t="shared" si="10"/>
        <v>3492.4700000000003</v>
      </c>
      <c r="K139" s="22">
        <f t="shared" si="11"/>
        <v>3927.1300000000006</v>
      </c>
    </row>
    <row r="140" spans="1:11" s="15" customFormat="1" ht="14.25" customHeight="1">
      <c r="A140" s="31">
        <v>45083</v>
      </c>
      <c r="B140" s="16">
        <v>11</v>
      </c>
      <c r="C140" s="21">
        <v>1946.72</v>
      </c>
      <c r="D140" s="21">
        <v>187.56</v>
      </c>
      <c r="E140" s="21">
        <v>0</v>
      </c>
      <c r="F140" s="21">
        <v>1966.38</v>
      </c>
      <c r="G140" s="21">
        <v>837</v>
      </c>
      <c r="H140" s="22">
        <f t="shared" si="8"/>
        <v>2909.23</v>
      </c>
      <c r="I140" s="22">
        <f t="shared" si="9"/>
        <v>3214.4700000000003</v>
      </c>
      <c r="J140" s="22">
        <f t="shared" si="10"/>
        <v>3542.17</v>
      </c>
      <c r="K140" s="22">
        <f t="shared" si="11"/>
        <v>3976.8300000000004</v>
      </c>
    </row>
    <row r="141" spans="1:11" s="15" customFormat="1" ht="14.25" customHeight="1">
      <c r="A141" s="31">
        <v>45083</v>
      </c>
      <c r="B141" s="16">
        <v>12</v>
      </c>
      <c r="C141" s="21">
        <v>1942.34</v>
      </c>
      <c r="D141" s="21">
        <v>0</v>
      </c>
      <c r="E141" s="21">
        <v>215.39</v>
      </c>
      <c r="F141" s="21">
        <v>1962</v>
      </c>
      <c r="G141" s="21">
        <v>837</v>
      </c>
      <c r="H141" s="22">
        <f t="shared" si="8"/>
        <v>2904.85</v>
      </c>
      <c r="I141" s="22">
        <f t="shared" si="9"/>
        <v>3210.09</v>
      </c>
      <c r="J141" s="22">
        <f t="shared" si="10"/>
        <v>3537.79</v>
      </c>
      <c r="K141" s="22">
        <f t="shared" si="11"/>
        <v>3972.4500000000003</v>
      </c>
    </row>
    <row r="142" spans="1:11" s="15" customFormat="1" ht="14.25" customHeight="1">
      <c r="A142" s="31">
        <v>45083</v>
      </c>
      <c r="B142" s="16">
        <v>13</v>
      </c>
      <c r="C142" s="21">
        <v>1941.96</v>
      </c>
      <c r="D142" s="21">
        <v>0</v>
      </c>
      <c r="E142" s="21">
        <v>208.85</v>
      </c>
      <c r="F142" s="21">
        <v>1961.62</v>
      </c>
      <c r="G142" s="21">
        <v>837</v>
      </c>
      <c r="H142" s="22">
        <f t="shared" si="8"/>
        <v>2904.47</v>
      </c>
      <c r="I142" s="22">
        <f t="shared" si="9"/>
        <v>3209.71</v>
      </c>
      <c r="J142" s="22">
        <f t="shared" si="10"/>
        <v>3537.41</v>
      </c>
      <c r="K142" s="22">
        <f t="shared" si="11"/>
        <v>3972.07</v>
      </c>
    </row>
    <row r="143" spans="1:11" s="15" customFormat="1" ht="14.25" customHeight="1">
      <c r="A143" s="31">
        <v>45083</v>
      </c>
      <c r="B143" s="16">
        <v>14</v>
      </c>
      <c r="C143" s="21">
        <v>1918.4</v>
      </c>
      <c r="D143" s="21">
        <v>0</v>
      </c>
      <c r="E143" s="21">
        <v>26.96</v>
      </c>
      <c r="F143" s="21">
        <v>1938.06</v>
      </c>
      <c r="G143" s="21">
        <v>837</v>
      </c>
      <c r="H143" s="22">
        <f t="shared" si="8"/>
        <v>2880.91</v>
      </c>
      <c r="I143" s="22">
        <f t="shared" si="9"/>
        <v>3186.15</v>
      </c>
      <c r="J143" s="22">
        <f t="shared" si="10"/>
        <v>3513.85</v>
      </c>
      <c r="K143" s="22">
        <f t="shared" si="11"/>
        <v>3948.5099999999998</v>
      </c>
    </row>
    <row r="144" spans="1:11" s="15" customFormat="1" ht="14.25" customHeight="1">
      <c r="A144" s="31">
        <v>45083</v>
      </c>
      <c r="B144" s="16">
        <v>15</v>
      </c>
      <c r="C144" s="21">
        <v>1920.62</v>
      </c>
      <c r="D144" s="21">
        <v>0</v>
      </c>
      <c r="E144" s="21">
        <v>21.13</v>
      </c>
      <c r="F144" s="21">
        <v>1940.28</v>
      </c>
      <c r="G144" s="21">
        <v>837</v>
      </c>
      <c r="H144" s="22">
        <f t="shared" si="8"/>
        <v>2883.1299999999997</v>
      </c>
      <c r="I144" s="22">
        <f t="shared" si="9"/>
        <v>3188.37</v>
      </c>
      <c r="J144" s="22">
        <f t="shared" si="10"/>
        <v>3516.0699999999997</v>
      </c>
      <c r="K144" s="22">
        <f t="shared" si="11"/>
        <v>3950.73</v>
      </c>
    </row>
    <row r="145" spans="1:11" s="15" customFormat="1" ht="14.25" customHeight="1">
      <c r="A145" s="31">
        <v>45083</v>
      </c>
      <c r="B145" s="16">
        <v>16</v>
      </c>
      <c r="C145" s="21">
        <v>1919.61</v>
      </c>
      <c r="D145" s="21">
        <v>20.6</v>
      </c>
      <c r="E145" s="21">
        <v>0</v>
      </c>
      <c r="F145" s="21">
        <v>1939.27</v>
      </c>
      <c r="G145" s="21">
        <v>837</v>
      </c>
      <c r="H145" s="22">
        <f t="shared" si="8"/>
        <v>2882.12</v>
      </c>
      <c r="I145" s="22">
        <f t="shared" si="9"/>
        <v>3187.36</v>
      </c>
      <c r="J145" s="22">
        <f t="shared" si="10"/>
        <v>3515.06</v>
      </c>
      <c r="K145" s="22">
        <f t="shared" si="11"/>
        <v>3949.72</v>
      </c>
    </row>
    <row r="146" spans="1:11" s="15" customFormat="1" ht="14.25" customHeight="1">
      <c r="A146" s="31">
        <v>45083</v>
      </c>
      <c r="B146" s="16">
        <v>17</v>
      </c>
      <c r="C146" s="21">
        <v>1911.28</v>
      </c>
      <c r="D146" s="21">
        <v>78.61</v>
      </c>
      <c r="E146" s="21">
        <v>0</v>
      </c>
      <c r="F146" s="21">
        <v>1930.94</v>
      </c>
      <c r="G146" s="21">
        <v>837</v>
      </c>
      <c r="H146" s="22">
        <f t="shared" si="8"/>
        <v>2873.79</v>
      </c>
      <c r="I146" s="22">
        <f t="shared" si="9"/>
        <v>3179.03</v>
      </c>
      <c r="J146" s="22">
        <f t="shared" si="10"/>
        <v>3506.73</v>
      </c>
      <c r="K146" s="22">
        <f t="shared" si="11"/>
        <v>3941.39</v>
      </c>
    </row>
    <row r="147" spans="1:11" s="15" customFormat="1" ht="14.25" customHeight="1">
      <c r="A147" s="31">
        <v>45083</v>
      </c>
      <c r="B147" s="16">
        <v>18</v>
      </c>
      <c r="C147" s="21">
        <v>1888.46</v>
      </c>
      <c r="D147" s="21">
        <v>103.41</v>
      </c>
      <c r="E147" s="21">
        <v>0</v>
      </c>
      <c r="F147" s="21">
        <v>1908.12</v>
      </c>
      <c r="G147" s="21">
        <v>837</v>
      </c>
      <c r="H147" s="22">
        <f t="shared" si="8"/>
        <v>2850.97</v>
      </c>
      <c r="I147" s="22">
        <f t="shared" si="9"/>
        <v>3156.21</v>
      </c>
      <c r="J147" s="22">
        <f t="shared" si="10"/>
        <v>3483.91</v>
      </c>
      <c r="K147" s="22">
        <f t="shared" si="11"/>
        <v>3918.57</v>
      </c>
    </row>
    <row r="148" spans="1:11" s="15" customFormat="1" ht="14.25" customHeight="1">
      <c r="A148" s="31">
        <v>45083</v>
      </c>
      <c r="B148" s="16">
        <v>19</v>
      </c>
      <c r="C148" s="21">
        <v>1934.54</v>
      </c>
      <c r="D148" s="21">
        <v>172.74</v>
      </c>
      <c r="E148" s="21">
        <v>0</v>
      </c>
      <c r="F148" s="21">
        <v>1954.2</v>
      </c>
      <c r="G148" s="21">
        <v>837</v>
      </c>
      <c r="H148" s="22">
        <f t="shared" si="8"/>
        <v>2897.0499999999997</v>
      </c>
      <c r="I148" s="22">
        <f t="shared" si="9"/>
        <v>3202.29</v>
      </c>
      <c r="J148" s="22">
        <f t="shared" si="10"/>
        <v>3529.99</v>
      </c>
      <c r="K148" s="22">
        <f t="shared" si="11"/>
        <v>3964.65</v>
      </c>
    </row>
    <row r="149" spans="1:11" s="15" customFormat="1" ht="14.25" customHeight="1">
      <c r="A149" s="31">
        <v>45083</v>
      </c>
      <c r="B149" s="16">
        <v>20</v>
      </c>
      <c r="C149" s="21">
        <v>2029.49</v>
      </c>
      <c r="D149" s="21">
        <v>19.17</v>
      </c>
      <c r="E149" s="21">
        <v>0</v>
      </c>
      <c r="F149" s="21">
        <v>2049.15</v>
      </c>
      <c r="G149" s="21">
        <v>837</v>
      </c>
      <c r="H149" s="22">
        <f t="shared" si="8"/>
        <v>2992</v>
      </c>
      <c r="I149" s="22">
        <f t="shared" si="9"/>
        <v>3297.2400000000002</v>
      </c>
      <c r="J149" s="22">
        <f t="shared" si="10"/>
        <v>3624.94</v>
      </c>
      <c r="K149" s="22">
        <f t="shared" si="11"/>
        <v>4059.6</v>
      </c>
    </row>
    <row r="150" spans="1:11" s="15" customFormat="1" ht="14.25" customHeight="1">
      <c r="A150" s="31">
        <v>45083</v>
      </c>
      <c r="B150" s="16">
        <v>21</v>
      </c>
      <c r="C150" s="21">
        <v>2004.91</v>
      </c>
      <c r="D150" s="21">
        <v>0</v>
      </c>
      <c r="E150" s="21">
        <v>80.25</v>
      </c>
      <c r="F150" s="21">
        <v>2024.57</v>
      </c>
      <c r="G150" s="21">
        <v>837</v>
      </c>
      <c r="H150" s="22">
        <f t="shared" si="8"/>
        <v>2967.4199999999996</v>
      </c>
      <c r="I150" s="22">
        <f t="shared" si="9"/>
        <v>3272.66</v>
      </c>
      <c r="J150" s="22">
        <f t="shared" si="10"/>
        <v>3600.3599999999997</v>
      </c>
      <c r="K150" s="22">
        <f t="shared" si="11"/>
        <v>4035.02</v>
      </c>
    </row>
    <row r="151" spans="1:11" s="15" customFormat="1" ht="14.25" customHeight="1">
      <c r="A151" s="31">
        <v>45083</v>
      </c>
      <c r="B151" s="16">
        <v>22</v>
      </c>
      <c r="C151" s="21">
        <v>1939.92</v>
      </c>
      <c r="D151" s="21">
        <v>38</v>
      </c>
      <c r="E151" s="21">
        <v>0</v>
      </c>
      <c r="F151" s="21">
        <v>1959.58</v>
      </c>
      <c r="G151" s="21">
        <v>837</v>
      </c>
      <c r="H151" s="22">
        <f t="shared" si="8"/>
        <v>2902.43</v>
      </c>
      <c r="I151" s="22">
        <f t="shared" si="9"/>
        <v>3207.67</v>
      </c>
      <c r="J151" s="22">
        <f t="shared" si="10"/>
        <v>3535.37</v>
      </c>
      <c r="K151" s="22">
        <f t="shared" si="11"/>
        <v>3970.03</v>
      </c>
    </row>
    <row r="152" spans="1:11" s="15" customFormat="1" ht="14.25" customHeight="1">
      <c r="A152" s="31">
        <v>45083</v>
      </c>
      <c r="B152" s="16">
        <v>23</v>
      </c>
      <c r="C152" s="21">
        <v>1904.57</v>
      </c>
      <c r="D152" s="21">
        <v>8.49</v>
      </c>
      <c r="E152" s="21">
        <v>0</v>
      </c>
      <c r="F152" s="21">
        <v>1924.23</v>
      </c>
      <c r="G152" s="21">
        <v>837</v>
      </c>
      <c r="H152" s="22">
        <f t="shared" si="8"/>
        <v>2867.08</v>
      </c>
      <c r="I152" s="22">
        <f t="shared" si="9"/>
        <v>3172.32</v>
      </c>
      <c r="J152" s="22">
        <f t="shared" si="10"/>
        <v>3500.02</v>
      </c>
      <c r="K152" s="22">
        <f t="shared" si="11"/>
        <v>3934.68</v>
      </c>
    </row>
    <row r="153" spans="1:11" s="15" customFormat="1" ht="14.25" customHeight="1">
      <c r="A153" s="31">
        <v>45085</v>
      </c>
      <c r="B153" s="16">
        <v>0</v>
      </c>
      <c r="C153" s="21">
        <v>1766.34</v>
      </c>
      <c r="D153" s="21">
        <v>0</v>
      </c>
      <c r="E153" s="21">
        <v>52.89</v>
      </c>
      <c r="F153" s="21">
        <v>1786</v>
      </c>
      <c r="G153" s="21">
        <v>837</v>
      </c>
      <c r="H153" s="22">
        <f t="shared" si="8"/>
        <v>2728.85</v>
      </c>
      <c r="I153" s="22">
        <f t="shared" si="9"/>
        <v>3034.09</v>
      </c>
      <c r="J153" s="22">
        <f t="shared" si="10"/>
        <v>3361.79</v>
      </c>
      <c r="K153" s="22">
        <f t="shared" si="11"/>
        <v>3796.4500000000003</v>
      </c>
    </row>
    <row r="154" spans="1:11" s="15" customFormat="1" ht="14.25" customHeight="1">
      <c r="A154" s="31">
        <v>45085</v>
      </c>
      <c r="B154" s="16">
        <v>1</v>
      </c>
      <c r="C154" s="21">
        <v>1724.39</v>
      </c>
      <c r="D154" s="21">
        <v>0</v>
      </c>
      <c r="E154" s="21">
        <v>86.72</v>
      </c>
      <c r="F154" s="21">
        <v>1744.05</v>
      </c>
      <c r="G154" s="21">
        <v>837</v>
      </c>
      <c r="H154" s="22">
        <f t="shared" si="8"/>
        <v>2686.9</v>
      </c>
      <c r="I154" s="22">
        <f t="shared" si="9"/>
        <v>2992.1400000000003</v>
      </c>
      <c r="J154" s="22">
        <f t="shared" si="10"/>
        <v>3319.84</v>
      </c>
      <c r="K154" s="22">
        <f t="shared" si="11"/>
        <v>3754.5000000000005</v>
      </c>
    </row>
    <row r="155" spans="1:11" s="15" customFormat="1" ht="14.25" customHeight="1">
      <c r="A155" s="31">
        <v>45085</v>
      </c>
      <c r="B155" s="16">
        <v>2</v>
      </c>
      <c r="C155" s="21">
        <v>1706.91</v>
      </c>
      <c r="D155" s="21">
        <v>0</v>
      </c>
      <c r="E155" s="21">
        <v>602.24</v>
      </c>
      <c r="F155" s="21">
        <v>1726.57</v>
      </c>
      <c r="G155" s="21">
        <v>837</v>
      </c>
      <c r="H155" s="22">
        <f t="shared" si="8"/>
        <v>2669.4199999999996</v>
      </c>
      <c r="I155" s="22">
        <f t="shared" si="9"/>
        <v>2974.66</v>
      </c>
      <c r="J155" s="22">
        <f t="shared" si="10"/>
        <v>3302.3599999999997</v>
      </c>
      <c r="K155" s="22">
        <f t="shared" si="11"/>
        <v>3737.02</v>
      </c>
    </row>
    <row r="156" spans="1:11" s="15" customFormat="1" ht="14.25" customHeight="1">
      <c r="A156" s="31">
        <v>45085</v>
      </c>
      <c r="B156" s="16">
        <v>3</v>
      </c>
      <c r="C156" s="21">
        <v>1568.77</v>
      </c>
      <c r="D156" s="21">
        <v>235.73</v>
      </c>
      <c r="E156" s="21">
        <v>0</v>
      </c>
      <c r="F156" s="21">
        <v>1588.43</v>
      </c>
      <c r="G156" s="21">
        <v>837</v>
      </c>
      <c r="H156" s="22">
        <f t="shared" si="8"/>
        <v>2531.28</v>
      </c>
      <c r="I156" s="22">
        <f t="shared" si="9"/>
        <v>2836.5200000000004</v>
      </c>
      <c r="J156" s="22">
        <f t="shared" si="10"/>
        <v>3164.2200000000003</v>
      </c>
      <c r="K156" s="22">
        <f t="shared" si="11"/>
        <v>3598.8800000000006</v>
      </c>
    </row>
    <row r="157" spans="1:11" s="15" customFormat="1" ht="14.25" customHeight="1">
      <c r="A157" s="31">
        <v>45085</v>
      </c>
      <c r="B157" s="16">
        <v>4</v>
      </c>
      <c r="C157" s="21">
        <v>1577.47</v>
      </c>
      <c r="D157" s="21">
        <v>176.29</v>
      </c>
      <c r="E157" s="21">
        <v>0</v>
      </c>
      <c r="F157" s="21">
        <v>1597.13</v>
      </c>
      <c r="G157" s="21">
        <v>837</v>
      </c>
      <c r="H157" s="22">
        <f t="shared" si="8"/>
        <v>2539.98</v>
      </c>
      <c r="I157" s="22">
        <f t="shared" si="9"/>
        <v>2845.2200000000003</v>
      </c>
      <c r="J157" s="22">
        <f t="shared" si="10"/>
        <v>3172.92</v>
      </c>
      <c r="K157" s="22">
        <f t="shared" si="11"/>
        <v>3607.5800000000004</v>
      </c>
    </row>
    <row r="158" spans="1:11" s="15" customFormat="1" ht="14.25" customHeight="1">
      <c r="A158" s="31">
        <v>45085</v>
      </c>
      <c r="B158" s="16">
        <v>5</v>
      </c>
      <c r="C158" s="21">
        <v>1635.3</v>
      </c>
      <c r="D158" s="21">
        <v>150.72</v>
      </c>
      <c r="E158" s="21">
        <v>0</v>
      </c>
      <c r="F158" s="21">
        <v>1654.96</v>
      </c>
      <c r="G158" s="21">
        <v>837</v>
      </c>
      <c r="H158" s="22">
        <f t="shared" si="8"/>
        <v>2597.81</v>
      </c>
      <c r="I158" s="22">
        <f t="shared" si="9"/>
        <v>2903.05</v>
      </c>
      <c r="J158" s="22">
        <f t="shared" si="10"/>
        <v>3230.75</v>
      </c>
      <c r="K158" s="22">
        <f t="shared" si="11"/>
        <v>3665.4100000000003</v>
      </c>
    </row>
    <row r="159" spans="1:11" s="15" customFormat="1" ht="14.25" customHeight="1">
      <c r="A159" s="31">
        <v>45085</v>
      </c>
      <c r="B159" s="16">
        <v>6</v>
      </c>
      <c r="C159" s="21">
        <v>1662.64</v>
      </c>
      <c r="D159" s="21">
        <v>200.2</v>
      </c>
      <c r="E159" s="21">
        <v>0</v>
      </c>
      <c r="F159" s="21">
        <v>1682.3</v>
      </c>
      <c r="G159" s="21">
        <v>837</v>
      </c>
      <c r="H159" s="22">
        <f t="shared" si="8"/>
        <v>2625.15</v>
      </c>
      <c r="I159" s="22">
        <f t="shared" si="9"/>
        <v>2930.3900000000003</v>
      </c>
      <c r="J159" s="22">
        <f t="shared" si="10"/>
        <v>3258.09</v>
      </c>
      <c r="K159" s="22">
        <f t="shared" si="11"/>
        <v>3692.7500000000005</v>
      </c>
    </row>
    <row r="160" spans="1:11" s="15" customFormat="1" ht="14.25" customHeight="1">
      <c r="A160" s="31">
        <v>45085</v>
      </c>
      <c r="B160" s="16">
        <v>7</v>
      </c>
      <c r="C160" s="21">
        <v>1697.26</v>
      </c>
      <c r="D160" s="21">
        <v>134.93</v>
      </c>
      <c r="E160" s="21">
        <v>0</v>
      </c>
      <c r="F160" s="21">
        <v>1716.92</v>
      </c>
      <c r="G160" s="21">
        <v>837</v>
      </c>
      <c r="H160" s="22">
        <f t="shared" si="8"/>
        <v>2659.77</v>
      </c>
      <c r="I160" s="22">
        <f t="shared" si="9"/>
        <v>2965.01</v>
      </c>
      <c r="J160" s="22">
        <f t="shared" si="10"/>
        <v>3292.71</v>
      </c>
      <c r="K160" s="22">
        <f t="shared" si="11"/>
        <v>3727.3700000000003</v>
      </c>
    </row>
    <row r="161" spans="1:11" s="15" customFormat="1" ht="14.25" customHeight="1">
      <c r="A161" s="31">
        <v>45085</v>
      </c>
      <c r="B161" s="16">
        <v>8</v>
      </c>
      <c r="C161" s="21">
        <v>1735.53</v>
      </c>
      <c r="D161" s="21">
        <v>161.23</v>
      </c>
      <c r="E161" s="21">
        <v>0</v>
      </c>
      <c r="F161" s="21">
        <v>1755.19</v>
      </c>
      <c r="G161" s="21">
        <v>837</v>
      </c>
      <c r="H161" s="22">
        <f t="shared" si="8"/>
        <v>2698.04</v>
      </c>
      <c r="I161" s="22">
        <f t="shared" si="9"/>
        <v>3003.28</v>
      </c>
      <c r="J161" s="22">
        <f t="shared" si="10"/>
        <v>3330.98</v>
      </c>
      <c r="K161" s="22">
        <f t="shared" si="11"/>
        <v>3765.64</v>
      </c>
    </row>
    <row r="162" spans="1:11" s="15" customFormat="1" ht="14.25" customHeight="1">
      <c r="A162" s="31">
        <v>45085</v>
      </c>
      <c r="B162" s="16">
        <v>9</v>
      </c>
      <c r="C162" s="21">
        <v>1866.98</v>
      </c>
      <c r="D162" s="21">
        <v>72.67</v>
      </c>
      <c r="E162" s="21">
        <v>0</v>
      </c>
      <c r="F162" s="21">
        <v>1886.64</v>
      </c>
      <c r="G162" s="21">
        <v>837</v>
      </c>
      <c r="H162" s="22">
        <f t="shared" si="8"/>
        <v>2829.4900000000002</v>
      </c>
      <c r="I162" s="22">
        <f t="shared" si="9"/>
        <v>3134.7300000000005</v>
      </c>
      <c r="J162" s="22">
        <f t="shared" si="10"/>
        <v>3462.4300000000003</v>
      </c>
      <c r="K162" s="22">
        <f t="shared" si="11"/>
        <v>3897.0900000000006</v>
      </c>
    </row>
    <row r="163" spans="1:11" s="15" customFormat="1" ht="14.25" customHeight="1">
      <c r="A163" s="31">
        <v>45085</v>
      </c>
      <c r="B163" s="16">
        <v>10</v>
      </c>
      <c r="C163" s="21">
        <v>1843.92</v>
      </c>
      <c r="D163" s="21">
        <v>0</v>
      </c>
      <c r="E163" s="21">
        <v>40.32</v>
      </c>
      <c r="F163" s="21">
        <v>1863.58</v>
      </c>
      <c r="G163" s="21">
        <v>837</v>
      </c>
      <c r="H163" s="22">
        <f t="shared" si="8"/>
        <v>2806.43</v>
      </c>
      <c r="I163" s="22">
        <f t="shared" si="9"/>
        <v>3111.67</v>
      </c>
      <c r="J163" s="22">
        <f t="shared" si="10"/>
        <v>3439.37</v>
      </c>
      <c r="K163" s="22">
        <f t="shared" si="11"/>
        <v>3874.03</v>
      </c>
    </row>
    <row r="164" spans="1:11" s="15" customFormat="1" ht="14.25" customHeight="1">
      <c r="A164" s="31">
        <v>45085</v>
      </c>
      <c r="B164" s="16">
        <v>11</v>
      </c>
      <c r="C164" s="21">
        <v>1739.49</v>
      </c>
      <c r="D164" s="21">
        <v>165.15</v>
      </c>
      <c r="E164" s="21">
        <v>0</v>
      </c>
      <c r="F164" s="21">
        <v>1759.15</v>
      </c>
      <c r="G164" s="21">
        <v>837</v>
      </c>
      <c r="H164" s="22">
        <f t="shared" si="8"/>
        <v>2702</v>
      </c>
      <c r="I164" s="22">
        <f t="shared" si="9"/>
        <v>3007.2400000000002</v>
      </c>
      <c r="J164" s="22">
        <f t="shared" si="10"/>
        <v>3334.94</v>
      </c>
      <c r="K164" s="22">
        <f t="shared" si="11"/>
        <v>3769.6</v>
      </c>
    </row>
    <row r="165" spans="1:11" s="15" customFormat="1" ht="14.25" customHeight="1">
      <c r="A165" s="31">
        <v>45085</v>
      </c>
      <c r="B165" s="16">
        <v>12</v>
      </c>
      <c r="C165" s="21">
        <v>1717</v>
      </c>
      <c r="D165" s="21">
        <v>133.91</v>
      </c>
      <c r="E165" s="21">
        <v>0</v>
      </c>
      <c r="F165" s="21">
        <v>1736.66</v>
      </c>
      <c r="G165" s="21">
        <v>837</v>
      </c>
      <c r="H165" s="22">
        <f t="shared" si="8"/>
        <v>2679.5099999999998</v>
      </c>
      <c r="I165" s="22">
        <f t="shared" si="9"/>
        <v>2984.75</v>
      </c>
      <c r="J165" s="22">
        <f t="shared" si="10"/>
        <v>3312.45</v>
      </c>
      <c r="K165" s="22">
        <f t="shared" si="11"/>
        <v>3747.11</v>
      </c>
    </row>
    <row r="166" spans="1:11" s="15" customFormat="1" ht="14.25" customHeight="1">
      <c r="A166" s="31">
        <v>45085</v>
      </c>
      <c r="B166" s="16">
        <v>13</v>
      </c>
      <c r="C166" s="21">
        <v>1717.21</v>
      </c>
      <c r="D166" s="21">
        <v>140.88</v>
      </c>
      <c r="E166" s="21">
        <v>0</v>
      </c>
      <c r="F166" s="21">
        <v>1736.87</v>
      </c>
      <c r="G166" s="21">
        <v>837</v>
      </c>
      <c r="H166" s="22">
        <f t="shared" si="8"/>
        <v>2679.72</v>
      </c>
      <c r="I166" s="22">
        <f t="shared" si="9"/>
        <v>2984.96</v>
      </c>
      <c r="J166" s="22">
        <f t="shared" si="10"/>
        <v>3312.66</v>
      </c>
      <c r="K166" s="22">
        <f t="shared" si="11"/>
        <v>3747.32</v>
      </c>
    </row>
    <row r="167" spans="1:11" s="15" customFormat="1" ht="14.25" customHeight="1">
      <c r="A167" s="31">
        <v>45085</v>
      </c>
      <c r="B167" s="16">
        <v>14</v>
      </c>
      <c r="C167" s="21">
        <v>1694.18</v>
      </c>
      <c r="D167" s="21">
        <v>61.44</v>
      </c>
      <c r="E167" s="21">
        <v>0</v>
      </c>
      <c r="F167" s="21">
        <v>1713.84</v>
      </c>
      <c r="G167" s="21">
        <v>837</v>
      </c>
      <c r="H167" s="22">
        <f t="shared" si="8"/>
        <v>2656.69</v>
      </c>
      <c r="I167" s="22">
        <f t="shared" si="9"/>
        <v>2961.9300000000003</v>
      </c>
      <c r="J167" s="22">
        <f t="shared" si="10"/>
        <v>3289.63</v>
      </c>
      <c r="K167" s="22">
        <f t="shared" si="11"/>
        <v>3724.2900000000004</v>
      </c>
    </row>
    <row r="168" spans="1:11" s="15" customFormat="1" ht="14.25" customHeight="1">
      <c r="A168" s="31">
        <v>45085</v>
      </c>
      <c r="B168" s="16">
        <v>15</v>
      </c>
      <c r="C168" s="21">
        <v>1695</v>
      </c>
      <c r="D168" s="21">
        <v>134.48</v>
      </c>
      <c r="E168" s="21">
        <v>0</v>
      </c>
      <c r="F168" s="21">
        <v>1714.66</v>
      </c>
      <c r="G168" s="21">
        <v>837</v>
      </c>
      <c r="H168" s="22">
        <f t="shared" si="8"/>
        <v>2657.5099999999998</v>
      </c>
      <c r="I168" s="22">
        <f t="shared" si="9"/>
        <v>2962.75</v>
      </c>
      <c r="J168" s="22">
        <f t="shared" si="10"/>
        <v>3290.45</v>
      </c>
      <c r="K168" s="22">
        <f t="shared" si="11"/>
        <v>3725.11</v>
      </c>
    </row>
    <row r="169" spans="1:11" s="15" customFormat="1" ht="14.25" customHeight="1">
      <c r="A169" s="31">
        <v>45085</v>
      </c>
      <c r="B169" s="16">
        <v>16</v>
      </c>
      <c r="C169" s="21">
        <v>1694.61</v>
      </c>
      <c r="D169" s="21">
        <v>157.71</v>
      </c>
      <c r="E169" s="21">
        <v>0</v>
      </c>
      <c r="F169" s="21">
        <v>1714.27</v>
      </c>
      <c r="G169" s="21">
        <v>837</v>
      </c>
      <c r="H169" s="22">
        <f t="shared" si="8"/>
        <v>2657.12</v>
      </c>
      <c r="I169" s="22">
        <f t="shared" si="9"/>
        <v>2962.36</v>
      </c>
      <c r="J169" s="22">
        <f t="shared" si="10"/>
        <v>3290.06</v>
      </c>
      <c r="K169" s="22">
        <f t="shared" si="11"/>
        <v>3724.72</v>
      </c>
    </row>
    <row r="170" spans="1:11" s="15" customFormat="1" ht="14.25" customHeight="1">
      <c r="A170" s="31">
        <v>45085</v>
      </c>
      <c r="B170" s="16">
        <v>17</v>
      </c>
      <c r="C170" s="21">
        <v>1693.38</v>
      </c>
      <c r="D170" s="21">
        <v>201.8</v>
      </c>
      <c r="E170" s="21">
        <v>0</v>
      </c>
      <c r="F170" s="21">
        <v>1713.04</v>
      </c>
      <c r="G170" s="21">
        <v>837</v>
      </c>
      <c r="H170" s="22">
        <f t="shared" si="8"/>
        <v>2655.89</v>
      </c>
      <c r="I170" s="22">
        <f t="shared" si="9"/>
        <v>2961.13</v>
      </c>
      <c r="J170" s="22">
        <f t="shared" si="10"/>
        <v>3288.83</v>
      </c>
      <c r="K170" s="22">
        <f t="shared" si="11"/>
        <v>3723.4900000000002</v>
      </c>
    </row>
    <row r="171" spans="1:11" s="15" customFormat="1" ht="14.25" customHeight="1">
      <c r="A171" s="31">
        <v>45085</v>
      </c>
      <c r="B171" s="16">
        <v>18</v>
      </c>
      <c r="C171" s="21">
        <v>1685.63</v>
      </c>
      <c r="D171" s="21">
        <v>270.05</v>
      </c>
      <c r="E171" s="21">
        <v>0</v>
      </c>
      <c r="F171" s="21">
        <v>1705.29</v>
      </c>
      <c r="G171" s="21">
        <v>837</v>
      </c>
      <c r="H171" s="22">
        <f t="shared" si="8"/>
        <v>2648.14</v>
      </c>
      <c r="I171" s="22">
        <f t="shared" si="9"/>
        <v>2953.38</v>
      </c>
      <c r="J171" s="22">
        <f t="shared" si="10"/>
        <v>3281.08</v>
      </c>
      <c r="K171" s="22">
        <f t="shared" si="11"/>
        <v>3715.7400000000002</v>
      </c>
    </row>
    <row r="172" spans="1:11" s="15" customFormat="1" ht="14.25" customHeight="1">
      <c r="A172" s="31">
        <v>45085</v>
      </c>
      <c r="B172" s="16">
        <v>19</v>
      </c>
      <c r="C172" s="21">
        <v>1947.77</v>
      </c>
      <c r="D172" s="21">
        <v>4.18</v>
      </c>
      <c r="E172" s="21">
        <v>0</v>
      </c>
      <c r="F172" s="21">
        <v>1967.43</v>
      </c>
      <c r="G172" s="21">
        <v>837</v>
      </c>
      <c r="H172" s="22">
        <f t="shared" si="8"/>
        <v>2910.28</v>
      </c>
      <c r="I172" s="22">
        <f t="shared" si="9"/>
        <v>3215.5200000000004</v>
      </c>
      <c r="J172" s="22">
        <f t="shared" si="10"/>
        <v>3543.2200000000003</v>
      </c>
      <c r="K172" s="22">
        <f t="shared" si="11"/>
        <v>3977.8800000000006</v>
      </c>
    </row>
    <row r="173" spans="1:11" s="15" customFormat="1" ht="14.25" customHeight="1">
      <c r="A173" s="31">
        <v>45085</v>
      </c>
      <c r="B173" s="16">
        <v>20</v>
      </c>
      <c r="C173" s="21">
        <v>2010.45</v>
      </c>
      <c r="D173" s="21">
        <v>0</v>
      </c>
      <c r="E173" s="21">
        <v>45.79</v>
      </c>
      <c r="F173" s="21">
        <v>2030.11</v>
      </c>
      <c r="G173" s="21">
        <v>837</v>
      </c>
      <c r="H173" s="22">
        <f t="shared" si="8"/>
        <v>2972.9599999999996</v>
      </c>
      <c r="I173" s="22">
        <f t="shared" si="9"/>
        <v>3278.2</v>
      </c>
      <c r="J173" s="22">
        <f t="shared" si="10"/>
        <v>3605.8999999999996</v>
      </c>
      <c r="K173" s="22">
        <f t="shared" si="11"/>
        <v>4040.56</v>
      </c>
    </row>
    <row r="174" spans="1:11" s="15" customFormat="1" ht="14.25" customHeight="1">
      <c r="A174" s="31">
        <v>45085</v>
      </c>
      <c r="B174" s="16">
        <v>21</v>
      </c>
      <c r="C174" s="21">
        <v>1983.55</v>
      </c>
      <c r="D174" s="21">
        <v>0</v>
      </c>
      <c r="E174" s="21">
        <v>523.14</v>
      </c>
      <c r="F174" s="21">
        <v>2003.21</v>
      </c>
      <c r="G174" s="21">
        <v>837</v>
      </c>
      <c r="H174" s="22">
        <f t="shared" si="8"/>
        <v>2946.06</v>
      </c>
      <c r="I174" s="22">
        <f t="shared" si="9"/>
        <v>3251.3</v>
      </c>
      <c r="J174" s="22">
        <f t="shared" si="10"/>
        <v>3579</v>
      </c>
      <c r="K174" s="22">
        <f t="shared" si="11"/>
        <v>4013.6600000000003</v>
      </c>
    </row>
    <row r="175" spans="1:11" s="15" customFormat="1" ht="14.25" customHeight="1">
      <c r="A175" s="31">
        <v>45085</v>
      </c>
      <c r="B175" s="16">
        <v>22</v>
      </c>
      <c r="C175" s="21">
        <v>1843.47</v>
      </c>
      <c r="D175" s="21">
        <v>194.06</v>
      </c>
      <c r="E175" s="21">
        <v>0</v>
      </c>
      <c r="F175" s="21">
        <v>1863.13</v>
      </c>
      <c r="G175" s="21">
        <v>837</v>
      </c>
      <c r="H175" s="22">
        <f t="shared" si="8"/>
        <v>2805.98</v>
      </c>
      <c r="I175" s="22">
        <f t="shared" si="9"/>
        <v>3111.2200000000003</v>
      </c>
      <c r="J175" s="22">
        <f t="shared" si="10"/>
        <v>3438.92</v>
      </c>
      <c r="K175" s="22">
        <f t="shared" si="11"/>
        <v>3873.5800000000004</v>
      </c>
    </row>
    <row r="176" spans="1:11" s="15" customFormat="1" ht="14.25" customHeight="1">
      <c r="A176" s="31">
        <v>45085</v>
      </c>
      <c r="B176" s="16">
        <v>23</v>
      </c>
      <c r="C176" s="21">
        <v>1635.25</v>
      </c>
      <c r="D176" s="21">
        <v>281.36</v>
      </c>
      <c r="E176" s="21">
        <v>0</v>
      </c>
      <c r="F176" s="21">
        <v>1654.91</v>
      </c>
      <c r="G176" s="21">
        <v>837</v>
      </c>
      <c r="H176" s="22">
        <f t="shared" si="8"/>
        <v>2597.7599999999998</v>
      </c>
      <c r="I176" s="22">
        <f t="shared" si="9"/>
        <v>2903</v>
      </c>
      <c r="J176" s="22">
        <f t="shared" si="10"/>
        <v>3230.7</v>
      </c>
      <c r="K176" s="22">
        <f t="shared" si="11"/>
        <v>3665.36</v>
      </c>
    </row>
    <row r="177" spans="1:11" s="15" customFormat="1" ht="14.25" customHeight="1">
      <c r="A177" s="31">
        <v>45085</v>
      </c>
      <c r="B177" s="16">
        <v>0</v>
      </c>
      <c r="C177" s="21">
        <v>1380.96</v>
      </c>
      <c r="D177" s="21">
        <v>0</v>
      </c>
      <c r="E177" s="21">
        <v>39.08</v>
      </c>
      <c r="F177" s="21">
        <v>1400.62</v>
      </c>
      <c r="G177" s="21">
        <v>837</v>
      </c>
      <c r="H177" s="22">
        <f t="shared" si="8"/>
        <v>2343.47</v>
      </c>
      <c r="I177" s="22">
        <f t="shared" si="9"/>
        <v>2648.71</v>
      </c>
      <c r="J177" s="22">
        <f t="shared" si="10"/>
        <v>2976.41</v>
      </c>
      <c r="K177" s="22">
        <f t="shared" si="11"/>
        <v>3411.07</v>
      </c>
    </row>
    <row r="178" spans="1:11" s="15" customFormat="1" ht="14.25" customHeight="1">
      <c r="A178" s="31">
        <v>45085</v>
      </c>
      <c r="B178" s="16">
        <v>1</v>
      </c>
      <c r="C178" s="21">
        <v>1312.72</v>
      </c>
      <c r="D178" s="21">
        <v>0</v>
      </c>
      <c r="E178" s="21">
        <v>126.7</v>
      </c>
      <c r="F178" s="21">
        <v>1332.38</v>
      </c>
      <c r="G178" s="21">
        <v>837</v>
      </c>
      <c r="H178" s="22">
        <f t="shared" si="8"/>
        <v>2275.23</v>
      </c>
      <c r="I178" s="22">
        <f t="shared" si="9"/>
        <v>2580.4700000000003</v>
      </c>
      <c r="J178" s="22">
        <f t="shared" si="10"/>
        <v>2908.17</v>
      </c>
      <c r="K178" s="22">
        <f t="shared" si="11"/>
        <v>3342.8300000000004</v>
      </c>
    </row>
    <row r="179" spans="1:11" s="15" customFormat="1" ht="14.25" customHeight="1">
      <c r="A179" s="31">
        <v>45085</v>
      </c>
      <c r="B179" s="16">
        <v>2</v>
      </c>
      <c r="C179" s="21">
        <v>1262.19</v>
      </c>
      <c r="D179" s="21">
        <v>0</v>
      </c>
      <c r="E179" s="21">
        <v>138.67</v>
      </c>
      <c r="F179" s="21">
        <v>1281.85</v>
      </c>
      <c r="G179" s="21">
        <v>837</v>
      </c>
      <c r="H179" s="22">
        <f t="shared" si="8"/>
        <v>2224.7</v>
      </c>
      <c r="I179" s="22">
        <f t="shared" si="9"/>
        <v>2529.94</v>
      </c>
      <c r="J179" s="22">
        <f t="shared" si="10"/>
        <v>2857.64</v>
      </c>
      <c r="K179" s="22">
        <f t="shared" si="11"/>
        <v>3292.2999999999997</v>
      </c>
    </row>
    <row r="180" spans="1:11" s="15" customFormat="1" ht="14.25" customHeight="1">
      <c r="A180" s="31">
        <v>45085</v>
      </c>
      <c r="B180" s="16">
        <v>3</v>
      </c>
      <c r="C180" s="21">
        <v>1268.1</v>
      </c>
      <c r="D180" s="21">
        <v>0</v>
      </c>
      <c r="E180" s="21">
        <v>33.85</v>
      </c>
      <c r="F180" s="21">
        <v>1287.76</v>
      </c>
      <c r="G180" s="21">
        <v>837</v>
      </c>
      <c r="H180" s="22">
        <f t="shared" si="8"/>
        <v>2230.61</v>
      </c>
      <c r="I180" s="22">
        <f t="shared" si="9"/>
        <v>2535.8500000000004</v>
      </c>
      <c r="J180" s="22">
        <f t="shared" si="10"/>
        <v>2863.55</v>
      </c>
      <c r="K180" s="22">
        <f t="shared" si="11"/>
        <v>3298.2100000000005</v>
      </c>
    </row>
    <row r="181" spans="1:11" s="15" customFormat="1" ht="14.25" customHeight="1">
      <c r="A181" s="31">
        <v>45085</v>
      </c>
      <c r="B181" s="16">
        <v>4</v>
      </c>
      <c r="C181" s="21">
        <v>1273.88</v>
      </c>
      <c r="D181" s="21">
        <v>0</v>
      </c>
      <c r="E181" s="21">
        <v>35.21</v>
      </c>
      <c r="F181" s="21">
        <v>1293.54</v>
      </c>
      <c r="G181" s="21">
        <v>837</v>
      </c>
      <c r="H181" s="22">
        <f t="shared" si="8"/>
        <v>2236.39</v>
      </c>
      <c r="I181" s="22">
        <f t="shared" si="9"/>
        <v>2541.63</v>
      </c>
      <c r="J181" s="22">
        <f t="shared" si="10"/>
        <v>2869.33</v>
      </c>
      <c r="K181" s="22">
        <f t="shared" si="11"/>
        <v>3303.9900000000002</v>
      </c>
    </row>
    <row r="182" spans="1:11" s="15" customFormat="1" ht="14.25" customHeight="1">
      <c r="A182" s="31">
        <v>45085</v>
      </c>
      <c r="B182" s="16">
        <v>5</v>
      </c>
      <c r="C182" s="21">
        <v>1271.34</v>
      </c>
      <c r="D182" s="21">
        <v>5.64</v>
      </c>
      <c r="E182" s="21">
        <v>0</v>
      </c>
      <c r="F182" s="21">
        <v>1291</v>
      </c>
      <c r="G182" s="21">
        <v>837</v>
      </c>
      <c r="H182" s="22">
        <f t="shared" si="8"/>
        <v>2233.85</v>
      </c>
      <c r="I182" s="22">
        <f t="shared" si="9"/>
        <v>2539.09</v>
      </c>
      <c r="J182" s="22">
        <f t="shared" si="10"/>
        <v>2866.79</v>
      </c>
      <c r="K182" s="22">
        <f t="shared" si="11"/>
        <v>3301.4500000000003</v>
      </c>
    </row>
    <row r="183" spans="1:11" s="15" customFormat="1" ht="14.25" customHeight="1">
      <c r="A183" s="31">
        <v>45085</v>
      </c>
      <c r="B183" s="16">
        <v>6</v>
      </c>
      <c r="C183" s="21">
        <v>1264.52</v>
      </c>
      <c r="D183" s="21">
        <v>87.16</v>
      </c>
      <c r="E183" s="21">
        <v>0</v>
      </c>
      <c r="F183" s="21">
        <v>1284.18</v>
      </c>
      <c r="G183" s="21">
        <v>837</v>
      </c>
      <c r="H183" s="22">
        <f t="shared" si="8"/>
        <v>2227.03</v>
      </c>
      <c r="I183" s="22">
        <f t="shared" si="9"/>
        <v>2532.2700000000004</v>
      </c>
      <c r="J183" s="22">
        <f t="shared" si="10"/>
        <v>2859.9700000000003</v>
      </c>
      <c r="K183" s="22">
        <f t="shared" si="11"/>
        <v>3294.6300000000006</v>
      </c>
    </row>
    <row r="184" spans="1:11" s="15" customFormat="1" ht="14.25" customHeight="1">
      <c r="A184" s="31">
        <v>45085</v>
      </c>
      <c r="B184" s="16">
        <v>7</v>
      </c>
      <c r="C184" s="21">
        <v>1338.82</v>
      </c>
      <c r="D184" s="21">
        <v>246.59</v>
      </c>
      <c r="E184" s="21">
        <v>0</v>
      </c>
      <c r="F184" s="21">
        <v>1358.48</v>
      </c>
      <c r="G184" s="21">
        <v>837</v>
      </c>
      <c r="H184" s="22">
        <f t="shared" si="8"/>
        <v>2301.33</v>
      </c>
      <c r="I184" s="22">
        <f t="shared" si="9"/>
        <v>2606.57</v>
      </c>
      <c r="J184" s="22">
        <f t="shared" si="10"/>
        <v>2934.27</v>
      </c>
      <c r="K184" s="22">
        <f t="shared" si="11"/>
        <v>3368.93</v>
      </c>
    </row>
    <row r="185" spans="1:11" s="15" customFormat="1" ht="14.25" customHeight="1">
      <c r="A185" s="31">
        <v>45085</v>
      </c>
      <c r="B185" s="16">
        <v>8</v>
      </c>
      <c r="C185" s="21">
        <v>1652.6</v>
      </c>
      <c r="D185" s="21">
        <v>56.69</v>
      </c>
      <c r="E185" s="21">
        <v>0</v>
      </c>
      <c r="F185" s="21">
        <v>1672.26</v>
      </c>
      <c r="G185" s="21">
        <v>837</v>
      </c>
      <c r="H185" s="22">
        <f t="shared" si="8"/>
        <v>2615.11</v>
      </c>
      <c r="I185" s="22">
        <f t="shared" si="9"/>
        <v>2920.3500000000004</v>
      </c>
      <c r="J185" s="22">
        <f t="shared" si="10"/>
        <v>3248.05</v>
      </c>
      <c r="K185" s="22">
        <f t="shared" si="11"/>
        <v>3682.7100000000005</v>
      </c>
    </row>
    <row r="186" spans="1:11" s="15" customFormat="1" ht="14.25" customHeight="1">
      <c r="A186" s="31">
        <v>45085</v>
      </c>
      <c r="B186" s="16">
        <v>9</v>
      </c>
      <c r="C186" s="21">
        <v>1681.93</v>
      </c>
      <c r="D186" s="21">
        <v>496.37</v>
      </c>
      <c r="E186" s="21">
        <v>0</v>
      </c>
      <c r="F186" s="21">
        <v>1701.59</v>
      </c>
      <c r="G186" s="21">
        <v>837</v>
      </c>
      <c r="H186" s="22">
        <f t="shared" si="8"/>
        <v>2644.44</v>
      </c>
      <c r="I186" s="22">
        <f t="shared" si="9"/>
        <v>2949.6800000000003</v>
      </c>
      <c r="J186" s="22">
        <f t="shared" si="10"/>
        <v>3277.38</v>
      </c>
      <c r="K186" s="22">
        <f t="shared" si="11"/>
        <v>3712.0400000000004</v>
      </c>
    </row>
    <row r="187" spans="1:11" s="15" customFormat="1" ht="14.25" customHeight="1">
      <c r="A187" s="31">
        <v>45085</v>
      </c>
      <c r="B187" s="16">
        <v>10</v>
      </c>
      <c r="C187" s="21">
        <v>1687.77</v>
      </c>
      <c r="D187" s="21">
        <v>31.07</v>
      </c>
      <c r="E187" s="21">
        <v>0</v>
      </c>
      <c r="F187" s="21">
        <v>1707.43</v>
      </c>
      <c r="G187" s="21">
        <v>837</v>
      </c>
      <c r="H187" s="22">
        <f t="shared" si="8"/>
        <v>2650.28</v>
      </c>
      <c r="I187" s="22">
        <f t="shared" si="9"/>
        <v>2955.5200000000004</v>
      </c>
      <c r="J187" s="22">
        <f t="shared" si="10"/>
        <v>3283.2200000000003</v>
      </c>
      <c r="K187" s="22">
        <f t="shared" si="11"/>
        <v>3717.8800000000006</v>
      </c>
    </row>
    <row r="188" spans="1:11" s="15" customFormat="1" ht="14.25" customHeight="1">
      <c r="A188" s="31">
        <v>45085</v>
      </c>
      <c r="B188" s="16">
        <v>11</v>
      </c>
      <c r="C188" s="21">
        <v>1734.39</v>
      </c>
      <c r="D188" s="21">
        <v>374.91</v>
      </c>
      <c r="E188" s="21">
        <v>0</v>
      </c>
      <c r="F188" s="21">
        <v>1754.05</v>
      </c>
      <c r="G188" s="21">
        <v>837</v>
      </c>
      <c r="H188" s="22">
        <f t="shared" si="8"/>
        <v>2696.9</v>
      </c>
      <c r="I188" s="22">
        <f t="shared" si="9"/>
        <v>3002.1400000000003</v>
      </c>
      <c r="J188" s="22">
        <f t="shared" si="10"/>
        <v>3329.84</v>
      </c>
      <c r="K188" s="22">
        <f t="shared" si="11"/>
        <v>3764.5000000000005</v>
      </c>
    </row>
    <row r="189" spans="1:11" s="15" customFormat="1" ht="14.25" customHeight="1">
      <c r="A189" s="31">
        <v>45085</v>
      </c>
      <c r="B189" s="16">
        <v>12</v>
      </c>
      <c r="C189" s="21">
        <v>1695.96</v>
      </c>
      <c r="D189" s="21">
        <v>30.1</v>
      </c>
      <c r="E189" s="21">
        <v>0</v>
      </c>
      <c r="F189" s="21">
        <v>1715.62</v>
      </c>
      <c r="G189" s="21">
        <v>837</v>
      </c>
      <c r="H189" s="22">
        <f t="shared" si="8"/>
        <v>2658.47</v>
      </c>
      <c r="I189" s="22">
        <f t="shared" si="9"/>
        <v>2963.71</v>
      </c>
      <c r="J189" s="22">
        <f t="shared" si="10"/>
        <v>3291.41</v>
      </c>
      <c r="K189" s="22">
        <f t="shared" si="11"/>
        <v>3726.07</v>
      </c>
    </row>
    <row r="190" spans="1:11" s="15" customFormat="1" ht="14.25" customHeight="1">
      <c r="A190" s="31">
        <v>45085</v>
      </c>
      <c r="B190" s="16">
        <v>13</v>
      </c>
      <c r="C190" s="21">
        <v>1668.79</v>
      </c>
      <c r="D190" s="21">
        <v>22.83</v>
      </c>
      <c r="E190" s="21">
        <v>0</v>
      </c>
      <c r="F190" s="21">
        <v>1688.45</v>
      </c>
      <c r="G190" s="21">
        <v>837</v>
      </c>
      <c r="H190" s="22">
        <f t="shared" si="8"/>
        <v>2631.2999999999997</v>
      </c>
      <c r="I190" s="22">
        <f t="shared" si="9"/>
        <v>2936.54</v>
      </c>
      <c r="J190" s="22">
        <f t="shared" si="10"/>
        <v>3264.24</v>
      </c>
      <c r="K190" s="22">
        <f t="shared" si="11"/>
        <v>3698.9</v>
      </c>
    </row>
    <row r="191" spans="1:11" s="15" customFormat="1" ht="14.25" customHeight="1">
      <c r="A191" s="31">
        <v>45085</v>
      </c>
      <c r="B191" s="16">
        <v>14</v>
      </c>
      <c r="C191" s="21">
        <v>1653.84</v>
      </c>
      <c r="D191" s="21">
        <v>41.99</v>
      </c>
      <c r="E191" s="21">
        <v>0</v>
      </c>
      <c r="F191" s="21">
        <v>1673.5</v>
      </c>
      <c r="G191" s="21">
        <v>837</v>
      </c>
      <c r="H191" s="22">
        <f t="shared" si="8"/>
        <v>2616.35</v>
      </c>
      <c r="I191" s="22">
        <f t="shared" si="9"/>
        <v>2921.59</v>
      </c>
      <c r="J191" s="22">
        <f t="shared" si="10"/>
        <v>3249.29</v>
      </c>
      <c r="K191" s="22">
        <f t="shared" si="11"/>
        <v>3683.9500000000003</v>
      </c>
    </row>
    <row r="192" spans="1:11" s="15" customFormat="1" ht="14.25" customHeight="1">
      <c r="A192" s="31">
        <v>45085</v>
      </c>
      <c r="B192" s="16">
        <v>15</v>
      </c>
      <c r="C192" s="21">
        <v>1653.2</v>
      </c>
      <c r="D192" s="21">
        <v>290.26</v>
      </c>
      <c r="E192" s="21">
        <v>0</v>
      </c>
      <c r="F192" s="21">
        <v>1672.86</v>
      </c>
      <c r="G192" s="21">
        <v>837</v>
      </c>
      <c r="H192" s="22">
        <f t="shared" si="8"/>
        <v>2615.7099999999996</v>
      </c>
      <c r="I192" s="22">
        <f t="shared" si="9"/>
        <v>2920.95</v>
      </c>
      <c r="J192" s="22">
        <f t="shared" si="10"/>
        <v>3248.6499999999996</v>
      </c>
      <c r="K192" s="22">
        <f t="shared" si="11"/>
        <v>3683.31</v>
      </c>
    </row>
    <row r="193" spans="1:11" s="15" customFormat="1" ht="14.25" customHeight="1">
      <c r="A193" s="31">
        <v>45085</v>
      </c>
      <c r="B193" s="16">
        <v>16</v>
      </c>
      <c r="C193" s="21">
        <v>1665.73</v>
      </c>
      <c r="D193" s="21">
        <v>32.93</v>
      </c>
      <c r="E193" s="21">
        <v>0</v>
      </c>
      <c r="F193" s="21">
        <v>1685.39</v>
      </c>
      <c r="G193" s="21">
        <v>837</v>
      </c>
      <c r="H193" s="22">
        <f t="shared" si="8"/>
        <v>2628.2400000000002</v>
      </c>
      <c r="I193" s="22">
        <f t="shared" si="9"/>
        <v>2933.4800000000005</v>
      </c>
      <c r="J193" s="22">
        <f t="shared" si="10"/>
        <v>3261.1800000000003</v>
      </c>
      <c r="K193" s="22">
        <f t="shared" si="11"/>
        <v>3695.8400000000006</v>
      </c>
    </row>
    <row r="194" spans="1:11" s="15" customFormat="1" ht="14.25" customHeight="1">
      <c r="A194" s="31">
        <v>45085</v>
      </c>
      <c r="B194" s="16">
        <v>17</v>
      </c>
      <c r="C194" s="21">
        <v>1667.37</v>
      </c>
      <c r="D194" s="21">
        <v>99.99</v>
      </c>
      <c r="E194" s="21">
        <v>0</v>
      </c>
      <c r="F194" s="21">
        <v>1687.03</v>
      </c>
      <c r="G194" s="21">
        <v>837</v>
      </c>
      <c r="H194" s="22">
        <f t="shared" si="8"/>
        <v>2629.8799999999997</v>
      </c>
      <c r="I194" s="22">
        <f t="shared" si="9"/>
        <v>2935.12</v>
      </c>
      <c r="J194" s="22">
        <f t="shared" si="10"/>
        <v>3262.8199999999997</v>
      </c>
      <c r="K194" s="22">
        <f t="shared" si="11"/>
        <v>3697.48</v>
      </c>
    </row>
    <row r="195" spans="1:11" s="15" customFormat="1" ht="14.25" customHeight="1">
      <c r="A195" s="31">
        <v>45085</v>
      </c>
      <c r="B195" s="16">
        <v>18</v>
      </c>
      <c r="C195" s="21">
        <v>1674.47</v>
      </c>
      <c r="D195" s="21">
        <v>306.52</v>
      </c>
      <c r="E195" s="21">
        <v>0</v>
      </c>
      <c r="F195" s="21">
        <v>1694.13</v>
      </c>
      <c r="G195" s="21">
        <v>837</v>
      </c>
      <c r="H195" s="22">
        <f t="shared" si="8"/>
        <v>2636.98</v>
      </c>
      <c r="I195" s="22">
        <f t="shared" si="9"/>
        <v>2942.2200000000003</v>
      </c>
      <c r="J195" s="22">
        <f t="shared" si="10"/>
        <v>3269.92</v>
      </c>
      <c r="K195" s="22">
        <f t="shared" si="11"/>
        <v>3704.5800000000004</v>
      </c>
    </row>
    <row r="196" spans="1:11" s="15" customFormat="1" ht="14.25" customHeight="1">
      <c r="A196" s="31">
        <v>45085</v>
      </c>
      <c r="B196" s="16">
        <v>19</v>
      </c>
      <c r="C196" s="21">
        <v>1973.23</v>
      </c>
      <c r="D196" s="21">
        <v>191.42</v>
      </c>
      <c r="E196" s="21">
        <v>0</v>
      </c>
      <c r="F196" s="21">
        <v>1992.89</v>
      </c>
      <c r="G196" s="21">
        <v>837</v>
      </c>
      <c r="H196" s="22">
        <f t="shared" si="8"/>
        <v>2935.7400000000002</v>
      </c>
      <c r="I196" s="22">
        <f t="shared" si="9"/>
        <v>3240.9800000000005</v>
      </c>
      <c r="J196" s="22">
        <f t="shared" si="10"/>
        <v>3568.6800000000003</v>
      </c>
      <c r="K196" s="22">
        <f t="shared" si="11"/>
        <v>4003.3400000000006</v>
      </c>
    </row>
    <row r="197" spans="1:11" s="15" customFormat="1" ht="14.25" customHeight="1">
      <c r="A197" s="31">
        <v>45085</v>
      </c>
      <c r="B197" s="16">
        <v>20</v>
      </c>
      <c r="C197" s="21">
        <v>2041.3</v>
      </c>
      <c r="D197" s="21">
        <v>81.7</v>
      </c>
      <c r="E197" s="21">
        <v>0</v>
      </c>
      <c r="F197" s="21">
        <v>2060.96</v>
      </c>
      <c r="G197" s="21">
        <v>837</v>
      </c>
      <c r="H197" s="22">
        <f t="shared" si="8"/>
        <v>3003.81</v>
      </c>
      <c r="I197" s="22">
        <f t="shared" si="9"/>
        <v>3309.05</v>
      </c>
      <c r="J197" s="22">
        <f t="shared" si="10"/>
        <v>3636.75</v>
      </c>
      <c r="K197" s="22">
        <f t="shared" si="11"/>
        <v>4071.4100000000003</v>
      </c>
    </row>
    <row r="198" spans="1:11" s="15" customFormat="1" ht="14.25" customHeight="1">
      <c r="A198" s="31">
        <v>45085</v>
      </c>
      <c r="B198" s="16">
        <v>21</v>
      </c>
      <c r="C198" s="21">
        <v>1976.55</v>
      </c>
      <c r="D198" s="21">
        <v>0</v>
      </c>
      <c r="E198" s="21">
        <v>70.4</v>
      </c>
      <c r="F198" s="21">
        <v>1996.21</v>
      </c>
      <c r="G198" s="21">
        <v>837</v>
      </c>
      <c r="H198" s="22">
        <f t="shared" si="8"/>
        <v>2939.06</v>
      </c>
      <c r="I198" s="22">
        <f t="shared" si="9"/>
        <v>3244.3</v>
      </c>
      <c r="J198" s="22">
        <f t="shared" si="10"/>
        <v>3572</v>
      </c>
      <c r="K198" s="22">
        <f t="shared" si="11"/>
        <v>4006.6600000000003</v>
      </c>
    </row>
    <row r="199" spans="1:11" s="15" customFormat="1" ht="14.25" customHeight="1">
      <c r="A199" s="31">
        <v>45085</v>
      </c>
      <c r="B199" s="16">
        <v>22</v>
      </c>
      <c r="C199" s="21">
        <v>1941.98</v>
      </c>
      <c r="D199" s="21">
        <v>0</v>
      </c>
      <c r="E199" s="21">
        <v>524.82</v>
      </c>
      <c r="F199" s="21">
        <v>1961.64</v>
      </c>
      <c r="G199" s="21">
        <v>837</v>
      </c>
      <c r="H199" s="22">
        <f t="shared" si="8"/>
        <v>2904.4900000000002</v>
      </c>
      <c r="I199" s="22">
        <f t="shared" si="9"/>
        <v>3209.7300000000005</v>
      </c>
      <c r="J199" s="22">
        <f t="shared" si="10"/>
        <v>3537.4300000000003</v>
      </c>
      <c r="K199" s="22">
        <f t="shared" si="11"/>
        <v>3972.0900000000006</v>
      </c>
    </row>
    <row r="200" spans="1:11" s="15" customFormat="1" ht="14.25" customHeight="1">
      <c r="A200" s="31">
        <v>45085</v>
      </c>
      <c r="B200" s="16">
        <v>23</v>
      </c>
      <c r="C200" s="21">
        <v>1472.06</v>
      </c>
      <c r="D200" s="21">
        <v>0</v>
      </c>
      <c r="E200" s="21">
        <v>83.59</v>
      </c>
      <c r="F200" s="21">
        <v>1491.72</v>
      </c>
      <c r="G200" s="21">
        <v>837</v>
      </c>
      <c r="H200" s="22">
        <f t="shared" si="8"/>
        <v>2434.57</v>
      </c>
      <c r="I200" s="22">
        <f t="shared" si="9"/>
        <v>2739.8100000000004</v>
      </c>
      <c r="J200" s="22">
        <f t="shared" si="10"/>
        <v>3067.51</v>
      </c>
      <c r="K200" s="22">
        <f t="shared" si="11"/>
        <v>3502.1700000000005</v>
      </c>
    </row>
    <row r="201" spans="1:11" s="15" customFormat="1" ht="14.25" customHeight="1">
      <c r="A201" s="31">
        <v>45086</v>
      </c>
      <c r="B201" s="16">
        <v>0</v>
      </c>
      <c r="C201" s="21">
        <v>1289.71</v>
      </c>
      <c r="D201" s="21">
        <v>0</v>
      </c>
      <c r="E201" s="21">
        <v>129.56</v>
      </c>
      <c r="F201" s="21">
        <v>1309.37</v>
      </c>
      <c r="G201" s="21">
        <v>837</v>
      </c>
      <c r="H201" s="22">
        <f t="shared" si="8"/>
        <v>2252.22</v>
      </c>
      <c r="I201" s="22">
        <f t="shared" si="9"/>
        <v>2557.46</v>
      </c>
      <c r="J201" s="22">
        <f t="shared" si="10"/>
        <v>2885.16</v>
      </c>
      <c r="K201" s="22">
        <f t="shared" si="11"/>
        <v>3319.82</v>
      </c>
    </row>
    <row r="202" spans="1:11" s="15" customFormat="1" ht="14.25" customHeight="1">
      <c r="A202" s="31">
        <v>45086</v>
      </c>
      <c r="B202" s="16">
        <v>1</v>
      </c>
      <c r="C202" s="21">
        <v>1131.25</v>
      </c>
      <c r="D202" s="21">
        <v>24.57</v>
      </c>
      <c r="E202" s="21">
        <v>0</v>
      </c>
      <c r="F202" s="21">
        <v>1150.91</v>
      </c>
      <c r="G202" s="21">
        <v>837</v>
      </c>
      <c r="H202" s="22">
        <f aca="true" t="shared" si="12" ref="H202:H265">SUM($F202,$G202,$N$5,$N$7)</f>
        <v>2093.76</v>
      </c>
      <c r="I202" s="22">
        <f aca="true" t="shared" si="13" ref="I202:I265">SUM($F202,$G202,$O$5,$O$7)</f>
        <v>2399.0000000000005</v>
      </c>
      <c r="J202" s="22">
        <f aca="true" t="shared" si="14" ref="J202:J265">SUM($F202,$G202,$P$5,$P$7)</f>
        <v>2726.7000000000003</v>
      </c>
      <c r="K202" s="22">
        <f aca="true" t="shared" si="15" ref="K202:K265">SUM($F202,$G202,$Q$5,$Q$7)</f>
        <v>3161.36</v>
      </c>
    </row>
    <row r="203" spans="1:11" s="15" customFormat="1" ht="14.25" customHeight="1">
      <c r="A203" s="31">
        <v>45086</v>
      </c>
      <c r="B203" s="16">
        <v>2</v>
      </c>
      <c r="C203" s="21">
        <v>1079.86</v>
      </c>
      <c r="D203" s="21">
        <v>98.18</v>
      </c>
      <c r="E203" s="21">
        <v>0</v>
      </c>
      <c r="F203" s="21">
        <v>1099.52</v>
      </c>
      <c r="G203" s="21">
        <v>837</v>
      </c>
      <c r="H203" s="22">
        <f t="shared" si="12"/>
        <v>2042.37</v>
      </c>
      <c r="I203" s="22">
        <f t="shared" si="13"/>
        <v>2347.61</v>
      </c>
      <c r="J203" s="22">
        <f t="shared" si="14"/>
        <v>2675.31</v>
      </c>
      <c r="K203" s="22">
        <f t="shared" si="15"/>
        <v>3109.97</v>
      </c>
    </row>
    <row r="204" spans="1:11" s="15" customFormat="1" ht="14.25" customHeight="1">
      <c r="A204" s="31">
        <v>45086</v>
      </c>
      <c r="B204" s="16">
        <v>3</v>
      </c>
      <c r="C204" s="21">
        <v>1054.16</v>
      </c>
      <c r="D204" s="21">
        <v>127.3</v>
      </c>
      <c r="E204" s="21">
        <v>0</v>
      </c>
      <c r="F204" s="21">
        <v>1073.82</v>
      </c>
      <c r="G204" s="21">
        <v>837</v>
      </c>
      <c r="H204" s="22">
        <f t="shared" si="12"/>
        <v>2016.6699999999998</v>
      </c>
      <c r="I204" s="22">
        <f t="shared" si="13"/>
        <v>2321.9100000000003</v>
      </c>
      <c r="J204" s="22">
        <f t="shared" si="14"/>
        <v>2649.61</v>
      </c>
      <c r="K204" s="22">
        <f t="shared" si="15"/>
        <v>3084.27</v>
      </c>
    </row>
    <row r="205" spans="1:11" s="15" customFormat="1" ht="14.25" customHeight="1">
      <c r="A205" s="31">
        <v>45086</v>
      </c>
      <c r="B205" s="16">
        <v>4</v>
      </c>
      <c r="C205" s="21">
        <v>1047.88</v>
      </c>
      <c r="D205" s="21">
        <v>112.83</v>
      </c>
      <c r="E205" s="21">
        <v>0</v>
      </c>
      <c r="F205" s="21">
        <v>1067.54</v>
      </c>
      <c r="G205" s="21">
        <v>837</v>
      </c>
      <c r="H205" s="22">
        <f t="shared" si="12"/>
        <v>2010.3899999999999</v>
      </c>
      <c r="I205" s="22">
        <f t="shared" si="13"/>
        <v>2315.63</v>
      </c>
      <c r="J205" s="22">
        <f t="shared" si="14"/>
        <v>2643.33</v>
      </c>
      <c r="K205" s="22">
        <f t="shared" si="15"/>
        <v>3077.9900000000002</v>
      </c>
    </row>
    <row r="206" spans="1:11" s="15" customFormat="1" ht="14.25" customHeight="1">
      <c r="A206" s="31">
        <v>45086</v>
      </c>
      <c r="B206" s="16">
        <v>5</v>
      </c>
      <c r="C206" s="21">
        <v>1040.86</v>
      </c>
      <c r="D206" s="21">
        <v>122.44</v>
      </c>
      <c r="E206" s="21">
        <v>0</v>
      </c>
      <c r="F206" s="21">
        <v>1060.52</v>
      </c>
      <c r="G206" s="21">
        <v>837</v>
      </c>
      <c r="H206" s="22">
        <f t="shared" si="12"/>
        <v>2003.37</v>
      </c>
      <c r="I206" s="22">
        <f t="shared" si="13"/>
        <v>2308.61</v>
      </c>
      <c r="J206" s="22">
        <f t="shared" si="14"/>
        <v>2636.31</v>
      </c>
      <c r="K206" s="22">
        <f t="shared" si="15"/>
        <v>3070.97</v>
      </c>
    </row>
    <row r="207" spans="1:11" s="15" customFormat="1" ht="14.25" customHeight="1">
      <c r="A207" s="31">
        <v>45086</v>
      </c>
      <c r="B207" s="16">
        <v>6</v>
      </c>
      <c r="C207" s="21">
        <v>1017.5</v>
      </c>
      <c r="D207" s="21">
        <v>171.22</v>
      </c>
      <c r="E207" s="21">
        <v>0</v>
      </c>
      <c r="F207" s="21">
        <v>1037.16</v>
      </c>
      <c r="G207" s="21">
        <v>837</v>
      </c>
      <c r="H207" s="22">
        <f t="shared" si="12"/>
        <v>1980.01</v>
      </c>
      <c r="I207" s="22">
        <f t="shared" si="13"/>
        <v>2285.2500000000005</v>
      </c>
      <c r="J207" s="22">
        <f t="shared" si="14"/>
        <v>2612.9500000000003</v>
      </c>
      <c r="K207" s="22">
        <f t="shared" si="15"/>
        <v>3047.61</v>
      </c>
    </row>
    <row r="208" spans="1:11" s="15" customFormat="1" ht="14.25" customHeight="1">
      <c r="A208" s="31">
        <v>45086</v>
      </c>
      <c r="B208" s="16">
        <v>7</v>
      </c>
      <c r="C208" s="21">
        <v>1077.87</v>
      </c>
      <c r="D208" s="21">
        <v>159.71</v>
      </c>
      <c r="E208" s="21">
        <v>0</v>
      </c>
      <c r="F208" s="21">
        <v>1097.53</v>
      </c>
      <c r="G208" s="21">
        <v>837</v>
      </c>
      <c r="H208" s="22">
        <f t="shared" si="12"/>
        <v>2040.3799999999999</v>
      </c>
      <c r="I208" s="22">
        <f t="shared" si="13"/>
        <v>2345.6200000000003</v>
      </c>
      <c r="J208" s="22">
        <f t="shared" si="14"/>
        <v>2673.32</v>
      </c>
      <c r="K208" s="22">
        <f t="shared" si="15"/>
        <v>3107.98</v>
      </c>
    </row>
    <row r="209" spans="1:11" s="15" customFormat="1" ht="14.25" customHeight="1">
      <c r="A209" s="31">
        <v>45086</v>
      </c>
      <c r="B209" s="16">
        <v>8</v>
      </c>
      <c r="C209" s="21">
        <v>1207.19</v>
      </c>
      <c r="D209" s="21">
        <v>259.57</v>
      </c>
      <c r="E209" s="21">
        <v>0</v>
      </c>
      <c r="F209" s="21">
        <v>1226.85</v>
      </c>
      <c r="G209" s="21">
        <v>837</v>
      </c>
      <c r="H209" s="22">
        <f t="shared" si="12"/>
        <v>2169.7</v>
      </c>
      <c r="I209" s="22">
        <f t="shared" si="13"/>
        <v>2474.94</v>
      </c>
      <c r="J209" s="22">
        <f t="shared" si="14"/>
        <v>2802.64</v>
      </c>
      <c r="K209" s="22">
        <f t="shared" si="15"/>
        <v>3237.2999999999997</v>
      </c>
    </row>
    <row r="210" spans="1:11" s="15" customFormat="1" ht="14.25" customHeight="1">
      <c r="A210" s="31">
        <v>45086</v>
      </c>
      <c r="B210" s="16">
        <v>9</v>
      </c>
      <c r="C210" s="21">
        <v>1513.04</v>
      </c>
      <c r="D210" s="21">
        <v>117.92</v>
      </c>
      <c r="E210" s="21">
        <v>0</v>
      </c>
      <c r="F210" s="21">
        <v>1532.7</v>
      </c>
      <c r="G210" s="21">
        <v>837</v>
      </c>
      <c r="H210" s="22">
        <f t="shared" si="12"/>
        <v>2475.5499999999997</v>
      </c>
      <c r="I210" s="22">
        <f t="shared" si="13"/>
        <v>2780.79</v>
      </c>
      <c r="J210" s="22">
        <f t="shared" si="14"/>
        <v>3108.49</v>
      </c>
      <c r="K210" s="22">
        <f t="shared" si="15"/>
        <v>3543.15</v>
      </c>
    </row>
    <row r="211" spans="1:11" s="15" customFormat="1" ht="14.25" customHeight="1">
      <c r="A211" s="31">
        <v>45086</v>
      </c>
      <c r="B211" s="16">
        <v>10</v>
      </c>
      <c r="C211" s="21">
        <v>1568.42</v>
      </c>
      <c r="D211" s="21">
        <v>95.57</v>
      </c>
      <c r="E211" s="21">
        <v>0</v>
      </c>
      <c r="F211" s="21">
        <v>1588.08</v>
      </c>
      <c r="G211" s="21">
        <v>837</v>
      </c>
      <c r="H211" s="22">
        <f t="shared" si="12"/>
        <v>2530.93</v>
      </c>
      <c r="I211" s="22">
        <f t="shared" si="13"/>
        <v>2836.17</v>
      </c>
      <c r="J211" s="22">
        <f t="shared" si="14"/>
        <v>3163.87</v>
      </c>
      <c r="K211" s="22">
        <f t="shared" si="15"/>
        <v>3598.53</v>
      </c>
    </row>
    <row r="212" spans="1:11" s="15" customFormat="1" ht="14.25" customHeight="1">
      <c r="A212" s="31">
        <v>45086</v>
      </c>
      <c r="B212" s="16">
        <v>11</v>
      </c>
      <c r="C212" s="21">
        <v>1578.49</v>
      </c>
      <c r="D212" s="21">
        <v>0</v>
      </c>
      <c r="E212" s="21">
        <v>32.03</v>
      </c>
      <c r="F212" s="21">
        <v>1598.15</v>
      </c>
      <c r="G212" s="21">
        <v>837</v>
      </c>
      <c r="H212" s="22">
        <f t="shared" si="12"/>
        <v>2541</v>
      </c>
      <c r="I212" s="22">
        <f t="shared" si="13"/>
        <v>2846.2400000000002</v>
      </c>
      <c r="J212" s="22">
        <f t="shared" si="14"/>
        <v>3173.94</v>
      </c>
      <c r="K212" s="22">
        <f t="shared" si="15"/>
        <v>3608.6</v>
      </c>
    </row>
    <row r="213" spans="1:11" s="15" customFormat="1" ht="14.25" customHeight="1">
      <c r="A213" s="31">
        <v>45086</v>
      </c>
      <c r="B213" s="16">
        <v>12</v>
      </c>
      <c r="C213" s="21">
        <v>1576.07</v>
      </c>
      <c r="D213" s="21">
        <v>0</v>
      </c>
      <c r="E213" s="21">
        <v>90.29</v>
      </c>
      <c r="F213" s="21">
        <v>1595.73</v>
      </c>
      <c r="G213" s="21">
        <v>837</v>
      </c>
      <c r="H213" s="22">
        <f t="shared" si="12"/>
        <v>2538.58</v>
      </c>
      <c r="I213" s="22">
        <f t="shared" si="13"/>
        <v>2843.82</v>
      </c>
      <c r="J213" s="22">
        <f t="shared" si="14"/>
        <v>3171.52</v>
      </c>
      <c r="K213" s="22">
        <f t="shared" si="15"/>
        <v>3606.18</v>
      </c>
    </row>
    <row r="214" spans="1:11" s="15" customFormat="1" ht="14.25" customHeight="1">
      <c r="A214" s="31">
        <v>45086</v>
      </c>
      <c r="B214" s="16">
        <v>13</v>
      </c>
      <c r="C214" s="21">
        <v>1527.48</v>
      </c>
      <c r="D214" s="21">
        <v>0</v>
      </c>
      <c r="E214" s="21">
        <v>169.83</v>
      </c>
      <c r="F214" s="21">
        <v>1547.14</v>
      </c>
      <c r="G214" s="21">
        <v>837</v>
      </c>
      <c r="H214" s="22">
        <f t="shared" si="12"/>
        <v>2489.9900000000002</v>
      </c>
      <c r="I214" s="22">
        <f t="shared" si="13"/>
        <v>2795.2300000000005</v>
      </c>
      <c r="J214" s="22">
        <f t="shared" si="14"/>
        <v>3122.9300000000003</v>
      </c>
      <c r="K214" s="22">
        <f t="shared" si="15"/>
        <v>3557.5900000000006</v>
      </c>
    </row>
    <row r="215" spans="1:11" s="15" customFormat="1" ht="14.25" customHeight="1">
      <c r="A215" s="31">
        <v>45086</v>
      </c>
      <c r="B215" s="16">
        <v>14</v>
      </c>
      <c r="C215" s="21">
        <v>1517.95</v>
      </c>
      <c r="D215" s="21">
        <v>0</v>
      </c>
      <c r="E215" s="21">
        <v>72.13</v>
      </c>
      <c r="F215" s="21">
        <v>1537.61</v>
      </c>
      <c r="G215" s="21">
        <v>837</v>
      </c>
      <c r="H215" s="22">
        <f t="shared" si="12"/>
        <v>2480.4599999999996</v>
      </c>
      <c r="I215" s="22">
        <f t="shared" si="13"/>
        <v>2785.7</v>
      </c>
      <c r="J215" s="22">
        <f t="shared" si="14"/>
        <v>3113.3999999999996</v>
      </c>
      <c r="K215" s="22">
        <f t="shared" si="15"/>
        <v>3548.06</v>
      </c>
    </row>
    <row r="216" spans="1:11" s="15" customFormat="1" ht="14.25" customHeight="1">
      <c r="A216" s="31">
        <v>45086</v>
      </c>
      <c r="B216" s="16">
        <v>15</v>
      </c>
      <c r="C216" s="21">
        <v>1522.47</v>
      </c>
      <c r="D216" s="21">
        <v>0</v>
      </c>
      <c r="E216" s="21">
        <v>32.12</v>
      </c>
      <c r="F216" s="21">
        <v>1542.13</v>
      </c>
      <c r="G216" s="21">
        <v>837</v>
      </c>
      <c r="H216" s="22">
        <f t="shared" si="12"/>
        <v>2484.98</v>
      </c>
      <c r="I216" s="22">
        <f t="shared" si="13"/>
        <v>2790.2200000000003</v>
      </c>
      <c r="J216" s="22">
        <f t="shared" si="14"/>
        <v>3117.92</v>
      </c>
      <c r="K216" s="22">
        <f t="shared" si="15"/>
        <v>3552.5800000000004</v>
      </c>
    </row>
    <row r="217" spans="1:11" s="15" customFormat="1" ht="14.25" customHeight="1">
      <c r="A217" s="31">
        <v>45086</v>
      </c>
      <c r="B217" s="16">
        <v>16</v>
      </c>
      <c r="C217" s="21">
        <v>1542.4</v>
      </c>
      <c r="D217" s="21">
        <v>0</v>
      </c>
      <c r="E217" s="21">
        <v>59.37</v>
      </c>
      <c r="F217" s="21">
        <v>1562.06</v>
      </c>
      <c r="G217" s="21">
        <v>837</v>
      </c>
      <c r="H217" s="22">
        <f t="shared" si="12"/>
        <v>2504.91</v>
      </c>
      <c r="I217" s="22">
        <f t="shared" si="13"/>
        <v>2810.15</v>
      </c>
      <c r="J217" s="22">
        <f t="shared" si="14"/>
        <v>3137.85</v>
      </c>
      <c r="K217" s="22">
        <f t="shared" si="15"/>
        <v>3572.5099999999998</v>
      </c>
    </row>
    <row r="218" spans="1:11" s="15" customFormat="1" ht="14.25" customHeight="1">
      <c r="A218" s="31">
        <v>45086</v>
      </c>
      <c r="B218" s="16">
        <v>17</v>
      </c>
      <c r="C218" s="21">
        <v>1629.51</v>
      </c>
      <c r="D218" s="21">
        <v>266.07</v>
      </c>
      <c r="E218" s="21">
        <v>0</v>
      </c>
      <c r="F218" s="21">
        <v>1649.17</v>
      </c>
      <c r="G218" s="21">
        <v>837</v>
      </c>
      <c r="H218" s="22">
        <f t="shared" si="12"/>
        <v>2592.02</v>
      </c>
      <c r="I218" s="22">
        <f t="shared" si="13"/>
        <v>2897.26</v>
      </c>
      <c r="J218" s="22">
        <f t="shared" si="14"/>
        <v>3224.96</v>
      </c>
      <c r="K218" s="22">
        <f t="shared" si="15"/>
        <v>3659.6200000000003</v>
      </c>
    </row>
    <row r="219" spans="1:11" s="15" customFormat="1" ht="14.25" customHeight="1">
      <c r="A219" s="31">
        <v>45086</v>
      </c>
      <c r="B219" s="16">
        <v>18</v>
      </c>
      <c r="C219" s="21">
        <v>1715.12</v>
      </c>
      <c r="D219" s="21">
        <v>231.74</v>
      </c>
      <c r="E219" s="21">
        <v>0</v>
      </c>
      <c r="F219" s="21">
        <v>1734.78</v>
      </c>
      <c r="G219" s="21">
        <v>837</v>
      </c>
      <c r="H219" s="22">
        <f t="shared" si="12"/>
        <v>2677.6299999999997</v>
      </c>
      <c r="I219" s="22">
        <f t="shared" si="13"/>
        <v>2982.87</v>
      </c>
      <c r="J219" s="22">
        <f t="shared" si="14"/>
        <v>3310.5699999999997</v>
      </c>
      <c r="K219" s="22">
        <f t="shared" si="15"/>
        <v>3745.23</v>
      </c>
    </row>
    <row r="220" spans="1:11" s="15" customFormat="1" ht="14.25" customHeight="1">
      <c r="A220" s="31">
        <v>45086</v>
      </c>
      <c r="B220" s="16">
        <v>19</v>
      </c>
      <c r="C220" s="21">
        <v>1971.11</v>
      </c>
      <c r="D220" s="21">
        <v>0</v>
      </c>
      <c r="E220" s="21">
        <v>2.17</v>
      </c>
      <c r="F220" s="21">
        <v>1990.77</v>
      </c>
      <c r="G220" s="21">
        <v>837</v>
      </c>
      <c r="H220" s="22">
        <f t="shared" si="12"/>
        <v>2933.62</v>
      </c>
      <c r="I220" s="22">
        <f t="shared" si="13"/>
        <v>3238.86</v>
      </c>
      <c r="J220" s="22">
        <f t="shared" si="14"/>
        <v>3566.56</v>
      </c>
      <c r="K220" s="22">
        <f t="shared" si="15"/>
        <v>4001.22</v>
      </c>
    </row>
    <row r="221" spans="1:11" s="15" customFormat="1" ht="14.25" customHeight="1">
      <c r="A221" s="31">
        <v>45086</v>
      </c>
      <c r="B221" s="16">
        <v>20</v>
      </c>
      <c r="C221" s="21">
        <v>2164.72</v>
      </c>
      <c r="D221" s="21">
        <v>0</v>
      </c>
      <c r="E221" s="21">
        <v>198.6</v>
      </c>
      <c r="F221" s="21">
        <v>2184.38</v>
      </c>
      <c r="G221" s="21">
        <v>837</v>
      </c>
      <c r="H221" s="22">
        <f t="shared" si="12"/>
        <v>3127.23</v>
      </c>
      <c r="I221" s="22">
        <f t="shared" si="13"/>
        <v>3432.4700000000003</v>
      </c>
      <c r="J221" s="22">
        <f t="shared" si="14"/>
        <v>3760.17</v>
      </c>
      <c r="K221" s="22">
        <f t="shared" si="15"/>
        <v>4194.83</v>
      </c>
    </row>
    <row r="222" spans="1:11" s="15" customFormat="1" ht="14.25" customHeight="1">
      <c r="A222" s="31">
        <v>45086</v>
      </c>
      <c r="B222" s="16">
        <v>21</v>
      </c>
      <c r="C222" s="21">
        <v>2008.26</v>
      </c>
      <c r="D222" s="21">
        <v>0</v>
      </c>
      <c r="E222" s="21">
        <v>512.85</v>
      </c>
      <c r="F222" s="21">
        <v>2027.92</v>
      </c>
      <c r="G222" s="21">
        <v>837</v>
      </c>
      <c r="H222" s="22">
        <f t="shared" si="12"/>
        <v>2970.77</v>
      </c>
      <c r="I222" s="22">
        <f t="shared" si="13"/>
        <v>3276.01</v>
      </c>
      <c r="J222" s="22">
        <f t="shared" si="14"/>
        <v>3603.71</v>
      </c>
      <c r="K222" s="22">
        <f t="shared" si="15"/>
        <v>4038.3700000000003</v>
      </c>
    </row>
    <row r="223" spans="1:11" s="15" customFormat="1" ht="14.25" customHeight="1">
      <c r="A223" s="31">
        <v>45086</v>
      </c>
      <c r="B223" s="16">
        <v>22</v>
      </c>
      <c r="C223" s="21">
        <v>1997.69</v>
      </c>
      <c r="D223" s="21">
        <v>0</v>
      </c>
      <c r="E223" s="21">
        <v>983</v>
      </c>
      <c r="F223" s="21">
        <v>2017.35</v>
      </c>
      <c r="G223" s="21">
        <v>837</v>
      </c>
      <c r="H223" s="22">
        <f t="shared" si="12"/>
        <v>2960.2</v>
      </c>
      <c r="I223" s="22">
        <f t="shared" si="13"/>
        <v>3265.44</v>
      </c>
      <c r="J223" s="22">
        <f t="shared" si="14"/>
        <v>3593.14</v>
      </c>
      <c r="K223" s="22">
        <f t="shared" si="15"/>
        <v>4027.7999999999997</v>
      </c>
    </row>
    <row r="224" spans="1:11" s="15" customFormat="1" ht="14.25" customHeight="1">
      <c r="A224" s="31">
        <v>45086</v>
      </c>
      <c r="B224" s="16">
        <v>23</v>
      </c>
      <c r="C224" s="21">
        <v>1479.18</v>
      </c>
      <c r="D224" s="21">
        <v>0</v>
      </c>
      <c r="E224" s="21">
        <v>455.49</v>
      </c>
      <c r="F224" s="21">
        <v>1498.84</v>
      </c>
      <c r="G224" s="21">
        <v>837</v>
      </c>
      <c r="H224" s="22">
        <f t="shared" si="12"/>
        <v>2441.69</v>
      </c>
      <c r="I224" s="22">
        <f t="shared" si="13"/>
        <v>2746.9300000000003</v>
      </c>
      <c r="J224" s="22">
        <f t="shared" si="14"/>
        <v>3074.63</v>
      </c>
      <c r="K224" s="22">
        <f t="shared" si="15"/>
        <v>3509.2900000000004</v>
      </c>
    </row>
    <row r="225" spans="1:11" s="15" customFormat="1" ht="14.25" customHeight="1">
      <c r="A225" s="31">
        <v>45087</v>
      </c>
      <c r="B225" s="16">
        <v>0</v>
      </c>
      <c r="C225" s="21">
        <v>1256.16</v>
      </c>
      <c r="D225" s="21">
        <v>0</v>
      </c>
      <c r="E225" s="21">
        <v>43.79</v>
      </c>
      <c r="F225" s="21">
        <v>1275.82</v>
      </c>
      <c r="G225" s="21">
        <v>837</v>
      </c>
      <c r="H225" s="22">
        <f t="shared" si="12"/>
        <v>2218.6699999999996</v>
      </c>
      <c r="I225" s="22">
        <f t="shared" si="13"/>
        <v>2523.91</v>
      </c>
      <c r="J225" s="22">
        <f t="shared" si="14"/>
        <v>2851.6099999999997</v>
      </c>
      <c r="K225" s="22">
        <f t="shared" si="15"/>
        <v>3286.27</v>
      </c>
    </row>
    <row r="226" spans="1:11" s="15" customFormat="1" ht="14.25" customHeight="1">
      <c r="A226" s="31">
        <v>45087</v>
      </c>
      <c r="B226" s="16">
        <v>1</v>
      </c>
      <c r="C226" s="21">
        <v>1173.71</v>
      </c>
      <c r="D226" s="21">
        <v>0</v>
      </c>
      <c r="E226" s="21">
        <v>92.05</v>
      </c>
      <c r="F226" s="21">
        <v>1193.37</v>
      </c>
      <c r="G226" s="21">
        <v>837</v>
      </c>
      <c r="H226" s="22">
        <f t="shared" si="12"/>
        <v>2136.22</v>
      </c>
      <c r="I226" s="22">
        <f t="shared" si="13"/>
        <v>2441.46</v>
      </c>
      <c r="J226" s="22">
        <f t="shared" si="14"/>
        <v>2769.16</v>
      </c>
      <c r="K226" s="22">
        <f t="shared" si="15"/>
        <v>3203.82</v>
      </c>
    </row>
    <row r="227" spans="1:11" s="15" customFormat="1" ht="14.25" customHeight="1">
      <c r="A227" s="31">
        <v>45087</v>
      </c>
      <c r="B227" s="16">
        <v>2</v>
      </c>
      <c r="C227" s="21">
        <v>1152.43</v>
      </c>
      <c r="D227" s="21">
        <v>0</v>
      </c>
      <c r="E227" s="21">
        <v>101.48</v>
      </c>
      <c r="F227" s="21">
        <v>1172.09</v>
      </c>
      <c r="G227" s="21">
        <v>837</v>
      </c>
      <c r="H227" s="22">
        <f t="shared" si="12"/>
        <v>2114.94</v>
      </c>
      <c r="I227" s="22">
        <f t="shared" si="13"/>
        <v>2420.18</v>
      </c>
      <c r="J227" s="22">
        <f t="shared" si="14"/>
        <v>2747.88</v>
      </c>
      <c r="K227" s="22">
        <f t="shared" si="15"/>
        <v>3182.54</v>
      </c>
    </row>
    <row r="228" spans="1:11" s="15" customFormat="1" ht="14.25" customHeight="1">
      <c r="A228" s="31">
        <v>45087</v>
      </c>
      <c r="B228" s="16">
        <v>3</v>
      </c>
      <c r="C228" s="21">
        <v>1145.04</v>
      </c>
      <c r="D228" s="21">
        <v>0</v>
      </c>
      <c r="E228" s="21">
        <v>66.5</v>
      </c>
      <c r="F228" s="21">
        <v>1164.7</v>
      </c>
      <c r="G228" s="21">
        <v>837</v>
      </c>
      <c r="H228" s="22">
        <f t="shared" si="12"/>
        <v>2107.55</v>
      </c>
      <c r="I228" s="22">
        <f t="shared" si="13"/>
        <v>2412.7900000000004</v>
      </c>
      <c r="J228" s="22">
        <f t="shared" si="14"/>
        <v>2740.4900000000002</v>
      </c>
      <c r="K228" s="22">
        <f t="shared" si="15"/>
        <v>3175.15</v>
      </c>
    </row>
    <row r="229" spans="1:11" s="15" customFormat="1" ht="14.25" customHeight="1">
      <c r="A229" s="31">
        <v>45087</v>
      </c>
      <c r="B229" s="16">
        <v>4</v>
      </c>
      <c r="C229" s="21">
        <v>1170</v>
      </c>
      <c r="D229" s="21">
        <v>0</v>
      </c>
      <c r="E229" s="21">
        <v>115.84</v>
      </c>
      <c r="F229" s="21">
        <v>1189.66</v>
      </c>
      <c r="G229" s="21">
        <v>837</v>
      </c>
      <c r="H229" s="22">
        <f t="shared" si="12"/>
        <v>2132.51</v>
      </c>
      <c r="I229" s="22">
        <f t="shared" si="13"/>
        <v>2437.7500000000005</v>
      </c>
      <c r="J229" s="22">
        <f t="shared" si="14"/>
        <v>2765.4500000000003</v>
      </c>
      <c r="K229" s="22">
        <f t="shared" si="15"/>
        <v>3200.11</v>
      </c>
    </row>
    <row r="230" spans="1:11" s="15" customFormat="1" ht="14.25" customHeight="1">
      <c r="A230" s="31">
        <v>45087</v>
      </c>
      <c r="B230" s="16">
        <v>5</v>
      </c>
      <c r="C230" s="21">
        <v>1149.46</v>
      </c>
      <c r="D230" s="21">
        <v>0</v>
      </c>
      <c r="E230" s="21">
        <v>80.88</v>
      </c>
      <c r="F230" s="21">
        <v>1169.12</v>
      </c>
      <c r="G230" s="21">
        <v>837</v>
      </c>
      <c r="H230" s="22">
        <f t="shared" si="12"/>
        <v>2111.97</v>
      </c>
      <c r="I230" s="22">
        <f t="shared" si="13"/>
        <v>2417.21</v>
      </c>
      <c r="J230" s="22">
        <f t="shared" si="14"/>
        <v>2744.91</v>
      </c>
      <c r="K230" s="22">
        <f t="shared" si="15"/>
        <v>3179.57</v>
      </c>
    </row>
    <row r="231" spans="1:11" s="15" customFormat="1" ht="14.25" customHeight="1">
      <c r="A231" s="31">
        <v>45087</v>
      </c>
      <c r="B231" s="16">
        <v>6</v>
      </c>
      <c r="C231" s="21">
        <v>1205.18</v>
      </c>
      <c r="D231" s="21">
        <v>218.61</v>
      </c>
      <c r="E231" s="21">
        <v>0</v>
      </c>
      <c r="F231" s="21">
        <v>1224.84</v>
      </c>
      <c r="G231" s="21">
        <v>837</v>
      </c>
      <c r="H231" s="22">
        <f t="shared" si="12"/>
        <v>2167.69</v>
      </c>
      <c r="I231" s="22">
        <f t="shared" si="13"/>
        <v>2472.9300000000003</v>
      </c>
      <c r="J231" s="22">
        <f t="shared" si="14"/>
        <v>2800.63</v>
      </c>
      <c r="K231" s="22">
        <f t="shared" si="15"/>
        <v>3235.2900000000004</v>
      </c>
    </row>
    <row r="232" spans="1:11" s="15" customFormat="1" ht="14.25" customHeight="1">
      <c r="A232" s="31">
        <v>45087</v>
      </c>
      <c r="B232" s="16">
        <v>7</v>
      </c>
      <c r="C232" s="21">
        <v>1234.99</v>
      </c>
      <c r="D232" s="21">
        <v>386.23</v>
      </c>
      <c r="E232" s="21">
        <v>0</v>
      </c>
      <c r="F232" s="21">
        <v>1254.65</v>
      </c>
      <c r="G232" s="21">
        <v>837</v>
      </c>
      <c r="H232" s="22">
        <f t="shared" si="12"/>
        <v>2197.5</v>
      </c>
      <c r="I232" s="22">
        <f t="shared" si="13"/>
        <v>2502.7400000000002</v>
      </c>
      <c r="J232" s="22">
        <f t="shared" si="14"/>
        <v>2830.44</v>
      </c>
      <c r="K232" s="22">
        <f t="shared" si="15"/>
        <v>3265.1</v>
      </c>
    </row>
    <row r="233" spans="1:11" s="15" customFormat="1" ht="14.25" customHeight="1">
      <c r="A233" s="31">
        <v>45087</v>
      </c>
      <c r="B233" s="16">
        <v>8</v>
      </c>
      <c r="C233" s="21">
        <v>1444.23</v>
      </c>
      <c r="D233" s="21">
        <v>462.33</v>
      </c>
      <c r="E233" s="21">
        <v>0</v>
      </c>
      <c r="F233" s="21">
        <v>1463.89</v>
      </c>
      <c r="G233" s="21">
        <v>837</v>
      </c>
      <c r="H233" s="22">
        <f t="shared" si="12"/>
        <v>2406.7400000000002</v>
      </c>
      <c r="I233" s="22">
        <f t="shared" si="13"/>
        <v>2711.9800000000005</v>
      </c>
      <c r="J233" s="22">
        <f t="shared" si="14"/>
        <v>3039.6800000000003</v>
      </c>
      <c r="K233" s="22">
        <f t="shared" si="15"/>
        <v>3474.3400000000006</v>
      </c>
    </row>
    <row r="234" spans="1:11" s="15" customFormat="1" ht="14.25" customHeight="1">
      <c r="A234" s="31">
        <v>45087</v>
      </c>
      <c r="B234" s="16">
        <v>9</v>
      </c>
      <c r="C234" s="21">
        <v>1489.47</v>
      </c>
      <c r="D234" s="21">
        <v>503.64</v>
      </c>
      <c r="E234" s="21">
        <v>0</v>
      </c>
      <c r="F234" s="21">
        <v>1509.13</v>
      </c>
      <c r="G234" s="21">
        <v>837</v>
      </c>
      <c r="H234" s="22">
        <f t="shared" si="12"/>
        <v>2451.98</v>
      </c>
      <c r="I234" s="22">
        <f t="shared" si="13"/>
        <v>2757.2200000000003</v>
      </c>
      <c r="J234" s="22">
        <f t="shared" si="14"/>
        <v>3084.92</v>
      </c>
      <c r="K234" s="22">
        <f t="shared" si="15"/>
        <v>3519.5800000000004</v>
      </c>
    </row>
    <row r="235" spans="1:11" s="15" customFormat="1" ht="14.25" customHeight="1">
      <c r="A235" s="31">
        <v>45087</v>
      </c>
      <c r="B235" s="16">
        <v>10</v>
      </c>
      <c r="C235" s="21">
        <v>1217.13</v>
      </c>
      <c r="D235" s="21">
        <v>473.94</v>
      </c>
      <c r="E235" s="21">
        <v>0</v>
      </c>
      <c r="F235" s="21">
        <v>1236.79</v>
      </c>
      <c r="G235" s="21">
        <v>837</v>
      </c>
      <c r="H235" s="22">
        <f t="shared" si="12"/>
        <v>2179.64</v>
      </c>
      <c r="I235" s="22">
        <f t="shared" si="13"/>
        <v>2484.88</v>
      </c>
      <c r="J235" s="22">
        <f t="shared" si="14"/>
        <v>2812.58</v>
      </c>
      <c r="K235" s="22">
        <f t="shared" si="15"/>
        <v>3247.2400000000002</v>
      </c>
    </row>
    <row r="236" spans="1:11" s="15" customFormat="1" ht="14.25" customHeight="1">
      <c r="A236" s="31">
        <v>45087</v>
      </c>
      <c r="B236" s="16">
        <v>11</v>
      </c>
      <c r="C236" s="21">
        <v>1200.13</v>
      </c>
      <c r="D236" s="21">
        <v>497.2</v>
      </c>
      <c r="E236" s="21">
        <v>0</v>
      </c>
      <c r="F236" s="21">
        <v>1219.79</v>
      </c>
      <c r="G236" s="21">
        <v>837</v>
      </c>
      <c r="H236" s="22">
        <f t="shared" si="12"/>
        <v>2162.64</v>
      </c>
      <c r="I236" s="22">
        <f t="shared" si="13"/>
        <v>2467.88</v>
      </c>
      <c r="J236" s="22">
        <f t="shared" si="14"/>
        <v>2795.58</v>
      </c>
      <c r="K236" s="22">
        <f t="shared" si="15"/>
        <v>3230.2400000000002</v>
      </c>
    </row>
    <row r="237" spans="1:11" s="15" customFormat="1" ht="14.25" customHeight="1">
      <c r="A237" s="31">
        <v>45087</v>
      </c>
      <c r="B237" s="16">
        <v>12</v>
      </c>
      <c r="C237" s="21">
        <v>1177.28</v>
      </c>
      <c r="D237" s="21">
        <v>502</v>
      </c>
      <c r="E237" s="21">
        <v>0</v>
      </c>
      <c r="F237" s="21">
        <v>1196.94</v>
      </c>
      <c r="G237" s="21">
        <v>837</v>
      </c>
      <c r="H237" s="22">
        <f t="shared" si="12"/>
        <v>2139.79</v>
      </c>
      <c r="I237" s="22">
        <f t="shared" si="13"/>
        <v>2445.03</v>
      </c>
      <c r="J237" s="22">
        <f t="shared" si="14"/>
        <v>2772.73</v>
      </c>
      <c r="K237" s="22">
        <f t="shared" si="15"/>
        <v>3207.39</v>
      </c>
    </row>
    <row r="238" spans="1:11" s="15" customFormat="1" ht="14.25" customHeight="1">
      <c r="A238" s="31">
        <v>45087</v>
      </c>
      <c r="B238" s="16">
        <v>13</v>
      </c>
      <c r="C238" s="21">
        <v>1154.08</v>
      </c>
      <c r="D238" s="21">
        <v>519.94</v>
      </c>
      <c r="E238" s="21">
        <v>0</v>
      </c>
      <c r="F238" s="21">
        <v>1173.74</v>
      </c>
      <c r="G238" s="21">
        <v>837</v>
      </c>
      <c r="H238" s="22">
        <f t="shared" si="12"/>
        <v>2116.59</v>
      </c>
      <c r="I238" s="22">
        <f t="shared" si="13"/>
        <v>2421.8300000000004</v>
      </c>
      <c r="J238" s="22">
        <f t="shared" si="14"/>
        <v>2749.53</v>
      </c>
      <c r="K238" s="22">
        <f t="shared" si="15"/>
        <v>3184.19</v>
      </c>
    </row>
    <row r="239" spans="1:11" s="15" customFormat="1" ht="14.25" customHeight="1">
      <c r="A239" s="31">
        <v>45087</v>
      </c>
      <c r="B239" s="16">
        <v>14</v>
      </c>
      <c r="C239" s="21">
        <v>1146</v>
      </c>
      <c r="D239" s="21">
        <v>555.07</v>
      </c>
      <c r="E239" s="21">
        <v>0</v>
      </c>
      <c r="F239" s="21">
        <v>1165.66</v>
      </c>
      <c r="G239" s="21">
        <v>837</v>
      </c>
      <c r="H239" s="22">
        <f t="shared" si="12"/>
        <v>2108.51</v>
      </c>
      <c r="I239" s="22">
        <f t="shared" si="13"/>
        <v>2413.7500000000005</v>
      </c>
      <c r="J239" s="22">
        <f t="shared" si="14"/>
        <v>2741.4500000000003</v>
      </c>
      <c r="K239" s="22">
        <f t="shared" si="15"/>
        <v>3176.11</v>
      </c>
    </row>
    <row r="240" spans="1:11" s="15" customFormat="1" ht="14.25" customHeight="1">
      <c r="A240" s="31">
        <v>45087</v>
      </c>
      <c r="B240" s="16">
        <v>15</v>
      </c>
      <c r="C240" s="21">
        <v>1139.68</v>
      </c>
      <c r="D240" s="21">
        <v>564.67</v>
      </c>
      <c r="E240" s="21">
        <v>0</v>
      </c>
      <c r="F240" s="21">
        <v>1159.34</v>
      </c>
      <c r="G240" s="21">
        <v>837</v>
      </c>
      <c r="H240" s="22">
        <f t="shared" si="12"/>
        <v>2102.19</v>
      </c>
      <c r="I240" s="22">
        <f t="shared" si="13"/>
        <v>2407.43</v>
      </c>
      <c r="J240" s="22">
        <f t="shared" si="14"/>
        <v>2735.13</v>
      </c>
      <c r="K240" s="22">
        <f t="shared" si="15"/>
        <v>3169.79</v>
      </c>
    </row>
    <row r="241" spans="1:11" s="15" customFormat="1" ht="14.25" customHeight="1">
      <c r="A241" s="31">
        <v>45087</v>
      </c>
      <c r="B241" s="16">
        <v>16</v>
      </c>
      <c r="C241" s="21">
        <v>1147.38</v>
      </c>
      <c r="D241" s="21">
        <v>576.65</v>
      </c>
      <c r="E241" s="21">
        <v>0</v>
      </c>
      <c r="F241" s="21">
        <v>1167.04</v>
      </c>
      <c r="G241" s="21">
        <v>837</v>
      </c>
      <c r="H241" s="22">
        <f t="shared" si="12"/>
        <v>2109.89</v>
      </c>
      <c r="I241" s="22">
        <f t="shared" si="13"/>
        <v>2415.13</v>
      </c>
      <c r="J241" s="22">
        <f t="shared" si="14"/>
        <v>2742.83</v>
      </c>
      <c r="K241" s="22">
        <f t="shared" si="15"/>
        <v>3177.4900000000002</v>
      </c>
    </row>
    <row r="242" spans="1:11" s="15" customFormat="1" ht="14.25" customHeight="1">
      <c r="A242" s="31">
        <v>45087</v>
      </c>
      <c r="B242" s="16">
        <v>17</v>
      </c>
      <c r="C242" s="21">
        <v>1218.27</v>
      </c>
      <c r="D242" s="21">
        <v>546.7</v>
      </c>
      <c r="E242" s="21">
        <v>0</v>
      </c>
      <c r="F242" s="21">
        <v>1237.93</v>
      </c>
      <c r="G242" s="21">
        <v>837</v>
      </c>
      <c r="H242" s="22">
        <f t="shared" si="12"/>
        <v>2180.78</v>
      </c>
      <c r="I242" s="22">
        <f t="shared" si="13"/>
        <v>2486.0200000000004</v>
      </c>
      <c r="J242" s="22">
        <f t="shared" si="14"/>
        <v>2813.7200000000003</v>
      </c>
      <c r="K242" s="22">
        <f t="shared" si="15"/>
        <v>3248.3800000000006</v>
      </c>
    </row>
    <row r="243" spans="1:11" s="15" customFormat="1" ht="14.25" customHeight="1">
      <c r="A243" s="31">
        <v>45087</v>
      </c>
      <c r="B243" s="16">
        <v>18</v>
      </c>
      <c r="C243" s="21">
        <v>1673.44</v>
      </c>
      <c r="D243" s="21">
        <v>23.43</v>
      </c>
      <c r="E243" s="21">
        <v>0</v>
      </c>
      <c r="F243" s="21">
        <v>1693.1</v>
      </c>
      <c r="G243" s="21">
        <v>837</v>
      </c>
      <c r="H243" s="22">
        <f t="shared" si="12"/>
        <v>2635.95</v>
      </c>
      <c r="I243" s="22">
        <f t="shared" si="13"/>
        <v>2941.19</v>
      </c>
      <c r="J243" s="22">
        <f t="shared" si="14"/>
        <v>3268.89</v>
      </c>
      <c r="K243" s="22">
        <f t="shared" si="15"/>
        <v>3703.5499999999997</v>
      </c>
    </row>
    <row r="244" spans="1:11" s="15" customFormat="1" ht="14.25" customHeight="1">
      <c r="A244" s="31">
        <v>45087</v>
      </c>
      <c r="B244" s="16">
        <v>19</v>
      </c>
      <c r="C244" s="21">
        <v>1932.88</v>
      </c>
      <c r="D244" s="21">
        <v>65.37</v>
      </c>
      <c r="E244" s="21">
        <v>0</v>
      </c>
      <c r="F244" s="21">
        <v>1952.54</v>
      </c>
      <c r="G244" s="21">
        <v>837</v>
      </c>
      <c r="H244" s="22">
        <f t="shared" si="12"/>
        <v>2895.39</v>
      </c>
      <c r="I244" s="22">
        <f t="shared" si="13"/>
        <v>3200.63</v>
      </c>
      <c r="J244" s="22">
        <f t="shared" si="14"/>
        <v>3528.33</v>
      </c>
      <c r="K244" s="22">
        <f t="shared" si="15"/>
        <v>3962.9900000000002</v>
      </c>
    </row>
    <row r="245" spans="1:11" s="15" customFormat="1" ht="14.25" customHeight="1">
      <c r="A245" s="31">
        <v>45087</v>
      </c>
      <c r="B245" s="16">
        <v>20</v>
      </c>
      <c r="C245" s="21">
        <v>1963.23</v>
      </c>
      <c r="D245" s="21">
        <v>0</v>
      </c>
      <c r="E245" s="21">
        <v>228.79</v>
      </c>
      <c r="F245" s="21">
        <v>1982.89</v>
      </c>
      <c r="G245" s="21">
        <v>837</v>
      </c>
      <c r="H245" s="22">
        <f t="shared" si="12"/>
        <v>2925.7400000000002</v>
      </c>
      <c r="I245" s="22">
        <f t="shared" si="13"/>
        <v>3230.9800000000005</v>
      </c>
      <c r="J245" s="22">
        <f t="shared" si="14"/>
        <v>3558.6800000000003</v>
      </c>
      <c r="K245" s="22">
        <f t="shared" si="15"/>
        <v>3993.3400000000006</v>
      </c>
    </row>
    <row r="246" spans="1:11" s="15" customFormat="1" ht="14.25" customHeight="1">
      <c r="A246" s="31">
        <v>45087</v>
      </c>
      <c r="B246" s="16">
        <v>21</v>
      </c>
      <c r="C246" s="21">
        <v>1936.55</v>
      </c>
      <c r="D246" s="21">
        <v>0</v>
      </c>
      <c r="E246" s="21">
        <v>749.55</v>
      </c>
      <c r="F246" s="21">
        <v>1956.21</v>
      </c>
      <c r="G246" s="21">
        <v>837</v>
      </c>
      <c r="H246" s="22">
        <f t="shared" si="12"/>
        <v>2899.06</v>
      </c>
      <c r="I246" s="22">
        <f t="shared" si="13"/>
        <v>3204.3</v>
      </c>
      <c r="J246" s="22">
        <f t="shared" si="14"/>
        <v>3532</v>
      </c>
      <c r="K246" s="22">
        <f t="shared" si="15"/>
        <v>3966.6600000000003</v>
      </c>
    </row>
    <row r="247" spans="1:11" s="15" customFormat="1" ht="14.25" customHeight="1">
      <c r="A247" s="31">
        <v>45087</v>
      </c>
      <c r="B247" s="16">
        <v>22</v>
      </c>
      <c r="C247" s="21">
        <v>1352.67</v>
      </c>
      <c r="D247" s="21">
        <v>0</v>
      </c>
      <c r="E247" s="21">
        <v>318.2</v>
      </c>
      <c r="F247" s="21">
        <v>1372.33</v>
      </c>
      <c r="G247" s="21">
        <v>837</v>
      </c>
      <c r="H247" s="22">
        <f t="shared" si="12"/>
        <v>2315.18</v>
      </c>
      <c r="I247" s="22">
        <f t="shared" si="13"/>
        <v>2620.42</v>
      </c>
      <c r="J247" s="22">
        <f t="shared" si="14"/>
        <v>2948.12</v>
      </c>
      <c r="K247" s="22">
        <f t="shared" si="15"/>
        <v>3382.78</v>
      </c>
    </row>
    <row r="248" spans="1:11" s="15" customFormat="1" ht="14.25" customHeight="1">
      <c r="A248" s="31">
        <v>45087</v>
      </c>
      <c r="B248" s="16">
        <v>23</v>
      </c>
      <c r="C248" s="21">
        <v>1142.15</v>
      </c>
      <c r="D248" s="21">
        <v>0</v>
      </c>
      <c r="E248" s="21">
        <v>291.67</v>
      </c>
      <c r="F248" s="21">
        <v>1161.81</v>
      </c>
      <c r="G248" s="21">
        <v>837</v>
      </c>
      <c r="H248" s="22">
        <f t="shared" si="12"/>
        <v>2104.66</v>
      </c>
      <c r="I248" s="22">
        <f t="shared" si="13"/>
        <v>2409.9</v>
      </c>
      <c r="J248" s="22">
        <f t="shared" si="14"/>
        <v>2737.6</v>
      </c>
      <c r="K248" s="22">
        <f t="shared" si="15"/>
        <v>3172.2599999999998</v>
      </c>
    </row>
    <row r="249" spans="1:11" s="15" customFormat="1" ht="14.25" customHeight="1">
      <c r="A249" s="31">
        <v>45088</v>
      </c>
      <c r="B249" s="16">
        <v>0</v>
      </c>
      <c r="C249" s="21">
        <v>968.93</v>
      </c>
      <c r="D249" s="21">
        <v>0</v>
      </c>
      <c r="E249" s="21">
        <v>44.3</v>
      </c>
      <c r="F249" s="21">
        <v>988.59</v>
      </c>
      <c r="G249" s="21">
        <v>837</v>
      </c>
      <c r="H249" s="22">
        <f t="shared" si="12"/>
        <v>1931.44</v>
      </c>
      <c r="I249" s="22">
        <f t="shared" si="13"/>
        <v>2236.6800000000003</v>
      </c>
      <c r="J249" s="22">
        <f t="shared" si="14"/>
        <v>2564.38</v>
      </c>
      <c r="K249" s="22">
        <f t="shared" si="15"/>
        <v>2999.0400000000004</v>
      </c>
    </row>
    <row r="250" spans="1:11" s="15" customFormat="1" ht="14.25" customHeight="1">
      <c r="A250" s="31">
        <v>45088</v>
      </c>
      <c r="B250" s="16">
        <v>1</v>
      </c>
      <c r="C250" s="21">
        <v>780.18</v>
      </c>
      <c r="D250" s="21">
        <v>0</v>
      </c>
      <c r="E250" s="21">
        <v>57.17</v>
      </c>
      <c r="F250" s="21">
        <v>799.84</v>
      </c>
      <c r="G250" s="21">
        <v>837</v>
      </c>
      <c r="H250" s="22">
        <f t="shared" si="12"/>
        <v>1742.69</v>
      </c>
      <c r="I250" s="22">
        <f t="shared" si="13"/>
        <v>2047.93</v>
      </c>
      <c r="J250" s="22">
        <f t="shared" si="14"/>
        <v>2375.63</v>
      </c>
      <c r="K250" s="22">
        <f t="shared" si="15"/>
        <v>2810.2900000000004</v>
      </c>
    </row>
    <row r="251" spans="1:11" s="15" customFormat="1" ht="14.25" customHeight="1">
      <c r="A251" s="31">
        <v>45088</v>
      </c>
      <c r="B251" s="16">
        <v>2</v>
      </c>
      <c r="C251" s="21">
        <v>106.52</v>
      </c>
      <c r="D251" s="21">
        <v>334.59</v>
      </c>
      <c r="E251" s="21">
        <v>0</v>
      </c>
      <c r="F251" s="21">
        <v>126.18</v>
      </c>
      <c r="G251" s="21">
        <v>837</v>
      </c>
      <c r="H251" s="22">
        <f t="shared" si="12"/>
        <v>1069.03</v>
      </c>
      <c r="I251" s="22">
        <f t="shared" si="13"/>
        <v>1374.27</v>
      </c>
      <c r="J251" s="22">
        <f t="shared" si="14"/>
        <v>1701.97</v>
      </c>
      <c r="K251" s="22">
        <f t="shared" si="15"/>
        <v>2136.63</v>
      </c>
    </row>
    <row r="252" spans="1:11" s="15" customFormat="1" ht="14.25" customHeight="1">
      <c r="A252" s="31">
        <v>45088</v>
      </c>
      <c r="B252" s="16">
        <v>3</v>
      </c>
      <c r="C252" s="21">
        <v>106.14</v>
      </c>
      <c r="D252" s="21">
        <v>0</v>
      </c>
      <c r="E252" s="21">
        <v>0.65</v>
      </c>
      <c r="F252" s="21">
        <v>125.8</v>
      </c>
      <c r="G252" s="21">
        <v>837</v>
      </c>
      <c r="H252" s="22">
        <f t="shared" si="12"/>
        <v>1068.6499999999999</v>
      </c>
      <c r="I252" s="22">
        <f t="shared" si="13"/>
        <v>1373.8899999999999</v>
      </c>
      <c r="J252" s="22">
        <f t="shared" si="14"/>
        <v>1701.59</v>
      </c>
      <c r="K252" s="22">
        <f t="shared" si="15"/>
        <v>2136.25</v>
      </c>
    </row>
    <row r="253" spans="1:11" s="15" customFormat="1" ht="14.25" customHeight="1">
      <c r="A253" s="31">
        <v>45088</v>
      </c>
      <c r="B253" s="16">
        <v>4</v>
      </c>
      <c r="C253" s="21">
        <v>127.29</v>
      </c>
      <c r="D253" s="21">
        <v>857.57</v>
      </c>
      <c r="E253" s="21">
        <v>0</v>
      </c>
      <c r="F253" s="21">
        <v>146.95</v>
      </c>
      <c r="G253" s="21">
        <v>837</v>
      </c>
      <c r="H253" s="22">
        <f t="shared" si="12"/>
        <v>1089.8</v>
      </c>
      <c r="I253" s="22">
        <f t="shared" si="13"/>
        <v>1395.04</v>
      </c>
      <c r="J253" s="22">
        <f t="shared" si="14"/>
        <v>1722.74</v>
      </c>
      <c r="K253" s="22">
        <f t="shared" si="15"/>
        <v>2157.4</v>
      </c>
    </row>
    <row r="254" spans="1:11" s="15" customFormat="1" ht="14.25" customHeight="1">
      <c r="A254" s="31">
        <v>45088</v>
      </c>
      <c r="B254" s="16">
        <v>5</v>
      </c>
      <c r="C254" s="21">
        <v>856.23</v>
      </c>
      <c r="D254" s="21">
        <v>85.91</v>
      </c>
      <c r="E254" s="21">
        <v>0</v>
      </c>
      <c r="F254" s="21">
        <v>875.89</v>
      </c>
      <c r="G254" s="21">
        <v>837</v>
      </c>
      <c r="H254" s="22">
        <f t="shared" si="12"/>
        <v>1818.7399999999998</v>
      </c>
      <c r="I254" s="22">
        <f t="shared" si="13"/>
        <v>2123.98</v>
      </c>
      <c r="J254" s="22">
        <f t="shared" si="14"/>
        <v>2451.68</v>
      </c>
      <c r="K254" s="22">
        <f t="shared" si="15"/>
        <v>2886.3399999999997</v>
      </c>
    </row>
    <row r="255" spans="1:11" s="15" customFormat="1" ht="14.25" customHeight="1">
      <c r="A255" s="31">
        <v>45088</v>
      </c>
      <c r="B255" s="16">
        <v>6</v>
      </c>
      <c r="C255" s="21">
        <v>983.3</v>
      </c>
      <c r="D255" s="21">
        <v>290.45</v>
      </c>
      <c r="E255" s="21">
        <v>0</v>
      </c>
      <c r="F255" s="21">
        <v>1002.96</v>
      </c>
      <c r="G255" s="21">
        <v>837</v>
      </c>
      <c r="H255" s="22">
        <f t="shared" si="12"/>
        <v>1945.81</v>
      </c>
      <c r="I255" s="22">
        <f t="shared" si="13"/>
        <v>2251.05</v>
      </c>
      <c r="J255" s="22">
        <f t="shared" si="14"/>
        <v>2578.75</v>
      </c>
      <c r="K255" s="22">
        <f t="shared" si="15"/>
        <v>3013.4100000000003</v>
      </c>
    </row>
    <row r="256" spans="1:11" s="15" customFormat="1" ht="14.25" customHeight="1">
      <c r="A256" s="31">
        <v>45088</v>
      </c>
      <c r="B256" s="16">
        <v>7</v>
      </c>
      <c r="C256" s="21">
        <v>1062.24</v>
      </c>
      <c r="D256" s="21">
        <v>141.56</v>
      </c>
      <c r="E256" s="21">
        <v>0</v>
      </c>
      <c r="F256" s="21">
        <v>1081.9</v>
      </c>
      <c r="G256" s="21">
        <v>837</v>
      </c>
      <c r="H256" s="22">
        <f t="shared" si="12"/>
        <v>2024.75</v>
      </c>
      <c r="I256" s="22">
        <f t="shared" si="13"/>
        <v>2329.9900000000002</v>
      </c>
      <c r="J256" s="22">
        <f t="shared" si="14"/>
        <v>2657.69</v>
      </c>
      <c r="K256" s="22">
        <f t="shared" si="15"/>
        <v>3092.35</v>
      </c>
    </row>
    <row r="257" spans="1:11" s="15" customFormat="1" ht="14.25" customHeight="1">
      <c r="A257" s="31">
        <v>45088</v>
      </c>
      <c r="B257" s="16">
        <v>8</v>
      </c>
      <c r="C257" s="21">
        <v>1050.26</v>
      </c>
      <c r="D257" s="21">
        <v>139.03</v>
      </c>
      <c r="E257" s="21">
        <v>0</v>
      </c>
      <c r="F257" s="21">
        <v>1069.92</v>
      </c>
      <c r="G257" s="21">
        <v>837</v>
      </c>
      <c r="H257" s="22">
        <f t="shared" si="12"/>
        <v>2012.77</v>
      </c>
      <c r="I257" s="22">
        <f t="shared" si="13"/>
        <v>2318.01</v>
      </c>
      <c r="J257" s="22">
        <f t="shared" si="14"/>
        <v>2645.71</v>
      </c>
      <c r="K257" s="22">
        <f t="shared" si="15"/>
        <v>3080.3700000000003</v>
      </c>
    </row>
    <row r="258" spans="1:11" s="15" customFormat="1" ht="14.25" customHeight="1">
      <c r="A258" s="31">
        <v>45088</v>
      </c>
      <c r="B258" s="16">
        <v>9</v>
      </c>
      <c r="C258" s="21">
        <v>1046.47</v>
      </c>
      <c r="D258" s="21">
        <v>159.74</v>
      </c>
      <c r="E258" s="21">
        <v>0</v>
      </c>
      <c r="F258" s="21">
        <v>1066.13</v>
      </c>
      <c r="G258" s="21">
        <v>837</v>
      </c>
      <c r="H258" s="22">
        <f t="shared" si="12"/>
        <v>2008.98</v>
      </c>
      <c r="I258" s="22">
        <f t="shared" si="13"/>
        <v>2314.2200000000003</v>
      </c>
      <c r="J258" s="22">
        <f t="shared" si="14"/>
        <v>2641.92</v>
      </c>
      <c r="K258" s="22">
        <f t="shared" si="15"/>
        <v>3076.5800000000004</v>
      </c>
    </row>
    <row r="259" spans="1:11" s="15" customFormat="1" ht="14.25" customHeight="1">
      <c r="A259" s="31">
        <v>45088</v>
      </c>
      <c r="B259" s="16">
        <v>10</v>
      </c>
      <c r="C259" s="21">
        <v>1026.37</v>
      </c>
      <c r="D259" s="21">
        <v>29.8</v>
      </c>
      <c r="E259" s="21">
        <v>0</v>
      </c>
      <c r="F259" s="21">
        <v>1046.03</v>
      </c>
      <c r="G259" s="21">
        <v>837</v>
      </c>
      <c r="H259" s="22">
        <f t="shared" si="12"/>
        <v>1988.8799999999999</v>
      </c>
      <c r="I259" s="22">
        <f t="shared" si="13"/>
        <v>2294.1200000000003</v>
      </c>
      <c r="J259" s="22">
        <f t="shared" si="14"/>
        <v>2621.82</v>
      </c>
      <c r="K259" s="22">
        <f t="shared" si="15"/>
        <v>3056.48</v>
      </c>
    </row>
    <row r="260" spans="1:11" s="15" customFormat="1" ht="14.25" customHeight="1">
      <c r="A260" s="31">
        <v>45088</v>
      </c>
      <c r="B260" s="16">
        <v>11</v>
      </c>
      <c r="C260" s="21">
        <v>1001.75</v>
      </c>
      <c r="D260" s="21">
        <v>42.2</v>
      </c>
      <c r="E260" s="21">
        <v>0</v>
      </c>
      <c r="F260" s="21">
        <v>1021.41</v>
      </c>
      <c r="G260" s="21">
        <v>837</v>
      </c>
      <c r="H260" s="22">
        <f t="shared" si="12"/>
        <v>1964.2599999999998</v>
      </c>
      <c r="I260" s="22">
        <f t="shared" si="13"/>
        <v>2269.5</v>
      </c>
      <c r="J260" s="22">
        <f t="shared" si="14"/>
        <v>2597.2</v>
      </c>
      <c r="K260" s="22">
        <f t="shared" si="15"/>
        <v>3031.86</v>
      </c>
    </row>
    <row r="261" spans="1:11" s="15" customFormat="1" ht="14.25" customHeight="1">
      <c r="A261" s="31">
        <v>45088</v>
      </c>
      <c r="B261" s="16">
        <v>12</v>
      </c>
      <c r="C261" s="21">
        <v>995.71</v>
      </c>
      <c r="D261" s="21">
        <v>52.34</v>
      </c>
      <c r="E261" s="21">
        <v>0</v>
      </c>
      <c r="F261" s="21">
        <v>1015.37</v>
      </c>
      <c r="G261" s="21">
        <v>837</v>
      </c>
      <c r="H261" s="22">
        <f t="shared" si="12"/>
        <v>1958.2199999999998</v>
      </c>
      <c r="I261" s="22">
        <f t="shared" si="13"/>
        <v>2263.46</v>
      </c>
      <c r="J261" s="22">
        <f t="shared" si="14"/>
        <v>2591.16</v>
      </c>
      <c r="K261" s="22">
        <f t="shared" si="15"/>
        <v>3025.82</v>
      </c>
    </row>
    <row r="262" spans="1:11" s="15" customFormat="1" ht="14.25" customHeight="1">
      <c r="A262" s="31">
        <v>45088</v>
      </c>
      <c r="B262" s="16">
        <v>13</v>
      </c>
      <c r="C262" s="21">
        <v>996.95</v>
      </c>
      <c r="D262" s="21">
        <v>40.34</v>
      </c>
      <c r="E262" s="21">
        <v>0</v>
      </c>
      <c r="F262" s="21">
        <v>1016.61</v>
      </c>
      <c r="G262" s="21">
        <v>837</v>
      </c>
      <c r="H262" s="22">
        <f t="shared" si="12"/>
        <v>1959.46</v>
      </c>
      <c r="I262" s="22">
        <f t="shared" si="13"/>
        <v>2264.7000000000003</v>
      </c>
      <c r="J262" s="22">
        <f t="shared" si="14"/>
        <v>2592.4</v>
      </c>
      <c r="K262" s="22">
        <f t="shared" si="15"/>
        <v>3027.06</v>
      </c>
    </row>
    <row r="263" spans="1:11" s="15" customFormat="1" ht="14.25" customHeight="1">
      <c r="A263" s="31">
        <v>45088</v>
      </c>
      <c r="B263" s="16">
        <v>14</v>
      </c>
      <c r="C263" s="21">
        <v>860.44</v>
      </c>
      <c r="D263" s="21">
        <v>172.83</v>
      </c>
      <c r="E263" s="21">
        <v>0</v>
      </c>
      <c r="F263" s="21">
        <v>880.1</v>
      </c>
      <c r="G263" s="21">
        <v>837</v>
      </c>
      <c r="H263" s="22">
        <f t="shared" si="12"/>
        <v>1822.9499999999998</v>
      </c>
      <c r="I263" s="22">
        <f t="shared" si="13"/>
        <v>2128.19</v>
      </c>
      <c r="J263" s="22">
        <f t="shared" si="14"/>
        <v>2455.89</v>
      </c>
      <c r="K263" s="22">
        <f t="shared" si="15"/>
        <v>2890.5499999999997</v>
      </c>
    </row>
    <row r="264" spans="1:11" s="15" customFormat="1" ht="14.25" customHeight="1">
      <c r="A264" s="31">
        <v>45088</v>
      </c>
      <c r="B264" s="16">
        <v>15</v>
      </c>
      <c r="C264" s="21">
        <v>1001.33</v>
      </c>
      <c r="D264" s="21">
        <v>66.08</v>
      </c>
      <c r="E264" s="21">
        <v>0</v>
      </c>
      <c r="F264" s="21">
        <v>1020.99</v>
      </c>
      <c r="G264" s="21">
        <v>837</v>
      </c>
      <c r="H264" s="22">
        <f t="shared" si="12"/>
        <v>1963.84</v>
      </c>
      <c r="I264" s="22">
        <f t="shared" si="13"/>
        <v>2269.0800000000004</v>
      </c>
      <c r="J264" s="22">
        <f t="shared" si="14"/>
        <v>2596.78</v>
      </c>
      <c r="K264" s="22">
        <f t="shared" si="15"/>
        <v>3031.44</v>
      </c>
    </row>
    <row r="265" spans="1:11" s="15" customFormat="1" ht="14.25" customHeight="1">
      <c r="A265" s="31">
        <v>45088</v>
      </c>
      <c r="B265" s="16">
        <v>16</v>
      </c>
      <c r="C265" s="21">
        <v>1004.71</v>
      </c>
      <c r="D265" s="21">
        <v>78.35</v>
      </c>
      <c r="E265" s="21">
        <v>0</v>
      </c>
      <c r="F265" s="21">
        <v>1024.37</v>
      </c>
      <c r="G265" s="21">
        <v>837</v>
      </c>
      <c r="H265" s="22">
        <f t="shared" si="12"/>
        <v>1967.2199999999998</v>
      </c>
      <c r="I265" s="22">
        <f t="shared" si="13"/>
        <v>2272.46</v>
      </c>
      <c r="J265" s="22">
        <f t="shared" si="14"/>
        <v>2600.16</v>
      </c>
      <c r="K265" s="22">
        <f t="shared" si="15"/>
        <v>3034.82</v>
      </c>
    </row>
    <row r="266" spans="1:11" s="15" customFormat="1" ht="14.25" customHeight="1">
      <c r="A266" s="31">
        <v>45088</v>
      </c>
      <c r="B266" s="16">
        <v>17</v>
      </c>
      <c r="C266" s="21">
        <v>1057.74</v>
      </c>
      <c r="D266" s="21">
        <v>255.13</v>
      </c>
      <c r="E266" s="21">
        <v>0</v>
      </c>
      <c r="F266" s="21">
        <v>1077.4</v>
      </c>
      <c r="G266" s="21">
        <v>837</v>
      </c>
      <c r="H266" s="22">
        <f aca="true" t="shared" si="16" ref="H266:H329">SUM($F266,$G266,$N$5,$N$7)</f>
        <v>2020.25</v>
      </c>
      <c r="I266" s="22">
        <f aca="true" t="shared" si="17" ref="I266:I329">SUM($F266,$G266,$O$5,$O$7)</f>
        <v>2325.4900000000002</v>
      </c>
      <c r="J266" s="22">
        <f aca="true" t="shared" si="18" ref="J266:J329">SUM($F266,$G266,$P$5,$P$7)</f>
        <v>2653.19</v>
      </c>
      <c r="K266" s="22">
        <f aca="true" t="shared" si="19" ref="K266:K329">SUM($F266,$G266,$Q$5,$Q$7)</f>
        <v>3087.85</v>
      </c>
    </row>
    <row r="267" spans="1:11" s="15" customFormat="1" ht="14.25" customHeight="1">
      <c r="A267" s="31">
        <v>45088</v>
      </c>
      <c r="B267" s="16">
        <v>18</v>
      </c>
      <c r="C267" s="21">
        <v>1406.3</v>
      </c>
      <c r="D267" s="21">
        <v>39.34</v>
      </c>
      <c r="E267" s="21">
        <v>0</v>
      </c>
      <c r="F267" s="21">
        <v>1425.96</v>
      </c>
      <c r="G267" s="21">
        <v>837</v>
      </c>
      <c r="H267" s="22">
        <f t="shared" si="16"/>
        <v>2368.81</v>
      </c>
      <c r="I267" s="22">
        <f t="shared" si="17"/>
        <v>2674.05</v>
      </c>
      <c r="J267" s="22">
        <f t="shared" si="18"/>
        <v>3001.75</v>
      </c>
      <c r="K267" s="22">
        <f t="shared" si="19"/>
        <v>3436.4100000000003</v>
      </c>
    </row>
    <row r="268" spans="1:11" s="15" customFormat="1" ht="14.25" customHeight="1">
      <c r="A268" s="31">
        <v>45088</v>
      </c>
      <c r="B268" s="16">
        <v>19</v>
      </c>
      <c r="C268" s="21">
        <v>1584.47</v>
      </c>
      <c r="D268" s="21">
        <v>100.55</v>
      </c>
      <c r="E268" s="21">
        <v>0</v>
      </c>
      <c r="F268" s="21">
        <v>1604.13</v>
      </c>
      <c r="G268" s="21">
        <v>837</v>
      </c>
      <c r="H268" s="22">
        <f t="shared" si="16"/>
        <v>2546.98</v>
      </c>
      <c r="I268" s="22">
        <f t="shared" si="17"/>
        <v>2852.2200000000003</v>
      </c>
      <c r="J268" s="22">
        <f t="shared" si="18"/>
        <v>3179.92</v>
      </c>
      <c r="K268" s="22">
        <f t="shared" si="19"/>
        <v>3614.5800000000004</v>
      </c>
    </row>
    <row r="269" spans="1:11" s="15" customFormat="1" ht="14.25" customHeight="1">
      <c r="A269" s="31">
        <v>45088</v>
      </c>
      <c r="B269" s="16">
        <v>20</v>
      </c>
      <c r="C269" s="21">
        <v>1605.71</v>
      </c>
      <c r="D269" s="21">
        <v>78.74</v>
      </c>
      <c r="E269" s="21">
        <v>0</v>
      </c>
      <c r="F269" s="21">
        <v>1625.37</v>
      </c>
      <c r="G269" s="21">
        <v>837</v>
      </c>
      <c r="H269" s="22">
        <f t="shared" si="16"/>
        <v>2568.22</v>
      </c>
      <c r="I269" s="22">
        <f t="shared" si="17"/>
        <v>2873.46</v>
      </c>
      <c r="J269" s="22">
        <f t="shared" si="18"/>
        <v>3201.16</v>
      </c>
      <c r="K269" s="22">
        <f t="shared" si="19"/>
        <v>3635.82</v>
      </c>
    </row>
    <row r="270" spans="1:11" s="15" customFormat="1" ht="14.25" customHeight="1">
      <c r="A270" s="31">
        <v>45088</v>
      </c>
      <c r="B270" s="16">
        <v>21</v>
      </c>
      <c r="C270" s="21">
        <v>1524.36</v>
      </c>
      <c r="D270" s="21">
        <v>366.86</v>
      </c>
      <c r="E270" s="21">
        <v>0</v>
      </c>
      <c r="F270" s="21">
        <v>1544.02</v>
      </c>
      <c r="G270" s="21">
        <v>837</v>
      </c>
      <c r="H270" s="22">
        <f t="shared" si="16"/>
        <v>2486.87</v>
      </c>
      <c r="I270" s="22">
        <f t="shared" si="17"/>
        <v>2792.11</v>
      </c>
      <c r="J270" s="22">
        <f t="shared" si="18"/>
        <v>3119.81</v>
      </c>
      <c r="K270" s="22">
        <f t="shared" si="19"/>
        <v>3554.47</v>
      </c>
    </row>
    <row r="271" spans="1:11" s="15" customFormat="1" ht="14.25" customHeight="1">
      <c r="A271" s="31">
        <v>45088</v>
      </c>
      <c r="B271" s="16">
        <v>22</v>
      </c>
      <c r="C271" s="21">
        <v>1093.92</v>
      </c>
      <c r="D271" s="21">
        <v>0</v>
      </c>
      <c r="E271" s="21">
        <v>39.71</v>
      </c>
      <c r="F271" s="21">
        <v>1113.58</v>
      </c>
      <c r="G271" s="21">
        <v>837</v>
      </c>
      <c r="H271" s="22">
        <f t="shared" si="16"/>
        <v>2056.43</v>
      </c>
      <c r="I271" s="22">
        <f t="shared" si="17"/>
        <v>2361.67</v>
      </c>
      <c r="J271" s="22">
        <f t="shared" si="18"/>
        <v>2689.37</v>
      </c>
      <c r="K271" s="22">
        <f t="shared" si="19"/>
        <v>3124.03</v>
      </c>
    </row>
    <row r="272" spans="1:11" s="15" customFormat="1" ht="14.25" customHeight="1">
      <c r="A272" s="31">
        <v>45088</v>
      </c>
      <c r="B272" s="16">
        <v>23</v>
      </c>
      <c r="C272" s="21">
        <v>975.94</v>
      </c>
      <c r="D272" s="21">
        <v>0</v>
      </c>
      <c r="E272" s="21">
        <v>1036.8</v>
      </c>
      <c r="F272" s="21">
        <v>995.6</v>
      </c>
      <c r="G272" s="21">
        <v>837</v>
      </c>
      <c r="H272" s="22">
        <f t="shared" si="16"/>
        <v>1938.4499999999998</v>
      </c>
      <c r="I272" s="22">
        <f t="shared" si="17"/>
        <v>2243.69</v>
      </c>
      <c r="J272" s="22">
        <f t="shared" si="18"/>
        <v>2571.39</v>
      </c>
      <c r="K272" s="22">
        <f t="shared" si="19"/>
        <v>3006.0499999999997</v>
      </c>
    </row>
    <row r="273" spans="1:11" s="15" customFormat="1" ht="14.25" customHeight="1">
      <c r="A273" s="31">
        <v>45089</v>
      </c>
      <c r="B273" s="16">
        <v>0</v>
      </c>
      <c r="C273" s="21">
        <v>1153.3</v>
      </c>
      <c r="D273" s="21">
        <v>0</v>
      </c>
      <c r="E273" s="21">
        <v>26.72</v>
      </c>
      <c r="F273" s="21">
        <v>1172.96</v>
      </c>
      <c r="G273" s="21">
        <v>837</v>
      </c>
      <c r="H273" s="22">
        <f t="shared" si="16"/>
        <v>2115.81</v>
      </c>
      <c r="I273" s="22">
        <f t="shared" si="17"/>
        <v>2421.05</v>
      </c>
      <c r="J273" s="22">
        <f t="shared" si="18"/>
        <v>2748.75</v>
      </c>
      <c r="K273" s="22">
        <f t="shared" si="19"/>
        <v>3183.4100000000003</v>
      </c>
    </row>
    <row r="274" spans="1:11" s="15" customFormat="1" ht="14.25" customHeight="1">
      <c r="A274" s="31">
        <v>45089</v>
      </c>
      <c r="B274" s="16">
        <v>1</v>
      </c>
      <c r="C274" s="21">
        <v>986.81</v>
      </c>
      <c r="D274" s="21">
        <v>154.2</v>
      </c>
      <c r="E274" s="21">
        <v>0</v>
      </c>
      <c r="F274" s="21">
        <v>1006.47</v>
      </c>
      <c r="G274" s="21">
        <v>837</v>
      </c>
      <c r="H274" s="22">
        <f t="shared" si="16"/>
        <v>1949.32</v>
      </c>
      <c r="I274" s="22">
        <f t="shared" si="17"/>
        <v>2254.56</v>
      </c>
      <c r="J274" s="22">
        <f t="shared" si="18"/>
        <v>2582.26</v>
      </c>
      <c r="K274" s="22">
        <f t="shared" si="19"/>
        <v>3016.92</v>
      </c>
    </row>
    <row r="275" spans="1:11" s="15" customFormat="1" ht="14.25" customHeight="1">
      <c r="A275" s="31">
        <v>45089</v>
      </c>
      <c r="B275" s="16">
        <v>2</v>
      </c>
      <c r="C275" s="21">
        <v>163.73</v>
      </c>
      <c r="D275" s="21">
        <v>1044.57</v>
      </c>
      <c r="E275" s="21">
        <v>0</v>
      </c>
      <c r="F275" s="21">
        <v>183.39</v>
      </c>
      <c r="G275" s="21">
        <v>837</v>
      </c>
      <c r="H275" s="22">
        <f t="shared" si="16"/>
        <v>1126.2399999999998</v>
      </c>
      <c r="I275" s="22">
        <f t="shared" si="17"/>
        <v>1431.4799999999998</v>
      </c>
      <c r="J275" s="22">
        <f t="shared" si="18"/>
        <v>1759.1799999999998</v>
      </c>
      <c r="K275" s="22">
        <f t="shared" si="19"/>
        <v>2193.84</v>
      </c>
    </row>
    <row r="276" spans="1:11" s="15" customFormat="1" ht="14.25" customHeight="1">
      <c r="A276" s="31">
        <v>45089</v>
      </c>
      <c r="B276" s="16">
        <v>3</v>
      </c>
      <c r="C276" s="21">
        <v>165.35</v>
      </c>
      <c r="D276" s="21">
        <v>0</v>
      </c>
      <c r="E276" s="21">
        <v>167.39</v>
      </c>
      <c r="F276" s="21">
        <v>185.01</v>
      </c>
      <c r="G276" s="21">
        <v>837</v>
      </c>
      <c r="H276" s="22">
        <f t="shared" si="16"/>
        <v>1127.86</v>
      </c>
      <c r="I276" s="22">
        <f t="shared" si="17"/>
        <v>1433.1</v>
      </c>
      <c r="J276" s="22">
        <f t="shared" si="18"/>
        <v>1760.8</v>
      </c>
      <c r="K276" s="22">
        <f t="shared" si="19"/>
        <v>2195.46</v>
      </c>
    </row>
    <row r="277" spans="1:11" s="15" customFormat="1" ht="14.25" customHeight="1">
      <c r="A277" s="31">
        <v>45089</v>
      </c>
      <c r="B277" s="16">
        <v>4</v>
      </c>
      <c r="C277" s="21">
        <v>1183.19</v>
      </c>
      <c r="D277" s="21">
        <v>0</v>
      </c>
      <c r="E277" s="21">
        <v>692.2</v>
      </c>
      <c r="F277" s="21">
        <v>1202.85</v>
      </c>
      <c r="G277" s="21">
        <v>837</v>
      </c>
      <c r="H277" s="22">
        <f t="shared" si="16"/>
        <v>2145.7</v>
      </c>
      <c r="I277" s="22">
        <f t="shared" si="17"/>
        <v>2450.94</v>
      </c>
      <c r="J277" s="22">
        <f t="shared" si="18"/>
        <v>2778.64</v>
      </c>
      <c r="K277" s="22">
        <f t="shared" si="19"/>
        <v>3213.2999999999997</v>
      </c>
    </row>
    <row r="278" spans="1:11" s="15" customFormat="1" ht="14.25" customHeight="1">
      <c r="A278" s="31">
        <v>45089</v>
      </c>
      <c r="B278" s="16">
        <v>5</v>
      </c>
      <c r="C278" s="21">
        <v>1180.12</v>
      </c>
      <c r="D278" s="21">
        <v>0</v>
      </c>
      <c r="E278" s="21">
        <v>77.05</v>
      </c>
      <c r="F278" s="21">
        <v>1199.78</v>
      </c>
      <c r="G278" s="21">
        <v>837</v>
      </c>
      <c r="H278" s="22">
        <f t="shared" si="16"/>
        <v>2142.63</v>
      </c>
      <c r="I278" s="22">
        <f t="shared" si="17"/>
        <v>2447.8700000000003</v>
      </c>
      <c r="J278" s="22">
        <f t="shared" si="18"/>
        <v>2775.57</v>
      </c>
      <c r="K278" s="22">
        <f t="shared" si="19"/>
        <v>3210.23</v>
      </c>
    </row>
    <row r="279" spans="1:11" s="15" customFormat="1" ht="14.25" customHeight="1">
      <c r="A279" s="31">
        <v>45089</v>
      </c>
      <c r="B279" s="16">
        <v>6</v>
      </c>
      <c r="C279" s="21">
        <v>1329.15</v>
      </c>
      <c r="D279" s="21">
        <v>360.51</v>
      </c>
      <c r="E279" s="21">
        <v>0</v>
      </c>
      <c r="F279" s="21">
        <v>1348.81</v>
      </c>
      <c r="G279" s="21">
        <v>837</v>
      </c>
      <c r="H279" s="22">
        <f t="shared" si="16"/>
        <v>2291.66</v>
      </c>
      <c r="I279" s="22">
        <f t="shared" si="17"/>
        <v>2596.9</v>
      </c>
      <c r="J279" s="22">
        <f t="shared" si="18"/>
        <v>2924.6</v>
      </c>
      <c r="K279" s="22">
        <f t="shared" si="19"/>
        <v>3359.2599999999998</v>
      </c>
    </row>
    <row r="280" spans="1:11" s="15" customFormat="1" ht="14.25" customHeight="1">
      <c r="A280" s="31">
        <v>45089</v>
      </c>
      <c r="B280" s="16">
        <v>7</v>
      </c>
      <c r="C280" s="21">
        <v>1431.89</v>
      </c>
      <c r="D280" s="21">
        <v>174.13</v>
      </c>
      <c r="E280" s="21">
        <v>0</v>
      </c>
      <c r="F280" s="21">
        <v>1451.55</v>
      </c>
      <c r="G280" s="21">
        <v>837</v>
      </c>
      <c r="H280" s="22">
        <f t="shared" si="16"/>
        <v>2394.4</v>
      </c>
      <c r="I280" s="22">
        <f t="shared" si="17"/>
        <v>2699.6400000000003</v>
      </c>
      <c r="J280" s="22">
        <f t="shared" si="18"/>
        <v>3027.34</v>
      </c>
      <c r="K280" s="22">
        <f t="shared" si="19"/>
        <v>3462.0000000000005</v>
      </c>
    </row>
    <row r="281" spans="1:11" s="15" customFormat="1" ht="14.25" customHeight="1">
      <c r="A281" s="31">
        <v>45089</v>
      </c>
      <c r="B281" s="16">
        <v>8</v>
      </c>
      <c r="C281" s="21">
        <v>1549.95</v>
      </c>
      <c r="D281" s="21">
        <v>342.35</v>
      </c>
      <c r="E281" s="21">
        <v>0</v>
      </c>
      <c r="F281" s="21">
        <v>1569.61</v>
      </c>
      <c r="G281" s="21">
        <v>837</v>
      </c>
      <c r="H281" s="22">
        <f t="shared" si="16"/>
        <v>2512.4599999999996</v>
      </c>
      <c r="I281" s="22">
        <f t="shared" si="17"/>
        <v>2817.7</v>
      </c>
      <c r="J281" s="22">
        <f t="shared" si="18"/>
        <v>3145.3999999999996</v>
      </c>
      <c r="K281" s="22">
        <f t="shared" si="19"/>
        <v>3580.06</v>
      </c>
    </row>
    <row r="282" spans="1:11" s="15" customFormat="1" ht="14.25" customHeight="1">
      <c r="A282" s="31">
        <v>45089</v>
      </c>
      <c r="B282" s="16">
        <v>9</v>
      </c>
      <c r="C282" s="21">
        <v>1659.32</v>
      </c>
      <c r="D282" s="21">
        <v>124.21</v>
      </c>
      <c r="E282" s="21">
        <v>0</v>
      </c>
      <c r="F282" s="21">
        <v>1678.98</v>
      </c>
      <c r="G282" s="21">
        <v>837</v>
      </c>
      <c r="H282" s="22">
        <f t="shared" si="16"/>
        <v>2621.83</v>
      </c>
      <c r="I282" s="22">
        <f t="shared" si="17"/>
        <v>2927.07</v>
      </c>
      <c r="J282" s="22">
        <f t="shared" si="18"/>
        <v>3254.77</v>
      </c>
      <c r="K282" s="22">
        <f t="shared" si="19"/>
        <v>3689.43</v>
      </c>
    </row>
    <row r="283" spans="1:11" s="15" customFormat="1" ht="14.25" customHeight="1">
      <c r="A283" s="31">
        <v>45089</v>
      </c>
      <c r="B283" s="16">
        <v>10</v>
      </c>
      <c r="C283" s="21">
        <v>1651.53</v>
      </c>
      <c r="D283" s="21">
        <v>1.39</v>
      </c>
      <c r="E283" s="21">
        <v>0</v>
      </c>
      <c r="F283" s="21">
        <v>1671.19</v>
      </c>
      <c r="G283" s="21">
        <v>837</v>
      </c>
      <c r="H283" s="22">
        <f t="shared" si="16"/>
        <v>2614.04</v>
      </c>
      <c r="I283" s="22">
        <f t="shared" si="17"/>
        <v>2919.28</v>
      </c>
      <c r="J283" s="22">
        <f t="shared" si="18"/>
        <v>3246.98</v>
      </c>
      <c r="K283" s="22">
        <f t="shared" si="19"/>
        <v>3681.64</v>
      </c>
    </row>
    <row r="284" spans="1:11" s="15" customFormat="1" ht="14.25" customHeight="1">
      <c r="A284" s="31">
        <v>45089</v>
      </c>
      <c r="B284" s="16">
        <v>11</v>
      </c>
      <c r="C284" s="21">
        <v>1633.95</v>
      </c>
      <c r="D284" s="21">
        <v>0</v>
      </c>
      <c r="E284" s="21">
        <v>37.39</v>
      </c>
      <c r="F284" s="21">
        <v>1653.61</v>
      </c>
      <c r="G284" s="21">
        <v>837</v>
      </c>
      <c r="H284" s="22">
        <f t="shared" si="16"/>
        <v>2596.4599999999996</v>
      </c>
      <c r="I284" s="22">
        <f t="shared" si="17"/>
        <v>2901.7</v>
      </c>
      <c r="J284" s="22">
        <f t="shared" si="18"/>
        <v>3229.3999999999996</v>
      </c>
      <c r="K284" s="22">
        <f t="shared" si="19"/>
        <v>3664.06</v>
      </c>
    </row>
    <row r="285" spans="1:11" s="15" customFormat="1" ht="14.25" customHeight="1">
      <c r="A285" s="31">
        <v>45089</v>
      </c>
      <c r="B285" s="16">
        <v>12</v>
      </c>
      <c r="C285" s="21">
        <v>1580.37</v>
      </c>
      <c r="D285" s="21">
        <v>39.3</v>
      </c>
      <c r="E285" s="21">
        <v>0</v>
      </c>
      <c r="F285" s="21">
        <v>1600.03</v>
      </c>
      <c r="G285" s="21">
        <v>837</v>
      </c>
      <c r="H285" s="22">
        <f t="shared" si="16"/>
        <v>2542.8799999999997</v>
      </c>
      <c r="I285" s="22">
        <f t="shared" si="17"/>
        <v>2848.12</v>
      </c>
      <c r="J285" s="22">
        <f t="shared" si="18"/>
        <v>3175.8199999999997</v>
      </c>
      <c r="K285" s="22">
        <f t="shared" si="19"/>
        <v>3610.48</v>
      </c>
    </row>
    <row r="286" spans="1:11" s="15" customFormat="1" ht="14.25" customHeight="1">
      <c r="A286" s="31">
        <v>45089</v>
      </c>
      <c r="B286" s="16">
        <v>13</v>
      </c>
      <c r="C286" s="21">
        <v>1580.25</v>
      </c>
      <c r="D286" s="21">
        <v>12.71</v>
      </c>
      <c r="E286" s="21">
        <v>0</v>
      </c>
      <c r="F286" s="21">
        <v>1599.91</v>
      </c>
      <c r="G286" s="21">
        <v>837</v>
      </c>
      <c r="H286" s="22">
        <f t="shared" si="16"/>
        <v>2542.7599999999998</v>
      </c>
      <c r="I286" s="22">
        <f t="shared" si="17"/>
        <v>2848</v>
      </c>
      <c r="J286" s="22">
        <f t="shared" si="18"/>
        <v>3175.7</v>
      </c>
      <c r="K286" s="22">
        <f t="shared" si="19"/>
        <v>3610.36</v>
      </c>
    </row>
    <row r="287" spans="1:11" s="15" customFormat="1" ht="14.25" customHeight="1">
      <c r="A287" s="31">
        <v>45089</v>
      </c>
      <c r="B287" s="16">
        <v>14</v>
      </c>
      <c r="C287" s="21">
        <v>1514.79</v>
      </c>
      <c r="D287" s="21">
        <v>0</v>
      </c>
      <c r="E287" s="21">
        <v>34.2</v>
      </c>
      <c r="F287" s="21">
        <v>1534.45</v>
      </c>
      <c r="G287" s="21">
        <v>837</v>
      </c>
      <c r="H287" s="22">
        <f t="shared" si="16"/>
        <v>2477.2999999999997</v>
      </c>
      <c r="I287" s="22">
        <f t="shared" si="17"/>
        <v>2782.54</v>
      </c>
      <c r="J287" s="22">
        <f t="shared" si="18"/>
        <v>3110.24</v>
      </c>
      <c r="K287" s="22">
        <f t="shared" si="19"/>
        <v>3544.9</v>
      </c>
    </row>
    <row r="288" spans="1:11" s="15" customFormat="1" ht="14.25" customHeight="1">
      <c r="A288" s="31">
        <v>45089</v>
      </c>
      <c r="B288" s="16">
        <v>15</v>
      </c>
      <c r="C288" s="21">
        <v>1520.02</v>
      </c>
      <c r="D288" s="21">
        <v>11.99</v>
      </c>
      <c r="E288" s="21">
        <v>0</v>
      </c>
      <c r="F288" s="21">
        <v>1539.68</v>
      </c>
      <c r="G288" s="21">
        <v>837</v>
      </c>
      <c r="H288" s="22">
        <f t="shared" si="16"/>
        <v>2482.53</v>
      </c>
      <c r="I288" s="22">
        <f t="shared" si="17"/>
        <v>2787.7700000000004</v>
      </c>
      <c r="J288" s="22">
        <f t="shared" si="18"/>
        <v>3115.4700000000003</v>
      </c>
      <c r="K288" s="22">
        <f t="shared" si="19"/>
        <v>3550.1300000000006</v>
      </c>
    </row>
    <row r="289" spans="1:11" s="15" customFormat="1" ht="14.25" customHeight="1">
      <c r="A289" s="31">
        <v>45089</v>
      </c>
      <c r="B289" s="16">
        <v>16</v>
      </c>
      <c r="C289" s="21">
        <v>1499.5</v>
      </c>
      <c r="D289" s="21">
        <v>85.2</v>
      </c>
      <c r="E289" s="21">
        <v>0</v>
      </c>
      <c r="F289" s="21">
        <v>1519.16</v>
      </c>
      <c r="G289" s="21">
        <v>837</v>
      </c>
      <c r="H289" s="22">
        <f t="shared" si="16"/>
        <v>2462.0099999999998</v>
      </c>
      <c r="I289" s="22">
        <f t="shared" si="17"/>
        <v>2767.25</v>
      </c>
      <c r="J289" s="22">
        <f t="shared" si="18"/>
        <v>3094.95</v>
      </c>
      <c r="K289" s="22">
        <f t="shared" si="19"/>
        <v>3529.61</v>
      </c>
    </row>
    <row r="290" spans="1:11" s="15" customFormat="1" ht="14.25" customHeight="1">
      <c r="A290" s="31">
        <v>45089</v>
      </c>
      <c r="B290" s="16">
        <v>17</v>
      </c>
      <c r="C290" s="21">
        <v>1502.25</v>
      </c>
      <c r="D290" s="21">
        <v>187.19</v>
      </c>
      <c r="E290" s="21">
        <v>0</v>
      </c>
      <c r="F290" s="21">
        <v>1521.91</v>
      </c>
      <c r="G290" s="21">
        <v>837</v>
      </c>
      <c r="H290" s="22">
        <f t="shared" si="16"/>
        <v>2464.7599999999998</v>
      </c>
      <c r="I290" s="22">
        <f t="shared" si="17"/>
        <v>2770</v>
      </c>
      <c r="J290" s="22">
        <f t="shared" si="18"/>
        <v>3097.7</v>
      </c>
      <c r="K290" s="22">
        <f t="shared" si="19"/>
        <v>3532.36</v>
      </c>
    </row>
    <row r="291" spans="1:11" s="15" customFormat="1" ht="14.25" customHeight="1">
      <c r="A291" s="31">
        <v>45089</v>
      </c>
      <c r="B291" s="16">
        <v>18</v>
      </c>
      <c r="C291" s="21">
        <v>1528.67</v>
      </c>
      <c r="D291" s="21">
        <v>298.29</v>
      </c>
      <c r="E291" s="21">
        <v>0</v>
      </c>
      <c r="F291" s="21">
        <v>1548.33</v>
      </c>
      <c r="G291" s="21">
        <v>837</v>
      </c>
      <c r="H291" s="22">
        <f t="shared" si="16"/>
        <v>2491.18</v>
      </c>
      <c r="I291" s="22">
        <f t="shared" si="17"/>
        <v>2796.42</v>
      </c>
      <c r="J291" s="22">
        <f t="shared" si="18"/>
        <v>3124.12</v>
      </c>
      <c r="K291" s="22">
        <f t="shared" si="19"/>
        <v>3558.78</v>
      </c>
    </row>
    <row r="292" spans="1:11" s="15" customFormat="1" ht="14.25" customHeight="1">
      <c r="A292" s="31">
        <v>45089</v>
      </c>
      <c r="B292" s="16">
        <v>19</v>
      </c>
      <c r="C292" s="21">
        <v>1824.72</v>
      </c>
      <c r="D292" s="21">
        <v>0</v>
      </c>
      <c r="E292" s="21">
        <v>9.32</v>
      </c>
      <c r="F292" s="21">
        <v>1844.38</v>
      </c>
      <c r="G292" s="21">
        <v>837</v>
      </c>
      <c r="H292" s="22">
        <f t="shared" si="16"/>
        <v>2787.23</v>
      </c>
      <c r="I292" s="22">
        <f t="shared" si="17"/>
        <v>3092.4700000000003</v>
      </c>
      <c r="J292" s="22">
        <f t="shared" si="18"/>
        <v>3420.17</v>
      </c>
      <c r="K292" s="22">
        <f t="shared" si="19"/>
        <v>3854.8300000000004</v>
      </c>
    </row>
    <row r="293" spans="1:11" s="15" customFormat="1" ht="14.25" customHeight="1">
      <c r="A293" s="31">
        <v>45089</v>
      </c>
      <c r="B293" s="16">
        <v>20</v>
      </c>
      <c r="C293" s="21">
        <v>1831.75</v>
      </c>
      <c r="D293" s="21">
        <v>0</v>
      </c>
      <c r="E293" s="21">
        <v>128.21</v>
      </c>
      <c r="F293" s="21">
        <v>1851.41</v>
      </c>
      <c r="G293" s="21">
        <v>837</v>
      </c>
      <c r="H293" s="22">
        <f t="shared" si="16"/>
        <v>2794.2599999999998</v>
      </c>
      <c r="I293" s="22">
        <f t="shared" si="17"/>
        <v>3099.5</v>
      </c>
      <c r="J293" s="22">
        <f t="shared" si="18"/>
        <v>3427.2</v>
      </c>
      <c r="K293" s="22">
        <f t="shared" si="19"/>
        <v>3861.86</v>
      </c>
    </row>
    <row r="294" spans="1:11" s="15" customFormat="1" ht="14.25" customHeight="1">
      <c r="A294" s="31">
        <v>45089</v>
      </c>
      <c r="B294" s="16">
        <v>21</v>
      </c>
      <c r="C294" s="21">
        <v>1833.66</v>
      </c>
      <c r="D294" s="21">
        <v>0</v>
      </c>
      <c r="E294" s="21">
        <v>583.06</v>
      </c>
      <c r="F294" s="21">
        <v>1853.32</v>
      </c>
      <c r="G294" s="21">
        <v>837</v>
      </c>
      <c r="H294" s="22">
        <f t="shared" si="16"/>
        <v>2796.1699999999996</v>
      </c>
      <c r="I294" s="22">
        <f t="shared" si="17"/>
        <v>3101.41</v>
      </c>
      <c r="J294" s="22">
        <f t="shared" si="18"/>
        <v>3429.1099999999997</v>
      </c>
      <c r="K294" s="22">
        <f t="shared" si="19"/>
        <v>3863.77</v>
      </c>
    </row>
    <row r="295" spans="1:11" s="15" customFormat="1" ht="14.25" customHeight="1">
      <c r="A295" s="31">
        <v>45089</v>
      </c>
      <c r="B295" s="16">
        <v>22</v>
      </c>
      <c r="C295" s="21">
        <v>1818.68</v>
      </c>
      <c r="D295" s="21">
        <v>0</v>
      </c>
      <c r="E295" s="21">
        <v>893.82</v>
      </c>
      <c r="F295" s="21">
        <v>1838.34</v>
      </c>
      <c r="G295" s="21">
        <v>837</v>
      </c>
      <c r="H295" s="22">
        <f t="shared" si="16"/>
        <v>2781.19</v>
      </c>
      <c r="I295" s="22">
        <f t="shared" si="17"/>
        <v>3086.4300000000003</v>
      </c>
      <c r="J295" s="22">
        <f t="shared" si="18"/>
        <v>3414.13</v>
      </c>
      <c r="K295" s="22">
        <f t="shared" si="19"/>
        <v>3848.7900000000004</v>
      </c>
    </row>
    <row r="296" spans="1:11" s="15" customFormat="1" ht="14.25" customHeight="1">
      <c r="A296" s="31">
        <v>45089</v>
      </c>
      <c r="B296" s="16">
        <v>23</v>
      </c>
      <c r="C296" s="21">
        <v>1396.89</v>
      </c>
      <c r="D296" s="21">
        <v>0</v>
      </c>
      <c r="E296" s="21">
        <v>1470.81</v>
      </c>
      <c r="F296" s="21">
        <v>1416.55</v>
      </c>
      <c r="G296" s="21">
        <v>837</v>
      </c>
      <c r="H296" s="22">
        <f t="shared" si="16"/>
        <v>2359.4</v>
      </c>
      <c r="I296" s="22">
        <f t="shared" si="17"/>
        <v>2664.6400000000003</v>
      </c>
      <c r="J296" s="22">
        <f t="shared" si="18"/>
        <v>2992.34</v>
      </c>
      <c r="K296" s="22">
        <f t="shared" si="19"/>
        <v>3427.0000000000005</v>
      </c>
    </row>
    <row r="297" spans="1:11" s="15" customFormat="1" ht="14.25" customHeight="1">
      <c r="A297" s="31">
        <v>45090</v>
      </c>
      <c r="B297" s="16">
        <v>0</v>
      </c>
      <c r="C297" s="21">
        <v>1152.53</v>
      </c>
      <c r="D297" s="21">
        <v>0</v>
      </c>
      <c r="E297" s="21">
        <v>29.02</v>
      </c>
      <c r="F297" s="21">
        <v>1172.19</v>
      </c>
      <c r="G297" s="21">
        <v>837</v>
      </c>
      <c r="H297" s="22">
        <f t="shared" si="16"/>
        <v>2115.04</v>
      </c>
      <c r="I297" s="22">
        <f t="shared" si="17"/>
        <v>2420.28</v>
      </c>
      <c r="J297" s="22">
        <f t="shared" si="18"/>
        <v>2747.98</v>
      </c>
      <c r="K297" s="22">
        <f t="shared" si="19"/>
        <v>3182.64</v>
      </c>
    </row>
    <row r="298" spans="1:11" s="15" customFormat="1" ht="14.25" customHeight="1">
      <c r="A298" s="31">
        <v>45090</v>
      </c>
      <c r="B298" s="16">
        <v>1</v>
      </c>
      <c r="C298" s="21">
        <v>926.99</v>
      </c>
      <c r="D298" s="21">
        <v>0</v>
      </c>
      <c r="E298" s="21">
        <v>973.52</v>
      </c>
      <c r="F298" s="21">
        <v>946.65</v>
      </c>
      <c r="G298" s="21">
        <v>837</v>
      </c>
      <c r="H298" s="22">
        <f t="shared" si="16"/>
        <v>1889.5</v>
      </c>
      <c r="I298" s="22">
        <f t="shared" si="17"/>
        <v>2194.7400000000002</v>
      </c>
      <c r="J298" s="22">
        <f t="shared" si="18"/>
        <v>2522.44</v>
      </c>
      <c r="K298" s="22">
        <f t="shared" si="19"/>
        <v>2957.1</v>
      </c>
    </row>
    <row r="299" spans="1:11" s="15" customFormat="1" ht="14.25" customHeight="1">
      <c r="A299" s="31">
        <v>45090</v>
      </c>
      <c r="B299" s="16">
        <v>2</v>
      </c>
      <c r="C299" s="21">
        <v>883.26</v>
      </c>
      <c r="D299" s="21">
        <v>0</v>
      </c>
      <c r="E299" s="21">
        <v>710</v>
      </c>
      <c r="F299" s="21">
        <v>902.92</v>
      </c>
      <c r="G299" s="21">
        <v>837</v>
      </c>
      <c r="H299" s="22">
        <f t="shared" si="16"/>
        <v>1845.77</v>
      </c>
      <c r="I299" s="22">
        <f t="shared" si="17"/>
        <v>2151.01</v>
      </c>
      <c r="J299" s="22">
        <f t="shared" si="18"/>
        <v>2478.71</v>
      </c>
      <c r="K299" s="22">
        <f t="shared" si="19"/>
        <v>2913.3700000000003</v>
      </c>
    </row>
    <row r="300" spans="1:11" s="15" customFormat="1" ht="14.25" customHeight="1">
      <c r="A300" s="31">
        <v>45090</v>
      </c>
      <c r="B300" s="16">
        <v>3</v>
      </c>
      <c r="C300" s="21">
        <v>874.21</v>
      </c>
      <c r="D300" s="21">
        <v>0</v>
      </c>
      <c r="E300" s="21">
        <v>734.76</v>
      </c>
      <c r="F300" s="21">
        <v>893.87</v>
      </c>
      <c r="G300" s="21">
        <v>837</v>
      </c>
      <c r="H300" s="22">
        <f t="shared" si="16"/>
        <v>1836.7199999999998</v>
      </c>
      <c r="I300" s="22">
        <f t="shared" si="17"/>
        <v>2141.96</v>
      </c>
      <c r="J300" s="22">
        <f t="shared" si="18"/>
        <v>2469.66</v>
      </c>
      <c r="K300" s="22">
        <f t="shared" si="19"/>
        <v>2904.32</v>
      </c>
    </row>
    <row r="301" spans="1:11" s="15" customFormat="1" ht="14.25" customHeight="1">
      <c r="A301" s="31">
        <v>45090</v>
      </c>
      <c r="B301" s="16">
        <v>4</v>
      </c>
      <c r="C301" s="21">
        <v>878.32</v>
      </c>
      <c r="D301" s="21">
        <v>0</v>
      </c>
      <c r="E301" s="21">
        <v>504.05</v>
      </c>
      <c r="F301" s="21">
        <v>897.98</v>
      </c>
      <c r="G301" s="21">
        <v>837</v>
      </c>
      <c r="H301" s="22">
        <f t="shared" si="16"/>
        <v>1840.83</v>
      </c>
      <c r="I301" s="22">
        <f t="shared" si="17"/>
        <v>2146.07</v>
      </c>
      <c r="J301" s="22">
        <f t="shared" si="18"/>
        <v>2473.77</v>
      </c>
      <c r="K301" s="22">
        <f t="shared" si="19"/>
        <v>2908.43</v>
      </c>
    </row>
    <row r="302" spans="1:11" s="15" customFormat="1" ht="14.25" customHeight="1">
      <c r="A302" s="31">
        <v>45090</v>
      </c>
      <c r="B302" s="16">
        <v>5</v>
      </c>
      <c r="C302" s="21">
        <v>1042.95</v>
      </c>
      <c r="D302" s="21">
        <v>78.22</v>
      </c>
      <c r="E302" s="21">
        <v>0</v>
      </c>
      <c r="F302" s="21">
        <v>1062.61</v>
      </c>
      <c r="G302" s="21">
        <v>837</v>
      </c>
      <c r="H302" s="22">
        <f t="shared" si="16"/>
        <v>2005.4599999999998</v>
      </c>
      <c r="I302" s="22">
        <f t="shared" si="17"/>
        <v>2310.7000000000003</v>
      </c>
      <c r="J302" s="22">
        <f t="shared" si="18"/>
        <v>2638.4</v>
      </c>
      <c r="K302" s="22">
        <f t="shared" si="19"/>
        <v>3073.06</v>
      </c>
    </row>
    <row r="303" spans="1:11" s="15" customFormat="1" ht="14.25" customHeight="1">
      <c r="A303" s="31">
        <v>45090</v>
      </c>
      <c r="B303" s="16">
        <v>6</v>
      </c>
      <c r="C303" s="21">
        <v>1255.33</v>
      </c>
      <c r="D303" s="21">
        <v>291.18</v>
      </c>
      <c r="E303" s="21">
        <v>0</v>
      </c>
      <c r="F303" s="21">
        <v>1274.99</v>
      </c>
      <c r="G303" s="21">
        <v>837</v>
      </c>
      <c r="H303" s="22">
        <f t="shared" si="16"/>
        <v>2217.8399999999997</v>
      </c>
      <c r="I303" s="22">
        <f t="shared" si="17"/>
        <v>2523.08</v>
      </c>
      <c r="J303" s="22">
        <f t="shared" si="18"/>
        <v>2850.7799999999997</v>
      </c>
      <c r="K303" s="22">
        <f t="shared" si="19"/>
        <v>3285.44</v>
      </c>
    </row>
    <row r="304" spans="1:11" s="15" customFormat="1" ht="14.25" customHeight="1">
      <c r="A304" s="31">
        <v>45090</v>
      </c>
      <c r="B304" s="16">
        <v>7</v>
      </c>
      <c r="C304" s="21">
        <v>1502.71</v>
      </c>
      <c r="D304" s="21">
        <v>216.05</v>
      </c>
      <c r="E304" s="21">
        <v>0</v>
      </c>
      <c r="F304" s="21">
        <v>1522.37</v>
      </c>
      <c r="G304" s="21">
        <v>837</v>
      </c>
      <c r="H304" s="22">
        <f t="shared" si="16"/>
        <v>2465.22</v>
      </c>
      <c r="I304" s="22">
        <f t="shared" si="17"/>
        <v>2770.46</v>
      </c>
      <c r="J304" s="22">
        <f t="shared" si="18"/>
        <v>3098.16</v>
      </c>
      <c r="K304" s="22">
        <f t="shared" si="19"/>
        <v>3532.82</v>
      </c>
    </row>
    <row r="305" spans="1:11" s="15" customFormat="1" ht="14.25" customHeight="1">
      <c r="A305" s="31">
        <v>45090</v>
      </c>
      <c r="B305" s="16">
        <v>8</v>
      </c>
      <c r="C305" s="21">
        <v>1624.35</v>
      </c>
      <c r="D305" s="21">
        <v>206.27</v>
      </c>
      <c r="E305" s="21">
        <v>0</v>
      </c>
      <c r="F305" s="21">
        <v>1644.01</v>
      </c>
      <c r="G305" s="21">
        <v>837</v>
      </c>
      <c r="H305" s="22">
        <f t="shared" si="16"/>
        <v>2586.86</v>
      </c>
      <c r="I305" s="22">
        <f t="shared" si="17"/>
        <v>2892.1000000000004</v>
      </c>
      <c r="J305" s="22">
        <f t="shared" si="18"/>
        <v>3219.8</v>
      </c>
      <c r="K305" s="22">
        <f t="shared" si="19"/>
        <v>3654.4600000000005</v>
      </c>
    </row>
    <row r="306" spans="1:11" s="15" customFormat="1" ht="14.25" customHeight="1">
      <c r="A306" s="31">
        <v>45090</v>
      </c>
      <c r="B306" s="16">
        <v>9</v>
      </c>
      <c r="C306" s="21">
        <v>1631.18</v>
      </c>
      <c r="D306" s="21">
        <v>155.64</v>
      </c>
      <c r="E306" s="21">
        <v>0</v>
      </c>
      <c r="F306" s="21">
        <v>1650.84</v>
      </c>
      <c r="G306" s="21">
        <v>837</v>
      </c>
      <c r="H306" s="22">
        <f t="shared" si="16"/>
        <v>2593.69</v>
      </c>
      <c r="I306" s="22">
        <f t="shared" si="17"/>
        <v>2898.9300000000003</v>
      </c>
      <c r="J306" s="22">
        <f t="shared" si="18"/>
        <v>3226.63</v>
      </c>
      <c r="K306" s="22">
        <f t="shared" si="19"/>
        <v>3661.2900000000004</v>
      </c>
    </row>
    <row r="307" spans="1:11" s="15" customFormat="1" ht="14.25" customHeight="1">
      <c r="A307" s="31">
        <v>45090</v>
      </c>
      <c r="B307" s="16">
        <v>10</v>
      </c>
      <c r="C307" s="21">
        <v>1687.44</v>
      </c>
      <c r="D307" s="21">
        <v>107.6</v>
      </c>
      <c r="E307" s="21">
        <v>0</v>
      </c>
      <c r="F307" s="21">
        <v>1707.1</v>
      </c>
      <c r="G307" s="21">
        <v>837</v>
      </c>
      <c r="H307" s="22">
        <f t="shared" si="16"/>
        <v>2649.95</v>
      </c>
      <c r="I307" s="22">
        <f t="shared" si="17"/>
        <v>2955.19</v>
      </c>
      <c r="J307" s="22">
        <f t="shared" si="18"/>
        <v>3282.89</v>
      </c>
      <c r="K307" s="22">
        <f t="shared" si="19"/>
        <v>3717.5499999999997</v>
      </c>
    </row>
    <row r="308" spans="1:11" s="15" customFormat="1" ht="14.25" customHeight="1">
      <c r="A308" s="31">
        <v>45090</v>
      </c>
      <c r="B308" s="16">
        <v>11</v>
      </c>
      <c r="C308" s="21">
        <v>1712.39</v>
      </c>
      <c r="D308" s="21">
        <v>211.68</v>
      </c>
      <c r="E308" s="21">
        <v>0</v>
      </c>
      <c r="F308" s="21">
        <v>1732.05</v>
      </c>
      <c r="G308" s="21">
        <v>837</v>
      </c>
      <c r="H308" s="22">
        <f t="shared" si="16"/>
        <v>2674.9</v>
      </c>
      <c r="I308" s="22">
        <f t="shared" si="17"/>
        <v>2980.1400000000003</v>
      </c>
      <c r="J308" s="22">
        <f t="shared" si="18"/>
        <v>3307.84</v>
      </c>
      <c r="K308" s="22">
        <f t="shared" si="19"/>
        <v>3742.5000000000005</v>
      </c>
    </row>
    <row r="309" spans="1:11" s="15" customFormat="1" ht="14.25" customHeight="1">
      <c r="A309" s="31">
        <v>45090</v>
      </c>
      <c r="B309" s="16">
        <v>12</v>
      </c>
      <c r="C309" s="21">
        <v>1618.58</v>
      </c>
      <c r="D309" s="21">
        <v>239.24</v>
      </c>
      <c r="E309" s="21">
        <v>0</v>
      </c>
      <c r="F309" s="21">
        <v>1638.24</v>
      </c>
      <c r="G309" s="21">
        <v>837</v>
      </c>
      <c r="H309" s="22">
        <f t="shared" si="16"/>
        <v>2581.0899999999997</v>
      </c>
      <c r="I309" s="22">
        <f t="shared" si="17"/>
        <v>2886.33</v>
      </c>
      <c r="J309" s="22">
        <f t="shared" si="18"/>
        <v>3214.0299999999997</v>
      </c>
      <c r="K309" s="22">
        <f t="shared" si="19"/>
        <v>3648.69</v>
      </c>
    </row>
    <row r="310" spans="1:11" s="15" customFormat="1" ht="14.25" customHeight="1">
      <c r="A310" s="31">
        <v>45090</v>
      </c>
      <c r="B310" s="16">
        <v>13</v>
      </c>
      <c r="C310" s="21">
        <v>1683.27</v>
      </c>
      <c r="D310" s="21">
        <v>246.77</v>
      </c>
      <c r="E310" s="21">
        <v>0</v>
      </c>
      <c r="F310" s="21">
        <v>1702.93</v>
      </c>
      <c r="G310" s="21">
        <v>837</v>
      </c>
      <c r="H310" s="22">
        <f t="shared" si="16"/>
        <v>2645.78</v>
      </c>
      <c r="I310" s="22">
        <f t="shared" si="17"/>
        <v>2951.0200000000004</v>
      </c>
      <c r="J310" s="22">
        <f t="shared" si="18"/>
        <v>3278.7200000000003</v>
      </c>
      <c r="K310" s="22">
        <f t="shared" si="19"/>
        <v>3713.3800000000006</v>
      </c>
    </row>
    <row r="311" spans="1:11" s="15" customFormat="1" ht="14.25" customHeight="1">
      <c r="A311" s="31">
        <v>45090</v>
      </c>
      <c r="B311" s="16">
        <v>14</v>
      </c>
      <c r="C311" s="21">
        <v>1571.52</v>
      </c>
      <c r="D311" s="21">
        <v>366.22</v>
      </c>
      <c r="E311" s="21">
        <v>0</v>
      </c>
      <c r="F311" s="21">
        <v>1591.18</v>
      </c>
      <c r="G311" s="21">
        <v>837</v>
      </c>
      <c r="H311" s="22">
        <f t="shared" si="16"/>
        <v>2534.03</v>
      </c>
      <c r="I311" s="22">
        <f t="shared" si="17"/>
        <v>2839.2700000000004</v>
      </c>
      <c r="J311" s="22">
        <f t="shared" si="18"/>
        <v>3166.9700000000003</v>
      </c>
      <c r="K311" s="22">
        <f t="shared" si="19"/>
        <v>3601.6300000000006</v>
      </c>
    </row>
    <row r="312" spans="1:11" s="15" customFormat="1" ht="14.25" customHeight="1">
      <c r="A312" s="31">
        <v>45090</v>
      </c>
      <c r="B312" s="16">
        <v>15</v>
      </c>
      <c r="C312" s="21">
        <v>1577.98</v>
      </c>
      <c r="D312" s="21">
        <v>311.67</v>
      </c>
      <c r="E312" s="21">
        <v>0</v>
      </c>
      <c r="F312" s="21">
        <v>1597.64</v>
      </c>
      <c r="G312" s="21">
        <v>837</v>
      </c>
      <c r="H312" s="22">
        <f t="shared" si="16"/>
        <v>2540.4900000000002</v>
      </c>
      <c r="I312" s="22">
        <f t="shared" si="17"/>
        <v>2845.7300000000005</v>
      </c>
      <c r="J312" s="22">
        <f t="shared" si="18"/>
        <v>3173.4300000000003</v>
      </c>
      <c r="K312" s="22">
        <f t="shared" si="19"/>
        <v>3608.0900000000006</v>
      </c>
    </row>
    <row r="313" spans="1:11" s="15" customFormat="1" ht="14.25" customHeight="1">
      <c r="A313" s="31">
        <v>45090</v>
      </c>
      <c r="B313" s="16">
        <v>16</v>
      </c>
      <c r="C313" s="21">
        <v>1522.41</v>
      </c>
      <c r="D313" s="21">
        <v>420.2</v>
      </c>
      <c r="E313" s="21">
        <v>0</v>
      </c>
      <c r="F313" s="21">
        <v>1542.07</v>
      </c>
      <c r="G313" s="21">
        <v>837</v>
      </c>
      <c r="H313" s="22">
        <f t="shared" si="16"/>
        <v>2484.9199999999996</v>
      </c>
      <c r="I313" s="22">
        <f t="shared" si="17"/>
        <v>2790.16</v>
      </c>
      <c r="J313" s="22">
        <f t="shared" si="18"/>
        <v>3117.8599999999997</v>
      </c>
      <c r="K313" s="22">
        <f t="shared" si="19"/>
        <v>3552.52</v>
      </c>
    </row>
    <row r="314" spans="1:11" s="15" customFormat="1" ht="14.25" customHeight="1">
      <c r="A314" s="31">
        <v>45090</v>
      </c>
      <c r="B314" s="16">
        <v>17</v>
      </c>
      <c r="C314" s="21">
        <v>1589.93</v>
      </c>
      <c r="D314" s="21">
        <v>356.21</v>
      </c>
      <c r="E314" s="21">
        <v>0</v>
      </c>
      <c r="F314" s="21">
        <v>1609.59</v>
      </c>
      <c r="G314" s="21">
        <v>837</v>
      </c>
      <c r="H314" s="22">
        <f t="shared" si="16"/>
        <v>2552.44</v>
      </c>
      <c r="I314" s="22">
        <f t="shared" si="17"/>
        <v>2857.6800000000003</v>
      </c>
      <c r="J314" s="22">
        <f t="shared" si="18"/>
        <v>3185.38</v>
      </c>
      <c r="K314" s="22">
        <f t="shared" si="19"/>
        <v>3620.0400000000004</v>
      </c>
    </row>
    <row r="315" spans="1:11" s="15" customFormat="1" ht="14.25" customHeight="1">
      <c r="A315" s="31">
        <v>45090</v>
      </c>
      <c r="B315" s="16">
        <v>18</v>
      </c>
      <c r="C315" s="21">
        <v>1602.8</v>
      </c>
      <c r="D315" s="21">
        <v>345.37</v>
      </c>
      <c r="E315" s="21">
        <v>0</v>
      </c>
      <c r="F315" s="21">
        <v>1622.46</v>
      </c>
      <c r="G315" s="21">
        <v>837</v>
      </c>
      <c r="H315" s="22">
        <f t="shared" si="16"/>
        <v>2565.31</v>
      </c>
      <c r="I315" s="22">
        <f t="shared" si="17"/>
        <v>2870.55</v>
      </c>
      <c r="J315" s="22">
        <f t="shared" si="18"/>
        <v>3198.25</v>
      </c>
      <c r="K315" s="22">
        <f t="shared" si="19"/>
        <v>3632.9100000000003</v>
      </c>
    </row>
    <row r="316" spans="1:11" s="15" customFormat="1" ht="14.25" customHeight="1">
      <c r="A316" s="31">
        <v>45090</v>
      </c>
      <c r="B316" s="16">
        <v>19</v>
      </c>
      <c r="C316" s="21">
        <v>1743.69</v>
      </c>
      <c r="D316" s="21">
        <v>192.64</v>
      </c>
      <c r="E316" s="21">
        <v>0</v>
      </c>
      <c r="F316" s="21">
        <v>1763.35</v>
      </c>
      <c r="G316" s="21">
        <v>837</v>
      </c>
      <c r="H316" s="22">
        <f t="shared" si="16"/>
        <v>2706.2</v>
      </c>
      <c r="I316" s="22">
        <f t="shared" si="17"/>
        <v>3011.44</v>
      </c>
      <c r="J316" s="22">
        <f t="shared" si="18"/>
        <v>3339.14</v>
      </c>
      <c r="K316" s="22">
        <f t="shared" si="19"/>
        <v>3773.7999999999997</v>
      </c>
    </row>
    <row r="317" spans="1:11" s="15" customFormat="1" ht="14.25" customHeight="1">
      <c r="A317" s="31">
        <v>45090</v>
      </c>
      <c r="B317" s="16">
        <v>20</v>
      </c>
      <c r="C317" s="21">
        <v>1802.12</v>
      </c>
      <c r="D317" s="21">
        <v>51.42</v>
      </c>
      <c r="E317" s="21">
        <v>0</v>
      </c>
      <c r="F317" s="21">
        <v>1821.78</v>
      </c>
      <c r="G317" s="21">
        <v>837</v>
      </c>
      <c r="H317" s="22">
        <f t="shared" si="16"/>
        <v>2764.6299999999997</v>
      </c>
      <c r="I317" s="22">
        <f t="shared" si="17"/>
        <v>3069.87</v>
      </c>
      <c r="J317" s="22">
        <f t="shared" si="18"/>
        <v>3397.5699999999997</v>
      </c>
      <c r="K317" s="22">
        <f t="shared" si="19"/>
        <v>3832.23</v>
      </c>
    </row>
    <row r="318" spans="1:11" s="15" customFormat="1" ht="14.25" customHeight="1">
      <c r="A318" s="31">
        <v>45090</v>
      </c>
      <c r="B318" s="16">
        <v>21</v>
      </c>
      <c r="C318" s="21">
        <v>1724.21</v>
      </c>
      <c r="D318" s="21">
        <v>0</v>
      </c>
      <c r="E318" s="21">
        <v>25.86</v>
      </c>
      <c r="F318" s="21">
        <v>1743.87</v>
      </c>
      <c r="G318" s="21">
        <v>837</v>
      </c>
      <c r="H318" s="22">
        <f t="shared" si="16"/>
        <v>2686.72</v>
      </c>
      <c r="I318" s="22">
        <f t="shared" si="17"/>
        <v>2991.96</v>
      </c>
      <c r="J318" s="22">
        <f t="shared" si="18"/>
        <v>3319.66</v>
      </c>
      <c r="K318" s="22">
        <f t="shared" si="19"/>
        <v>3754.32</v>
      </c>
    </row>
    <row r="319" spans="1:11" s="15" customFormat="1" ht="14.25" customHeight="1">
      <c r="A319" s="31">
        <v>45090</v>
      </c>
      <c r="B319" s="16">
        <v>22</v>
      </c>
      <c r="C319" s="21">
        <v>1486.4</v>
      </c>
      <c r="D319" s="21">
        <v>0</v>
      </c>
      <c r="E319" s="21">
        <v>418.04</v>
      </c>
      <c r="F319" s="21">
        <v>1506.06</v>
      </c>
      <c r="G319" s="21">
        <v>837</v>
      </c>
      <c r="H319" s="22">
        <f t="shared" si="16"/>
        <v>2448.91</v>
      </c>
      <c r="I319" s="22">
        <f t="shared" si="17"/>
        <v>2754.15</v>
      </c>
      <c r="J319" s="22">
        <f t="shared" si="18"/>
        <v>3081.85</v>
      </c>
      <c r="K319" s="22">
        <f t="shared" si="19"/>
        <v>3516.5099999999998</v>
      </c>
    </row>
    <row r="320" spans="1:11" s="15" customFormat="1" ht="14.25" customHeight="1">
      <c r="A320" s="31">
        <v>45090</v>
      </c>
      <c r="B320" s="16">
        <v>23</v>
      </c>
      <c r="C320" s="21">
        <v>1229.88</v>
      </c>
      <c r="D320" s="21">
        <v>0</v>
      </c>
      <c r="E320" s="21">
        <v>312.69</v>
      </c>
      <c r="F320" s="21">
        <v>1249.54</v>
      </c>
      <c r="G320" s="21">
        <v>837</v>
      </c>
      <c r="H320" s="22">
        <f t="shared" si="16"/>
        <v>2192.39</v>
      </c>
      <c r="I320" s="22">
        <f t="shared" si="17"/>
        <v>2497.63</v>
      </c>
      <c r="J320" s="22">
        <f t="shared" si="18"/>
        <v>2825.33</v>
      </c>
      <c r="K320" s="22">
        <f t="shared" si="19"/>
        <v>3259.9900000000002</v>
      </c>
    </row>
    <row r="321" spans="1:11" s="15" customFormat="1" ht="14.25" customHeight="1">
      <c r="A321" s="31">
        <v>45091</v>
      </c>
      <c r="B321" s="16">
        <v>0</v>
      </c>
      <c r="C321" s="21">
        <v>1082.14</v>
      </c>
      <c r="D321" s="21">
        <v>0</v>
      </c>
      <c r="E321" s="21">
        <v>212.06</v>
      </c>
      <c r="F321" s="21">
        <v>1101.8</v>
      </c>
      <c r="G321" s="21">
        <v>837</v>
      </c>
      <c r="H321" s="22">
        <f t="shared" si="16"/>
        <v>2044.6499999999999</v>
      </c>
      <c r="I321" s="22">
        <f t="shared" si="17"/>
        <v>2349.89</v>
      </c>
      <c r="J321" s="22">
        <f t="shared" si="18"/>
        <v>2677.59</v>
      </c>
      <c r="K321" s="22">
        <f t="shared" si="19"/>
        <v>3112.25</v>
      </c>
    </row>
    <row r="322" spans="1:11" s="15" customFormat="1" ht="14.25" customHeight="1">
      <c r="A322" s="31">
        <v>45091</v>
      </c>
      <c r="B322" s="16">
        <v>1</v>
      </c>
      <c r="C322" s="21">
        <v>923.85</v>
      </c>
      <c r="D322" s="21">
        <v>0</v>
      </c>
      <c r="E322" s="21">
        <v>148.03</v>
      </c>
      <c r="F322" s="21">
        <v>943.51</v>
      </c>
      <c r="G322" s="21">
        <v>837</v>
      </c>
      <c r="H322" s="22">
        <f t="shared" si="16"/>
        <v>1886.36</v>
      </c>
      <c r="I322" s="22">
        <f t="shared" si="17"/>
        <v>2191.6</v>
      </c>
      <c r="J322" s="22">
        <f t="shared" si="18"/>
        <v>2519.3</v>
      </c>
      <c r="K322" s="22">
        <f t="shared" si="19"/>
        <v>2953.96</v>
      </c>
    </row>
    <row r="323" spans="1:11" s="15" customFormat="1" ht="14.25" customHeight="1">
      <c r="A323" s="31">
        <v>45091</v>
      </c>
      <c r="B323" s="16">
        <v>2</v>
      </c>
      <c r="C323" s="21">
        <v>815.38</v>
      </c>
      <c r="D323" s="21">
        <v>0</v>
      </c>
      <c r="E323" s="21">
        <v>90.72</v>
      </c>
      <c r="F323" s="21">
        <v>835.04</v>
      </c>
      <c r="G323" s="21">
        <v>837</v>
      </c>
      <c r="H323" s="22">
        <f t="shared" si="16"/>
        <v>1777.8899999999999</v>
      </c>
      <c r="I323" s="22">
        <f t="shared" si="17"/>
        <v>2083.13</v>
      </c>
      <c r="J323" s="22">
        <f t="shared" si="18"/>
        <v>2410.83</v>
      </c>
      <c r="K323" s="22">
        <f t="shared" si="19"/>
        <v>2845.4900000000002</v>
      </c>
    </row>
    <row r="324" spans="1:11" s="15" customFormat="1" ht="14.25" customHeight="1">
      <c r="A324" s="31">
        <v>45091</v>
      </c>
      <c r="B324" s="16">
        <v>3</v>
      </c>
      <c r="C324" s="21">
        <v>848.76</v>
      </c>
      <c r="D324" s="21">
        <v>0</v>
      </c>
      <c r="E324" s="21">
        <v>693.38</v>
      </c>
      <c r="F324" s="21">
        <v>868.42</v>
      </c>
      <c r="G324" s="21">
        <v>837</v>
      </c>
      <c r="H324" s="22">
        <f t="shared" si="16"/>
        <v>1811.27</v>
      </c>
      <c r="I324" s="22">
        <f t="shared" si="17"/>
        <v>2116.51</v>
      </c>
      <c r="J324" s="22">
        <f t="shared" si="18"/>
        <v>2444.21</v>
      </c>
      <c r="K324" s="22">
        <f t="shared" si="19"/>
        <v>2878.8700000000003</v>
      </c>
    </row>
    <row r="325" spans="1:11" s="15" customFormat="1" ht="14.25" customHeight="1">
      <c r="A325" s="31">
        <v>45091</v>
      </c>
      <c r="B325" s="16">
        <v>4</v>
      </c>
      <c r="C325" s="21">
        <v>925.77</v>
      </c>
      <c r="D325" s="21">
        <v>0</v>
      </c>
      <c r="E325" s="21">
        <v>72.97</v>
      </c>
      <c r="F325" s="21">
        <v>945.43</v>
      </c>
      <c r="G325" s="21">
        <v>837</v>
      </c>
      <c r="H325" s="22">
        <f t="shared" si="16"/>
        <v>1888.2799999999997</v>
      </c>
      <c r="I325" s="22">
        <f t="shared" si="17"/>
        <v>2193.52</v>
      </c>
      <c r="J325" s="22">
        <f t="shared" si="18"/>
        <v>2521.22</v>
      </c>
      <c r="K325" s="22">
        <f t="shared" si="19"/>
        <v>2955.8799999999997</v>
      </c>
    </row>
    <row r="326" spans="1:11" s="15" customFormat="1" ht="14.25" customHeight="1">
      <c r="A326" s="31">
        <v>45091</v>
      </c>
      <c r="B326" s="16">
        <v>5</v>
      </c>
      <c r="C326" s="21">
        <v>998.57</v>
      </c>
      <c r="D326" s="21">
        <v>145.3</v>
      </c>
      <c r="E326" s="21">
        <v>0</v>
      </c>
      <c r="F326" s="21">
        <v>1018.23</v>
      </c>
      <c r="G326" s="21">
        <v>837</v>
      </c>
      <c r="H326" s="22">
        <f t="shared" si="16"/>
        <v>1961.08</v>
      </c>
      <c r="I326" s="22">
        <f t="shared" si="17"/>
        <v>2266.32</v>
      </c>
      <c r="J326" s="22">
        <f t="shared" si="18"/>
        <v>2594.02</v>
      </c>
      <c r="K326" s="22">
        <f t="shared" si="19"/>
        <v>3028.68</v>
      </c>
    </row>
    <row r="327" spans="1:11" s="15" customFormat="1" ht="14.25" customHeight="1">
      <c r="A327" s="31">
        <v>45091</v>
      </c>
      <c r="B327" s="16">
        <v>6</v>
      </c>
      <c r="C327" s="21">
        <v>1237.35</v>
      </c>
      <c r="D327" s="21">
        <v>426.43</v>
      </c>
      <c r="E327" s="21">
        <v>0</v>
      </c>
      <c r="F327" s="21">
        <v>1257.01</v>
      </c>
      <c r="G327" s="21">
        <v>837</v>
      </c>
      <c r="H327" s="22">
        <f t="shared" si="16"/>
        <v>2199.86</v>
      </c>
      <c r="I327" s="22">
        <f t="shared" si="17"/>
        <v>2505.1000000000004</v>
      </c>
      <c r="J327" s="22">
        <f t="shared" si="18"/>
        <v>2832.8</v>
      </c>
      <c r="K327" s="22">
        <f t="shared" si="19"/>
        <v>3267.4600000000005</v>
      </c>
    </row>
    <row r="328" spans="1:11" s="15" customFormat="1" ht="14.25" customHeight="1">
      <c r="A328" s="31">
        <v>45091</v>
      </c>
      <c r="B328" s="16">
        <v>7</v>
      </c>
      <c r="C328" s="21">
        <v>1371.1</v>
      </c>
      <c r="D328" s="21">
        <v>461.77</v>
      </c>
      <c r="E328" s="21">
        <v>0</v>
      </c>
      <c r="F328" s="21">
        <v>1390.76</v>
      </c>
      <c r="G328" s="21">
        <v>837</v>
      </c>
      <c r="H328" s="22">
        <f t="shared" si="16"/>
        <v>2333.61</v>
      </c>
      <c r="I328" s="22">
        <f t="shared" si="17"/>
        <v>2638.8500000000004</v>
      </c>
      <c r="J328" s="22">
        <f t="shared" si="18"/>
        <v>2966.55</v>
      </c>
      <c r="K328" s="22">
        <f t="shared" si="19"/>
        <v>3401.2100000000005</v>
      </c>
    </row>
    <row r="329" spans="1:11" s="15" customFormat="1" ht="14.25" customHeight="1">
      <c r="A329" s="31">
        <v>45091</v>
      </c>
      <c r="B329" s="16">
        <v>8</v>
      </c>
      <c r="C329" s="21">
        <v>1643.15</v>
      </c>
      <c r="D329" s="21">
        <v>296.34</v>
      </c>
      <c r="E329" s="21">
        <v>0</v>
      </c>
      <c r="F329" s="21">
        <v>1662.81</v>
      </c>
      <c r="G329" s="21">
        <v>837</v>
      </c>
      <c r="H329" s="22">
        <f t="shared" si="16"/>
        <v>2605.66</v>
      </c>
      <c r="I329" s="22">
        <f t="shared" si="17"/>
        <v>2910.9</v>
      </c>
      <c r="J329" s="22">
        <f t="shared" si="18"/>
        <v>3238.6</v>
      </c>
      <c r="K329" s="22">
        <f t="shared" si="19"/>
        <v>3673.2599999999998</v>
      </c>
    </row>
    <row r="330" spans="1:11" s="15" customFormat="1" ht="14.25" customHeight="1">
      <c r="A330" s="31">
        <v>45091</v>
      </c>
      <c r="B330" s="16">
        <v>9</v>
      </c>
      <c r="C330" s="21">
        <v>1743.21</v>
      </c>
      <c r="D330" s="21">
        <v>182.28</v>
      </c>
      <c r="E330" s="21">
        <v>0</v>
      </c>
      <c r="F330" s="21">
        <v>1762.87</v>
      </c>
      <c r="G330" s="21">
        <v>837</v>
      </c>
      <c r="H330" s="22">
        <f aca="true" t="shared" si="20" ref="H330:H393">SUM($F330,$G330,$N$5,$N$7)</f>
        <v>2705.72</v>
      </c>
      <c r="I330" s="22">
        <f aca="true" t="shared" si="21" ref="I330:I393">SUM($F330,$G330,$O$5,$O$7)</f>
        <v>3010.96</v>
      </c>
      <c r="J330" s="22">
        <f aca="true" t="shared" si="22" ref="J330:J393">SUM($F330,$G330,$P$5,$P$7)</f>
        <v>3338.66</v>
      </c>
      <c r="K330" s="22">
        <f aca="true" t="shared" si="23" ref="K330:K393">SUM($F330,$G330,$Q$5,$Q$7)</f>
        <v>3773.32</v>
      </c>
    </row>
    <row r="331" spans="1:11" s="15" customFormat="1" ht="14.25" customHeight="1">
      <c r="A331" s="31">
        <v>45091</v>
      </c>
      <c r="B331" s="16">
        <v>10</v>
      </c>
      <c r="C331" s="21">
        <v>1669.4</v>
      </c>
      <c r="D331" s="21">
        <v>243.15</v>
      </c>
      <c r="E331" s="21">
        <v>0</v>
      </c>
      <c r="F331" s="21">
        <v>1689.06</v>
      </c>
      <c r="G331" s="21">
        <v>837</v>
      </c>
      <c r="H331" s="22">
        <f t="shared" si="20"/>
        <v>2631.91</v>
      </c>
      <c r="I331" s="22">
        <f t="shared" si="21"/>
        <v>2937.15</v>
      </c>
      <c r="J331" s="22">
        <f t="shared" si="22"/>
        <v>3264.85</v>
      </c>
      <c r="K331" s="22">
        <f t="shared" si="23"/>
        <v>3699.5099999999998</v>
      </c>
    </row>
    <row r="332" spans="1:11" s="15" customFormat="1" ht="14.25" customHeight="1">
      <c r="A332" s="31">
        <v>45091</v>
      </c>
      <c r="B332" s="16">
        <v>11</v>
      </c>
      <c r="C332" s="21">
        <v>1677.59</v>
      </c>
      <c r="D332" s="21">
        <v>218.43</v>
      </c>
      <c r="E332" s="21">
        <v>0</v>
      </c>
      <c r="F332" s="21">
        <v>1697.25</v>
      </c>
      <c r="G332" s="21">
        <v>837</v>
      </c>
      <c r="H332" s="22">
        <f t="shared" si="20"/>
        <v>2640.1</v>
      </c>
      <c r="I332" s="22">
        <f t="shared" si="21"/>
        <v>2945.34</v>
      </c>
      <c r="J332" s="22">
        <f t="shared" si="22"/>
        <v>3273.04</v>
      </c>
      <c r="K332" s="22">
        <f t="shared" si="23"/>
        <v>3707.7000000000003</v>
      </c>
    </row>
    <row r="333" spans="1:11" s="15" customFormat="1" ht="14.25" customHeight="1">
      <c r="A333" s="31">
        <v>45091</v>
      </c>
      <c r="B333" s="16">
        <v>12</v>
      </c>
      <c r="C333" s="21">
        <v>1632.56</v>
      </c>
      <c r="D333" s="21">
        <v>306.57</v>
      </c>
      <c r="E333" s="21">
        <v>0</v>
      </c>
      <c r="F333" s="21">
        <v>1652.22</v>
      </c>
      <c r="G333" s="21">
        <v>837</v>
      </c>
      <c r="H333" s="22">
        <f t="shared" si="20"/>
        <v>2595.07</v>
      </c>
      <c r="I333" s="22">
        <f t="shared" si="21"/>
        <v>2900.3100000000004</v>
      </c>
      <c r="J333" s="22">
        <f t="shared" si="22"/>
        <v>3228.01</v>
      </c>
      <c r="K333" s="22">
        <f t="shared" si="23"/>
        <v>3662.6700000000005</v>
      </c>
    </row>
    <row r="334" spans="1:11" s="15" customFormat="1" ht="14.25" customHeight="1">
      <c r="A334" s="31">
        <v>45091</v>
      </c>
      <c r="B334" s="16">
        <v>13</v>
      </c>
      <c r="C334" s="21">
        <v>1638.01</v>
      </c>
      <c r="D334" s="21">
        <v>298.99</v>
      </c>
      <c r="E334" s="21">
        <v>0</v>
      </c>
      <c r="F334" s="21">
        <v>1657.67</v>
      </c>
      <c r="G334" s="21">
        <v>837</v>
      </c>
      <c r="H334" s="22">
        <f t="shared" si="20"/>
        <v>2600.52</v>
      </c>
      <c r="I334" s="22">
        <f t="shared" si="21"/>
        <v>2905.76</v>
      </c>
      <c r="J334" s="22">
        <f t="shared" si="22"/>
        <v>3233.46</v>
      </c>
      <c r="K334" s="22">
        <f t="shared" si="23"/>
        <v>3668.1200000000003</v>
      </c>
    </row>
    <row r="335" spans="1:11" s="15" customFormat="1" ht="14.25" customHeight="1">
      <c r="A335" s="31">
        <v>45091</v>
      </c>
      <c r="B335" s="16">
        <v>14</v>
      </c>
      <c r="C335" s="21">
        <v>1630.26</v>
      </c>
      <c r="D335" s="21">
        <v>296.65</v>
      </c>
      <c r="E335" s="21">
        <v>0</v>
      </c>
      <c r="F335" s="21">
        <v>1649.92</v>
      </c>
      <c r="G335" s="21">
        <v>837</v>
      </c>
      <c r="H335" s="22">
        <f t="shared" si="20"/>
        <v>2592.77</v>
      </c>
      <c r="I335" s="22">
        <f t="shared" si="21"/>
        <v>2898.01</v>
      </c>
      <c r="J335" s="22">
        <f t="shared" si="22"/>
        <v>3225.71</v>
      </c>
      <c r="K335" s="22">
        <f t="shared" si="23"/>
        <v>3660.3700000000003</v>
      </c>
    </row>
    <row r="336" spans="1:11" s="15" customFormat="1" ht="14.25" customHeight="1">
      <c r="A336" s="31">
        <v>45091</v>
      </c>
      <c r="B336" s="16">
        <v>15</v>
      </c>
      <c r="C336" s="21">
        <v>1625.26</v>
      </c>
      <c r="D336" s="21">
        <v>261.67</v>
      </c>
      <c r="E336" s="21">
        <v>0</v>
      </c>
      <c r="F336" s="21">
        <v>1644.92</v>
      </c>
      <c r="G336" s="21">
        <v>837</v>
      </c>
      <c r="H336" s="22">
        <f t="shared" si="20"/>
        <v>2587.77</v>
      </c>
      <c r="I336" s="22">
        <f t="shared" si="21"/>
        <v>2893.01</v>
      </c>
      <c r="J336" s="22">
        <f t="shared" si="22"/>
        <v>3220.71</v>
      </c>
      <c r="K336" s="22">
        <f t="shared" si="23"/>
        <v>3655.3700000000003</v>
      </c>
    </row>
    <row r="337" spans="1:11" s="15" customFormat="1" ht="14.25" customHeight="1">
      <c r="A337" s="31">
        <v>45091</v>
      </c>
      <c r="B337" s="16">
        <v>16</v>
      </c>
      <c r="C337" s="21">
        <v>1615.43</v>
      </c>
      <c r="D337" s="21">
        <v>282.23</v>
      </c>
      <c r="E337" s="21">
        <v>0</v>
      </c>
      <c r="F337" s="21">
        <v>1635.09</v>
      </c>
      <c r="G337" s="21">
        <v>837</v>
      </c>
      <c r="H337" s="22">
        <f t="shared" si="20"/>
        <v>2577.94</v>
      </c>
      <c r="I337" s="22">
        <f t="shared" si="21"/>
        <v>2883.1800000000003</v>
      </c>
      <c r="J337" s="22">
        <f t="shared" si="22"/>
        <v>3210.88</v>
      </c>
      <c r="K337" s="22">
        <f t="shared" si="23"/>
        <v>3645.5400000000004</v>
      </c>
    </row>
    <row r="338" spans="1:11" s="15" customFormat="1" ht="14.25" customHeight="1">
      <c r="A338" s="31">
        <v>45091</v>
      </c>
      <c r="B338" s="16">
        <v>17</v>
      </c>
      <c r="C338" s="21">
        <v>1603.83</v>
      </c>
      <c r="D338" s="21">
        <v>323.76</v>
      </c>
      <c r="E338" s="21">
        <v>0</v>
      </c>
      <c r="F338" s="21">
        <v>1623.49</v>
      </c>
      <c r="G338" s="21">
        <v>837</v>
      </c>
      <c r="H338" s="22">
        <f t="shared" si="20"/>
        <v>2566.3399999999997</v>
      </c>
      <c r="I338" s="22">
        <f t="shared" si="21"/>
        <v>2871.58</v>
      </c>
      <c r="J338" s="22">
        <f t="shared" si="22"/>
        <v>3199.2799999999997</v>
      </c>
      <c r="K338" s="22">
        <f t="shared" si="23"/>
        <v>3633.94</v>
      </c>
    </row>
    <row r="339" spans="1:11" s="15" customFormat="1" ht="14.25" customHeight="1">
      <c r="A339" s="31">
        <v>45091</v>
      </c>
      <c r="B339" s="16">
        <v>18</v>
      </c>
      <c r="C339" s="21">
        <v>1624.68</v>
      </c>
      <c r="D339" s="21">
        <v>320.37</v>
      </c>
      <c r="E339" s="21">
        <v>0</v>
      </c>
      <c r="F339" s="21">
        <v>1644.34</v>
      </c>
      <c r="G339" s="21">
        <v>837</v>
      </c>
      <c r="H339" s="22">
        <f t="shared" si="20"/>
        <v>2587.19</v>
      </c>
      <c r="I339" s="22">
        <f t="shared" si="21"/>
        <v>2892.4300000000003</v>
      </c>
      <c r="J339" s="22">
        <f t="shared" si="22"/>
        <v>3220.13</v>
      </c>
      <c r="K339" s="22">
        <f t="shared" si="23"/>
        <v>3654.7900000000004</v>
      </c>
    </row>
    <row r="340" spans="1:11" s="15" customFormat="1" ht="14.25" customHeight="1">
      <c r="A340" s="31">
        <v>45091</v>
      </c>
      <c r="B340" s="16">
        <v>19</v>
      </c>
      <c r="C340" s="21">
        <v>1744.71</v>
      </c>
      <c r="D340" s="21">
        <v>177.12</v>
      </c>
      <c r="E340" s="21">
        <v>0</v>
      </c>
      <c r="F340" s="21">
        <v>1764.37</v>
      </c>
      <c r="G340" s="21">
        <v>837</v>
      </c>
      <c r="H340" s="22">
        <f t="shared" si="20"/>
        <v>2707.22</v>
      </c>
      <c r="I340" s="22">
        <f t="shared" si="21"/>
        <v>3012.46</v>
      </c>
      <c r="J340" s="22">
        <f t="shared" si="22"/>
        <v>3340.16</v>
      </c>
      <c r="K340" s="22">
        <f t="shared" si="23"/>
        <v>3774.82</v>
      </c>
    </row>
    <row r="341" spans="1:11" s="15" customFormat="1" ht="14.25" customHeight="1">
      <c r="A341" s="31">
        <v>45091</v>
      </c>
      <c r="B341" s="16">
        <v>20</v>
      </c>
      <c r="C341" s="21">
        <v>1739.35</v>
      </c>
      <c r="D341" s="21">
        <v>170.32</v>
      </c>
      <c r="E341" s="21">
        <v>0</v>
      </c>
      <c r="F341" s="21">
        <v>1759.01</v>
      </c>
      <c r="G341" s="21">
        <v>837</v>
      </c>
      <c r="H341" s="22">
        <f t="shared" si="20"/>
        <v>2701.86</v>
      </c>
      <c r="I341" s="22">
        <f t="shared" si="21"/>
        <v>3007.1000000000004</v>
      </c>
      <c r="J341" s="22">
        <f t="shared" si="22"/>
        <v>3334.8</v>
      </c>
      <c r="K341" s="22">
        <f t="shared" si="23"/>
        <v>3769.4600000000005</v>
      </c>
    </row>
    <row r="342" spans="1:11" s="15" customFormat="1" ht="14.25" customHeight="1">
      <c r="A342" s="31">
        <v>45091</v>
      </c>
      <c r="B342" s="16">
        <v>21</v>
      </c>
      <c r="C342" s="21">
        <v>1761.88</v>
      </c>
      <c r="D342" s="21">
        <v>85.33</v>
      </c>
      <c r="E342" s="21">
        <v>0</v>
      </c>
      <c r="F342" s="21">
        <v>1781.54</v>
      </c>
      <c r="G342" s="21">
        <v>837</v>
      </c>
      <c r="H342" s="22">
        <f t="shared" si="20"/>
        <v>2724.39</v>
      </c>
      <c r="I342" s="22">
        <f t="shared" si="21"/>
        <v>3029.63</v>
      </c>
      <c r="J342" s="22">
        <f t="shared" si="22"/>
        <v>3357.33</v>
      </c>
      <c r="K342" s="22">
        <f t="shared" si="23"/>
        <v>3791.9900000000002</v>
      </c>
    </row>
    <row r="343" spans="1:11" s="15" customFormat="1" ht="14.25" customHeight="1">
      <c r="A343" s="31">
        <v>45091</v>
      </c>
      <c r="B343" s="16">
        <v>22</v>
      </c>
      <c r="C343" s="21">
        <v>1458.92</v>
      </c>
      <c r="D343" s="21">
        <v>33.8</v>
      </c>
      <c r="E343" s="21">
        <v>0</v>
      </c>
      <c r="F343" s="21">
        <v>1478.58</v>
      </c>
      <c r="G343" s="21">
        <v>837</v>
      </c>
      <c r="H343" s="22">
        <f t="shared" si="20"/>
        <v>2421.43</v>
      </c>
      <c r="I343" s="22">
        <f t="shared" si="21"/>
        <v>2726.67</v>
      </c>
      <c r="J343" s="22">
        <f t="shared" si="22"/>
        <v>3054.37</v>
      </c>
      <c r="K343" s="22">
        <f t="shared" si="23"/>
        <v>3489.03</v>
      </c>
    </row>
    <row r="344" spans="1:11" s="15" customFormat="1" ht="14.25" customHeight="1">
      <c r="A344" s="31">
        <v>45091</v>
      </c>
      <c r="B344" s="16">
        <v>23</v>
      </c>
      <c r="C344" s="21">
        <v>1192.53</v>
      </c>
      <c r="D344" s="21">
        <v>63.29</v>
      </c>
      <c r="E344" s="21">
        <v>0</v>
      </c>
      <c r="F344" s="21">
        <v>1212.19</v>
      </c>
      <c r="G344" s="21">
        <v>837</v>
      </c>
      <c r="H344" s="22">
        <f t="shared" si="20"/>
        <v>2155.04</v>
      </c>
      <c r="I344" s="22">
        <f t="shared" si="21"/>
        <v>2460.28</v>
      </c>
      <c r="J344" s="22">
        <f t="shared" si="22"/>
        <v>2787.98</v>
      </c>
      <c r="K344" s="22">
        <f t="shared" si="23"/>
        <v>3222.64</v>
      </c>
    </row>
    <row r="345" spans="1:11" s="15" customFormat="1" ht="14.25" customHeight="1">
      <c r="A345" s="31">
        <v>45092</v>
      </c>
      <c r="B345" s="16">
        <v>0</v>
      </c>
      <c r="C345" s="21">
        <v>1281.18</v>
      </c>
      <c r="D345" s="21">
        <v>0</v>
      </c>
      <c r="E345" s="21">
        <v>19.01</v>
      </c>
      <c r="F345" s="21">
        <v>1300.84</v>
      </c>
      <c r="G345" s="21">
        <v>837</v>
      </c>
      <c r="H345" s="22">
        <f t="shared" si="20"/>
        <v>2243.69</v>
      </c>
      <c r="I345" s="22">
        <f t="shared" si="21"/>
        <v>2548.9300000000003</v>
      </c>
      <c r="J345" s="22">
        <f t="shared" si="22"/>
        <v>2876.63</v>
      </c>
      <c r="K345" s="22">
        <f t="shared" si="23"/>
        <v>3311.2900000000004</v>
      </c>
    </row>
    <row r="346" spans="1:11" s="15" customFormat="1" ht="14.25" customHeight="1">
      <c r="A346" s="31">
        <v>45092</v>
      </c>
      <c r="B346" s="16">
        <v>1</v>
      </c>
      <c r="C346" s="21">
        <v>1131.92</v>
      </c>
      <c r="D346" s="21">
        <v>0</v>
      </c>
      <c r="E346" s="21">
        <v>939.26</v>
      </c>
      <c r="F346" s="21">
        <v>1151.58</v>
      </c>
      <c r="G346" s="21">
        <v>837</v>
      </c>
      <c r="H346" s="22">
        <f t="shared" si="20"/>
        <v>2094.43</v>
      </c>
      <c r="I346" s="22">
        <f t="shared" si="21"/>
        <v>2399.67</v>
      </c>
      <c r="J346" s="22">
        <f t="shared" si="22"/>
        <v>2727.37</v>
      </c>
      <c r="K346" s="22">
        <f t="shared" si="23"/>
        <v>3162.03</v>
      </c>
    </row>
    <row r="347" spans="1:11" s="15" customFormat="1" ht="14.25" customHeight="1">
      <c r="A347" s="31">
        <v>45092</v>
      </c>
      <c r="B347" s="16">
        <v>2</v>
      </c>
      <c r="C347" s="21">
        <v>1128.84</v>
      </c>
      <c r="D347" s="21">
        <v>0</v>
      </c>
      <c r="E347" s="21">
        <v>1182.86</v>
      </c>
      <c r="F347" s="21">
        <v>1148.5</v>
      </c>
      <c r="G347" s="21">
        <v>837</v>
      </c>
      <c r="H347" s="22">
        <f t="shared" si="20"/>
        <v>2091.35</v>
      </c>
      <c r="I347" s="22">
        <f t="shared" si="21"/>
        <v>2396.59</v>
      </c>
      <c r="J347" s="22">
        <f t="shared" si="22"/>
        <v>2724.29</v>
      </c>
      <c r="K347" s="22">
        <f t="shared" si="23"/>
        <v>3158.9500000000003</v>
      </c>
    </row>
    <row r="348" spans="1:11" s="15" customFormat="1" ht="14.25" customHeight="1">
      <c r="A348" s="31">
        <v>45092</v>
      </c>
      <c r="B348" s="16">
        <v>3</v>
      </c>
      <c r="C348" s="21">
        <v>1148.25</v>
      </c>
      <c r="D348" s="21">
        <v>0</v>
      </c>
      <c r="E348" s="21">
        <v>1199.08</v>
      </c>
      <c r="F348" s="21">
        <v>1167.91</v>
      </c>
      <c r="G348" s="21">
        <v>837</v>
      </c>
      <c r="H348" s="22">
        <f t="shared" si="20"/>
        <v>2110.76</v>
      </c>
      <c r="I348" s="22">
        <f t="shared" si="21"/>
        <v>2416.0000000000005</v>
      </c>
      <c r="J348" s="22">
        <f t="shared" si="22"/>
        <v>2743.7000000000003</v>
      </c>
      <c r="K348" s="22">
        <f t="shared" si="23"/>
        <v>3178.36</v>
      </c>
    </row>
    <row r="349" spans="1:11" s="15" customFormat="1" ht="14.25" customHeight="1">
      <c r="A349" s="31">
        <v>45092</v>
      </c>
      <c r="B349" s="16">
        <v>4</v>
      </c>
      <c r="C349" s="21">
        <v>1174.09</v>
      </c>
      <c r="D349" s="21">
        <v>0</v>
      </c>
      <c r="E349" s="21">
        <v>981.7</v>
      </c>
      <c r="F349" s="21">
        <v>1193.75</v>
      </c>
      <c r="G349" s="21">
        <v>837</v>
      </c>
      <c r="H349" s="22">
        <f t="shared" si="20"/>
        <v>2136.6</v>
      </c>
      <c r="I349" s="22">
        <f t="shared" si="21"/>
        <v>2441.84</v>
      </c>
      <c r="J349" s="22">
        <f t="shared" si="22"/>
        <v>2769.54</v>
      </c>
      <c r="K349" s="22">
        <f t="shared" si="23"/>
        <v>3204.2000000000003</v>
      </c>
    </row>
    <row r="350" spans="1:11" s="15" customFormat="1" ht="14.25" customHeight="1">
      <c r="A350" s="31">
        <v>45092</v>
      </c>
      <c r="B350" s="16">
        <v>5</v>
      </c>
      <c r="C350" s="21">
        <v>1158.6</v>
      </c>
      <c r="D350" s="21">
        <v>0</v>
      </c>
      <c r="E350" s="21">
        <v>590.67</v>
      </c>
      <c r="F350" s="21">
        <v>1178.26</v>
      </c>
      <c r="G350" s="21">
        <v>837</v>
      </c>
      <c r="H350" s="22">
        <f t="shared" si="20"/>
        <v>2121.11</v>
      </c>
      <c r="I350" s="22">
        <f t="shared" si="21"/>
        <v>2426.35</v>
      </c>
      <c r="J350" s="22">
        <f t="shared" si="22"/>
        <v>2754.05</v>
      </c>
      <c r="K350" s="22">
        <f t="shared" si="23"/>
        <v>3188.71</v>
      </c>
    </row>
    <row r="351" spans="1:11" s="15" customFormat="1" ht="14.25" customHeight="1">
      <c r="A351" s="31">
        <v>45092</v>
      </c>
      <c r="B351" s="16">
        <v>6</v>
      </c>
      <c r="C351" s="21">
        <v>1259.25</v>
      </c>
      <c r="D351" s="21">
        <v>31.31</v>
      </c>
      <c r="E351" s="21">
        <v>0</v>
      </c>
      <c r="F351" s="21">
        <v>1278.91</v>
      </c>
      <c r="G351" s="21">
        <v>837</v>
      </c>
      <c r="H351" s="22">
        <f t="shared" si="20"/>
        <v>2221.7599999999998</v>
      </c>
      <c r="I351" s="22">
        <f t="shared" si="21"/>
        <v>2527</v>
      </c>
      <c r="J351" s="22">
        <f t="shared" si="22"/>
        <v>2854.7</v>
      </c>
      <c r="K351" s="22">
        <f t="shared" si="23"/>
        <v>3289.36</v>
      </c>
    </row>
    <row r="352" spans="1:11" s="15" customFormat="1" ht="14.25" customHeight="1">
      <c r="A352" s="31">
        <v>45092</v>
      </c>
      <c r="B352" s="16">
        <v>7</v>
      </c>
      <c r="C352" s="21">
        <v>1490.25</v>
      </c>
      <c r="D352" s="21">
        <v>313.41</v>
      </c>
      <c r="E352" s="21">
        <v>0</v>
      </c>
      <c r="F352" s="21">
        <v>1509.91</v>
      </c>
      <c r="G352" s="21">
        <v>837</v>
      </c>
      <c r="H352" s="22">
        <f t="shared" si="20"/>
        <v>2452.7599999999998</v>
      </c>
      <c r="I352" s="22">
        <f t="shared" si="21"/>
        <v>2758</v>
      </c>
      <c r="J352" s="22">
        <f t="shared" si="22"/>
        <v>3085.7</v>
      </c>
      <c r="K352" s="22">
        <f t="shared" si="23"/>
        <v>3520.36</v>
      </c>
    </row>
    <row r="353" spans="1:11" s="15" customFormat="1" ht="14.25" customHeight="1">
      <c r="A353" s="31">
        <v>45092</v>
      </c>
      <c r="B353" s="16">
        <v>8</v>
      </c>
      <c r="C353" s="21">
        <v>1950.39</v>
      </c>
      <c r="D353" s="21">
        <v>50.7</v>
      </c>
      <c r="E353" s="21">
        <v>0</v>
      </c>
      <c r="F353" s="21">
        <v>1970.05</v>
      </c>
      <c r="G353" s="21">
        <v>837</v>
      </c>
      <c r="H353" s="22">
        <f t="shared" si="20"/>
        <v>2912.9</v>
      </c>
      <c r="I353" s="22">
        <f t="shared" si="21"/>
        <v>3218.1400000000003</v>
      </c>
      <c r="J353" s="22">
        <f t="shared" si="22"/>
        <v>3545.84</v>
      </c>
      <c r="K353" s="22">
        <f t="shared" si="23"/>
        <v>3980.5000000000005</v>
      </c>
    </row>
    <row r="354" spans="1:11" s="15" customFormat="1" ht="14.25" customHeight="1">
      <c r="A354" s="31">
        <v>45092</v>
      </c>
      <c r="B354" s="16">
        <v>9</v>
      </c>
      <c r="C354" s="21">
        <v>2036.85</v>
      </c>
      <c r="D354" s="21">
        <v>98.41</v>
      </c>
      <c r="E354" s="21">
        <v>0</v>
      </c>
      <c r="F354" s="21">
        <v>2056.51</v>
      </c>
      <c r="G354" s="21">
        <v>837</v>
      </c>
      <c r="H354" s="22">
        <f t="shared" si="20"/>
        <v>2999.36</v>
      </c>
      <c r="I354" s="22">
        <f t="shared" si="21"/>
        <v>3304.6000000000004</v>
      </c>
      <c r="J354" s="22">
        <f t="shared" si="22"/>
        <v>3632.3</v>
      </c>
      <c r="K354" s="22">
        <f t="shared" si="23"/>
        <v>4066.9600000000005</v>
      </c>
    </row>
    <row r="355" spans="1:11" s="15" customFormat="1" ht="14.25" customHeight="1">
      <c r="A355" s="31">
        <v>45092</v>
      </c>
      <c r="B355" s="16">
        <v>10</v>
      </c>
      <c r="C355" s="21">
        <v>2060.21</v>
      </c>
      <c r="D355" s="21">
        <v>91.52</v>
      </c>
      <c r="E355" s="21">
        <v>0</v>
      </c>
      <c r="F355" s="21">
        <v>2079.87</v>
      </c>
      <c r="G355" s="21">
        <v>837</v>
      </c>
      <c r="H355" s="22">
        <f t="shared" si="20"/>
        <v>3022.72</v>
      </c>
      <c r="I355" s="22">
        <f t="shared" si="21"/>
        <v>3327.96</v>
      </c>
      <c r="J355" s="22">
        <f t="shared" si="22"/>
        <v>3655.66</v>
      </c>
      <c r="K355" s="22">
        <f t="shared" si="23"/>
        <v>4090.32</v>
      </c>
    </row>
    <row r="356" spans="1:11" s="15" customFormat="1" ht="14.25" customHeight="1">
      <c r="A356" s="31">
        <v>45092</v>
      </c>
      <c r="B356" s="16">
        <v>11</v>
      </c>
      <c r="C356" s="21">
        <v>2062.42</v>
      </c>
      <c r="D356" s="21">
        <v>0</v>
      </c>
      <c r="E356" s="21">
        <v>22.73</v>
      </c>
      <c r="F356" s="21">
        <v>2082.08</v>
      </c>
      <c r="G356" s="21">
        <v>837</v>
      </c>
      <c r="H356" s="22">
        <f t="shared" si="20"/>
        <v>3024.93</v>
      </c>
      <c r="I356" s="22">
        <f t="shared" si="21"/>
        <v>3330.17</v>
      </c>
      <c r="J356" s="22">
        <f t="shared" si="22"/>
        <v>3657.87</v>
      </c>
      <c r="K356" s="22">
        <f t="shared" si="23"/>
        <v>4092.53</v>
      </c>
    </row>
    <row r="357" spans="1:11" s="15" customFormat="1" ht="14.25" customHeight="1">
      <c r="A357" s="31">
        <v>45092</v>
      </c>
      <c r="B357" s="16">
        <v>12</v>
      </c>
      <c r="C357" s="21">
        <v>2015.7</v>
      </c>
      <c r="D357" s="21">
        <v>0</v>
      </c>
      <c r="E357" s="21">
        <v>48.06</v>
      </c>
      <c r="F357" s="21">
        <v>2035.36</v>
      </c>
      <c r="G357" s="21">
        <v>837</v>
      </c>
      <c r="H357" s="22">
        <f t="shared" si="20"/>
        <v>2978.2099999999996</v>
      </c>
      <c r="I357" s="22">
        <f t="shared" si="21"/>
        <v>3283.45</v>
      </c>
      <c r="J357" s="22">
        <f t="shared" si="22"/>
        <v>3611.1499999999996</v>
      </c>
      <c r="K357" s="22">
        <f t="shared" si="23"/>
        <v>4045.81</v>
      </c>
    </row>
    <row r="358" spans="1:11" s="15" customFormat="1" ht="14.25" customHeight="1">
      <c r="A358" s="31">
        <v>45092</v>
      </c>
      <c r="B358" s="16">
        <v>13</v>
      </c>
      <c r="C358" s="21">
        <v>1957.68</v>
      </c>
      <c r="D358" s="21">
        <v>201.56</v>
      </c>
      <c r="E358" s="21">
        <v>0</v>
      </c>
      <c r="F358" s="21">
        <v>1977.34</v>
      </c>
      <c r="G358" s="21">
        <v>837</v>
      </c>
      <c r="H358" s="22">
        <f t="shared" si="20"/>
        <v>2920.19</v>
      </c>
      <c r="I358" s="22">
        <f t="shared" si="21"/>
        <v>3225.4300000000003</v>
      </c>
      <c r="J358" s="22">
        <f t="shared" si="22"/>
        <v>3553.13</v>
      </c>
      <c r="K358" s="22">
        <f t="shared" si="23"/>
        <v>3987.7900000000004</v>
      </c>
    </row>
    <row r="359" spans="1:11" s="15" customFormat="1" ht="14.25" customHeight="1">
      <c r="A359" s="31">
        <v>45092</v>
      </c>
      <c r="B359" s="16">
        <v>14</v>
      </c>
      <c r="C359" s="21">
        <v>1947.16</v>
      </c>
      <c r="D359" s="21">
        <v>15.75</v>
      </c>
      <c r="E359" s="21">
        <v>0</v>
      </c>
      <c r="F359" s="21">
        <v>1966.82</v>
      </c>
      <c r="G359" s="21">
        <v>837</v>
      </c>
      <c r="H359" s="22">
        <f t="shared" si="20"/>
        <v>2909.6699999999996</v>
      </c>
      <c r="I359" s="22">
        <f t="shared" si="21"/>
        <v>3214.91</v>
      </c>
      <c r="J359" s="22">
        <f t="shared" si="22"/>
        <v>3542.6099999999997</v>
      </c>
      <c r="K359" s="22">
        <f t="shared" si="23"/>
        <v>3977.27</v>
      </c>
    </row>
    <row r="360" spans="1:11" s="15" customFormat="1" ht="14.25" customHeight="1">
      <c r="A360" s="31">
        <v>45092</v>
      </c>
      <c r="B360" s="16">
        <v>15</v>
      </c>
      <c r="C360" s="21">
        <v>1947.13</v>
      </c>
      <c r="D360" s="21">
        <v>0</v>
      </c>
      <c r="E360" s="21">
        <v>1.27</v>
      </c>
      <c r="F360" s="21">
        <v>1966.79</v>
      </c>
      <c r="G360" s="21">
        <v>837</v>
      </c>
      <c r="H360" s="22">
        <f t="shared" si="20"/>
        <v>2909.64</v>
      </c>
      <c r="I360" s="22">
        <f t="shared" si="21"/>
        <v>3214.88</v>
      </c>
      <c r="J360" s="22">
        <f t="shared" si="22"/>
        <v>3542.58</v>
      </c>
      <c r="K360" s="22">
        <f t="shared" si="23"/>
        <v>3977.2400000000002</v>
      </c>
    </row>
    <row r="361" spans="1:11" s="15" customFormat="1" ht="14.25" customHeight="1">
      <c r="A361" s="31">
        <v>45092</v>
      </c>
      <c r="B361" s="16">
        <v>16</v>
      </c>
      <c r="C361" s="21">
        <v>1952.32</v>
      </c>
      <c r="D361" s="21">
        <v>31.27</v>
      </c>
      <c r="E361" s="21">
        <v>0</v>
      </c>
      <c r="F361" s="21">
        <v>1971.98</v>
      </c>
      <c r="G361" s="21">
        <v>837</v>
      </c>
      <c r="H361" s="22">
        <f t="shared" si="20"/>
        <v>2914.83</v>
      </c>
      <c r="I361" s="22">
        <f t="shared" si="21"/>
        <v>3220.07</v>
      </c>
      <c r="J361" s="22">
        <f t="shared" si="22"/>
        <v>3547.77</v>
      </c>
      <c r="K361" s="22">
        <f t="shared" si="23"/>
        <v>3982.43</v>
      </c>
    </row>
    <row r="362" spans="1:11" s="15" customFormat="1" ht="14.25" customHeight="1">
      <c r="A362" s="31">
        <v>45092</v>
      </c>
      <c r="B362" s="16">
        <v>17</v>
      </c>
      <c r="C362" s="21">
        <v>1958.75</v>
      </c>
      <c r="D362" s="21">
        <v>54.1</v>
      </c>
      <c r="E362" s="21">
        <v>0</v>
      </c>
      <c r="F362" s="21">
        <v>1978.41</v>
      </c>
      <c r="G362" s="21">
        <v>837</v>
      </c>
      <c r="H362" s="22">
        <f t="shared" si="20"/>
        <v>2921.2599999999998</v>
      </c>
      <c r="I362" s="22">
        <f t="shared" si="21"/>
        <v>3226.5</v>
      </c>
      <c r="J362" s="22">
        <f t="shared" si="22"/>
        <v>3554.2</v>
      </c>
      <c r="K362" s="22">
        <f t="shared" si="23"/>
        <v>3988.86</v>
      </c>
    </row>
    <row r="363" spans="1:11" s="15" customFormat="1" ht="14.25" customHeight="1">
      <c r="A363" s="31">
        <v>45092</v>
      </c>
      <c r="B363" s="16">
        <v>18</v>
      </c>
      <c r="C363" s="21">
        <v>1947.67</v>
      </c>
      <c r="D363" s="21">
        <v>130.95</v>
      </c>
      <c r="E363" s="21">
        <v>0</v>
      </c>
      <c r="F363" s="21">
        <v>1967.33</v>
      </c>
      <c r="G363" s="21">
        <v>837</v>
      </c>
      <c r="H363" s="22">
        <f t="shared" si="20"/>
        <v>2910.18</v>
      </c>
      <c r="I363" s="22">
        <f t="shared" si="21"/>
        <v>3215.42</v>
      </c>
      <c r="J363" s="22">
        <f t="shared" si="22"/>
        <v>3543.12</v>
      </c>
      <c r="K363" s="22">
        <f t="shared" si="23"/>
        <v>3977.78</v>
      </c>
    </row>
    <row r="364" spans="1:11" s="15" customFormat="1" ht="14.25" customHeight="1">
      <c r="A364" s="31">
        <v>45092</v>
      </c>
      <c r="B364" s="16">
        <v>19</v>
      </c>
      <c r="C364" s="21">
        <v>2060.21</v>
      </c>
      <c r="D364" s="21">
        <v>28.07</v>
      </c>
      <c r="E364" s="21">
        <v>0</v>
      </c>
      <c r="F364" s="21">
        <v>2079.87</v>
      </c>
      <c r="G364" s="21">
        <v>837</v>
      </c>
      <c r="H364" s="22">
        <f t="shared" si="20"/>
        <v>3022.72</v>
      </c>
      <c r="I364" s="22">
        <f t="shared" si="21"/>
        <v>3327.96</v>
      </c>
      <c r="J364" s="22">
        <f t="shared" si="22"/>
        <v>3655.66</v>
      </c>
      <c r="K364" s="22">
        <f t="shared" si="23"/>
        <v>4090.32</v>
      </c>
    </row>
    <row r="365" spans="1:11" s="15" customFormat="1" ht="14.25" customHeight="1">
      <c r="A365" s="31">
        <v>45092</v>
      </c>
      <c r="B365" s="16">
        <v>20</v>
      </c>
      <c r="C365" s="21">
        <v>2057.76</v>
      </c>
      <c r="D365" s="21">
        <v>0</v>
      </c>
      <c r="E365" s="21">
        <v>22.9</v>
      </c>
      <c r="F365" s="21">
        <v>2077.42</v>
      </c>
      <c r="G365" s="21">
        <v>837</v>
      </c>
      <c r="H365" s="22">
        <f t="shared" si="20"/>
        <v>3020.27</v>
      </c>
      <c r="I365" s="22">
        <f t="shared" si="21"/>
        <v>3325.51</v>
      </c>
      <c r="J365" s="22">
        <f t="shared" si="22"/>
        <v>3653.21</v>
      </c>
      <c r="K365" s="22">
        <f t="shared" si="23"/>
        <v>4087.8700000000003</v>
      </c>
    </row>
    <row r="366" spans="1:11" s="15" customFormat="1" ht="14.25" customHeight="1">
      <c r="A366" s="31">
        <v>45092</v>
      </c>
      <c r="B366" s="16">
        <v>21</v>
      </c>
      <c r="C366" s="21">
        <v>2027.14</v>
      </c>
      <c r="D366" s="21">
        <v>0</v>
      </c>
      <c r="E366" s="21">
        <v>54.71</v>
      </c>
      <c r="F366" s="21">
        <v>2046.8</v>
      </c>
      <c r="G366" s="21">
        <v>837</v>
      </c>
      <c r="H366" s="22">
        <f t="shared" si="20"/>
        <v>2989.65</v>
      </c>
      <c r="I366" s="22">
        <f t="shared" si="21"/>
        <v>3294.8900000000003</v>
      </c>
      <c r="J366" s="22">
        <f t="shared" si="22"/>
        <v>3622.59</v>
      </c>
      <c r="K366" s="22">
        <f t="shared" si="23"/>
        <v>4057.2500000000005</v>
      </c>
    </row>
    <row r="367" spans="1:11" s="15" customFormat="1" ht="14.25" customHeight="1">
      <c r="A367" s="31">
        <v>45092</v>
      </c>
      <c r="B367" s="16">
        <v>22</v>
      </c>
      <c r="C367" s="21">
        <v>1757.15</v>
      </c>
      <c r="D367" s="21">
        <v>0</v>
      </c>
      <c r="E367" s="21">
        <v>98</v>
      </c>
      <c r="F367" s="21">
        <v>1776.81</v>
      </c>
      <c r="G367" s="21">
        <v>837</v>
      </c>
      <c r="H367" s="22">
        <f t="shared" si="20"/>
        <v>2719.66</v>
      </c>
      <c r="I367" s="22">
        <f t="shared" si="21"/>
        <v>3024.9</v>
      </c>
      <c r="J367" s="22">
        <f t="shared" si="22"/>
        <v>3352.6</v>
      </c>
      <c r="K367" s="22">
        <f t="shared" si="23"/>
        <v>3787.2599999999998</v>
      </c>
    </row>
    <row r="368" spans="1:11" s="15" customFormat="1" ht="14.25" customHeight="1">
      <c r="A368" s="31">
        <v>45092</v>
      </c>
      <c r="B368" s="16">
        <v>23</v>
      </c>
      <c r="C368" s="21">
        <v>1563.21</v>
      </c>
      <c r="D368" s="21">
        <v>0</v>
      </c>
      <c r="E368" s="21">
        <v>284.75</v>
      </c>
      <c r="F368" s="21">
        <v>1582.87</v>
      </c>
      <c r="G368" s="21">
        <v>837</v>
      </c>
      <c r="H368" s="22">
        <f t="shared" si="20"/>
        <v>2525.72</v>
      </c>
      <c r="I368" s="22">
        <f t="shared" si="21"/>
        <v>2830.96</v>
      </c>
      <c r="J368" s="22">
        <f t="shared" si="22"/>
        <v>3158.66</v>
      </c>
      <c r="K368" s="22">
        <f t="shared" si="23"/>
        <v>3593.32</v>
      </c>
    </row>
    <row r="369" spans="1:11" s="15" customFormat="1" ht="14.25" customHeight="1">
      <c r="A369" s="31">
        <v>45093</v>
      </c>
      <c r="B369" s="16">
        <v>0</v>
      </c>
      <c r="C369" s="21">
        <v>1415</v>
      </c>
      <c r="D369" s="21">
        <v>0</v>
      </c>
      <c r="E369" s="21">
        <v>41.94</v>
      </c>
      <c r="F369" s="21">
        <v>1434.66</v>
      </c>
      <c r="G369" s="21">
        <v>837</v>
      </c>
      <c r="H369" s="22">
        <f t="shared" si="20"/>
        <v>2377.5099999999998</v>
      </c>
      <c r="I369" s="22">
        <f t="shared" si="21"/>
        <v>2682.75</v>
      </c>
      <c r="J369" s="22">
        <f t="shared" si="22"/>
        <v>3010.45</v>
      </c>
      <c r="K369" s="22">
        <f t="shared" si="23"/>
        <v>3445.11</v>
      </c>
    </row>
    <row r="370" spans="1:11" s="15" customFormat="1" ht="14.25" customHeight="1">
      <c r="A370" s="31">
        <v>45093</v>
      </c>
      <c r="B370" s="16">
        <v>1</v>
      </c>
      <c r="C370" s="21">
        <v>1188.47</v>
      </c>
      <c r="D370" s="21">
        <v>0</v>
      </c>
      <c r="E370" s="21">
        <v>47.83</v>
      </c>
      <c r="F370" s="21">
        <v>1208.13</v>
      </c>
      <c r="G370" s="21">
        <v>837</v>
      </c>
      <c r="H370" s="22">
        <f t="shared" si="20"/>
        <v>2150.98</v>
      </c>
      <c r="I370" s="22">
        <f t="shared" si="21"/>
        <v>2456.2200000000003</v>
      </c>
      <c r="J370" s="22">
        <f t="shared" si="22"/>
        <v>2783.92</v>
      </c>
      <c r="K370" s="22">
        <f t="shared" si="23"/>
        <v>3218.5800000000004</v>
      </c>
    </row>
    <row r="371" spans="1:11" s="15" customFormat="1" ht="14.25" customHeight="1">
      <c r="A371" s="31">
        <v>45093</v>
      </c>
      <c r="B371" s="16">
        <v>2</v>
      </c>
      <c r="C371" s="21">
        <v>1152.14</v>
      </c>
      <c r="D371" s="21">
        <v>0</v>
      </c>
      <c r="E371" s="21">
        <v>1083.89</v>
      </c>
      <c r="F371" s="21">
        <v>1171.8</v>
      </c>
      <c r="G371" s="21">
        <v>837</v>
      </c>
      <c r="H371" s="22">
        <f t="shared" si="20"/>
        <v>2114.65</v>
      </c>
      <c r="I371" s="22">
        <f t="shared" si="21"/>
        <v>2419.89</v>
      </c>
      <c r="J371" s="22">
        <f t="shared" si="22"/>
        <v>2747.59</v>
      </c>
      <c r="K371" s="22">
        <f t="shared" si="23"/>
        <v>3182.25</v>
      </c>
    </row>
    <row r="372" spans="1:11" s="15" customFormat="1" ht="14.25" customHeight="1">
      <c r="A372" s="31">
        <v>45093</v>
      </c>
      <c r="B372" s="16">
        <v>3</v>
      </c>
      <c r="C372" s="21">
        <v>1080.95</v>
      </c>
      <c r="D372" s="21">
        <v>0</v>
      </c>
      <c r="E372" s="21">
        <v>73.16</v>
      </c>
      <c r="F372" s="21">
        <v>1100.61</v>
      </c>
      <c r="G372" s="21">
        <v>837</v>
      </c>
      <c r="H372" s="22">
        <f t="shared" si="20"/>
        <v>2043.4599999999998</v>
      </c>
      <c r="I372" s="22">
        <f t="shared" si="21"/>
        <v>2348.7000000000003</v>
      </c>
      <c r="J372" s="22">
        <f t="shared" si="22"/>
        <v>2676.4</v>
      </c>
      <c r="K372" s="22">
        <f t="shared" si="23"/>
        <v>3111.06</v>
      </c>
    </row>
    <row r="373" spans="1:11" s="15" customFormat="1" ht="14.25" customHeight="1">
      <c r="A373" s="31">
        <v>45093</v>
      </c>
      <c r="B373" s="16">
        <v>4</v>
      </c>
      <c r="C373" s="21">
        <v>990.94</v>
      </c>
      <c r="D373" s="21">
        <v>10.3</v>
      </c>
      <c r="E373" s="21">
        <v>0</v>
      </c>
      <c r="F373" s="21">
        <v>1010.6</v>
      </c>
      <c r="G373" s="21">
        <v>837</v>
      </c>
      <c r="H373" s="22">
        <f t="shared" si="20"/>
        <v>1953.4499999999998</v>
      </c>
      <c r="I373" s="22">
        <f t="shared" si="21"/>
        <v>2258.69</v>
      </c>
      <c r="J373" s="22">
        <f t="shared" si="22"/>
        <v>2586.39</v>
      </c>
      <c r="K373" s="22">
        <f t="shared" si="23"/>
        <v>3021.0499999999997</v>
      </c>
    </row>
    <row r="374" spans="1:11" s="15" customFormat="1" ht="14.25" customHeight="1">
      <c r="A374" s="31">
        <v>45093</v>
      </c>
      <c r="B374" s="16">
        <v>5</v>
      </c>
      <c r="C374" s="21">
        <v>923.25</v>
      </c>
      <c r="D374" s="21">
        <v>0</v>
      </c>
      <c r="E374" s="21">
        <v>15.33</v>
      </c>
      <c r="F374" s="21">
        <v>942.91</v>
      </c>
      <c r="G374" s="21">
        <v>837</v>
      </c>
      <c r="H374" s="22">
        <f t="shared" si="20"/>
        <v>1885.7599999999998</v>
      </c>
      <c r="I374" s="22">
        <f t="shared" si="21"/>
        <v>2191</v>
      </c>
      <c r="J374" s="22">
        <f t="shared" si="22"/>
        <v>2518.7</v>
      </c>
      <c r="K374" s="22">
        <f t="shared" si="23"/>
        <v>2953.36</v>
      </c>
    </row>
    <row r="375" spans="1:11" s="15" customFormat="1" ht="14.25" customHeight="1">
      <c r="A375" s="31">
        <v>45093</v>
      </c>
      <c r="B375" s="16">
        <v>6</v>
      </c>
      <c r="C375" s="21">
        <v>914.83</v>
      </c>
      <c r="D375" s="21">
        <v>157.62</v>
      </c>
      <c r="E375" s="21">
        <v>0</v>
      </c>
      <c r="F375" s="21">
        <v>934.49</v>
      </c>
      <c r="G375" s="21">
        <v>837</v>
      </c>
      <c r="H375" s="22">
        <f t="shared" si="20"/>
        <v>1877.34</v>
      </c>
      <c r="I375" s="22">
        <f t="shared" si="21"/>
        <v>2182.5800000000004</v>
      </c>
      <c r="J375" s="22">
        <f t="shared" si="22"/>
        <v>2510.28</v>
      </c>
      <c r="K375" s="22">
        <f t="shared" si="23"/>
        <v>2944.94</v>
      </c>
    </row>
    <row r="376" spans="1:11" s="15" customFormat="1" ht="14.25" customHeight="1">
      <c r="A376" s="31">
        <v>45093</v>
      </c>
      <c r="B376" s="16">
        <v>7</v>
      </c>
      <c r="C376" s="21">
        <v>921.4</v>
      </c>
      <c r="D376" s="21">
        <v>221.29</v>
      </c>
      <c r="E376" s="21">
        <v>0</v>
      </c>
      <c r="F376" s="21">
        <v>941.06</v>
      </c>
      <c r="G376" s="21">
        <v>837</v>
      </c>
      <c r="H376" s="22">
        <f t="shared" si="20"/>
        <v>1883.9099999999999</v>
      </c>
      <c r="I376" s="22">
        <f t="shared" si="21"/>
        <v>2189.15</v>
      </c>
      <c r="J376" s="22">
        <f t="shared" si="22"/>
        <v>2516.85</v>
      </c>
      <c r="K376" s="22">
        <f t="shared" si="23"/>
        <v>2951.5099999999998</v>
      </c>
    </row>
    <row r="377" spans="1:11" s="15" customFormat="1" ht="14.25" customHeight="1">
      <c r="A377" s="31">
        <v>45093</v>
      </c>
      <c r="B377" s="16">
        <v>8</v>
      </c>
      <c r="C377" s="21">
        <v>1274.28</v>
      </c>
      <c r="D377" s="21">
        <v>152.32</v>
      </c>
      <c r="E377" s="21">
        <v>0</v>
      </c>
      <c r="F377" s="21">
        <v>1293.94</v>
      </c>
      <c r="G377" s="21">
        <v>837</v>
      </c>
      <c r="H377" s="22">
        <f t="shared" si="20"/>
        <v>2236.79</v>
      </c>
      <c r="I377" s="22">
        <f t="shared" si="21"/>
        <v>2542.03</v>
      </c>
      <c r="J377" s="22">
        <f t="shared" si="22"/>
        <v>2869.73</v>
      </c>
      <c r="K377" s="22">
        <f t="shared" si="23"/>
        <v>3304.39</v>
      </c>
    </row>
    <row r="378" spans="1:11" s="15" customFormat="1" ht="14.25" customHeight="1">
      <c r="A378" s="31">
        <v>45093</v>
      </c>
      <c r="B378" s="16">
        <v>9</v>
      </c>
      <c r="C378" s="21">
        <v>1332.93</v>
      </c>
      <c r="D378" s="21">
        <v>66.89</v>
      </c>
      <c r="E378" s="21">
        <v>0</v>
      </c>
      <c r="F378" s="21">
        <v>1352.59</v>
      </c>
      <c r="G378" s="21">
        <v>837</v>
      </c>
      <c r="H378" s="22">
        <f t="shared" si="20"/>
        <v>2295.44</v>
      </c>
      <c r="I378" s="22">
        <f t="shared" si="21"/>
        <v>2600.6800000000003</v>
      </c>
      <c r="J378" s="22">
        <f t="shared" si="22"/>
        <v>2928.38</v>
      </c>
      <c r="K378" s="22">
        <f t="shared" si="23"/>
        <v>3363.0400000000004</v>
      </c>
    </row>
    <row r="379" spans="1:11" s="15" customFormat="1" ht="14.25" customHeight="1">
      <c r="A379" s="31">
        <v>45093</v>
      </c>
      <c r="B379" s="16">
        <v>10</v>
      </c>
      <c r="C379" s="21">
        <v>1337.41</v>
      </c>
      <c r="D379" s="21">
        <v>0</v>
      </c>
      <c r="E379" s="21">
        <v>4.28</v>
      </c>
      <c r="F379" s="21">
        <v>1357.07</v>
      </c>
      <c r="G379" s="21">
        <v>837</v>
      </c>
      <c r="H379" s="22">
        <f t="shared" si="20"/>
        <v>2299.9199999999996</v>
      </c>
      <c r="I379" s="22">
        <f t="shared" si="21"/>
        <v>2605.16</v>
      </c>
      <c r="J379" s="22">
        <f t="shared" si="22"/>
        <v>2932.8599999999997</v>
      </c>
      <c r="K379" s="22">
        <f t="shared" si="23"/>
        <v>3367.52</v>
      </c>
    </row>
    <row r="380" spans="1:11" s="15" customFormat="1" ht="14.25" customHeight="1">
      <c r="A380" s="31">
        <v>45093</v>
      </c>
      <c r="B380" s="16">
        <v>11</v>
      </c>
      <c r="C380" s="21">
        <v>1330.19</v>
      </c>
      <c r="D380" s="21">
        <v>0</v>
      </c>
      <c r="E380" s="21">
        <v>135.45</v>
      </c>
      <c r="F380" s="21">
        <v>1349.85</v>
      </c>
      <c r="G380" s="21">
        <v>837</v>
      </c>
      <c r="H380" s="22">
        <f t="shared" si="20"/>
        <v>2292.7</v>
      </c>
      <c r="I380" s="22">
        <f t="shared" si="21"/>
        <v>2597.94</v>
      </c>
      <c r="J380" s="22">
        <f t="shared" si="22"/>
        <v>2925.64</v>
      </c>
      <c r="K380" s="22">
        <f t="shared" si="23"/>
        <v>3360.2999999999997</v>
      </c>
    </row>
    <row r="381" spans="1:11" s="15" customFormat="1" ht="14.25" customHeight="1">
      <c r="A381" s="31">
        <v>45093</v>
      </c>
      <c r="B381" s="16">
        <v>12</v>
      </c>
      <c r="C381" s="21">
        <v>1318.36</v>
      </c>
      <c r="D381" s="21">
        <v>0</v>
      </c>
      <c r="E381" s="21">
        <v>669.6</v>
      </c>
      <c r="F381" s="21">
        <v>1338.02</v>
      </c>
      <c r="G381" s="21">
        <v>837</v>
      </c>
      <c r="H381" s="22">
        <f t="shared" si="20"/>
        <v>2280.87</v>
      </c>
      <c r="I381" s="22">
        <f t="shared" si="21"/>
        <v>2586.11</v>
      </c>
      <c r="J381" s="22">
        <f t="shared" si="22"/>
        <v>2913.81</v>
      </c>
      <c r="K381" s="22">
        <f t="shared" si="23"/>
        <v>3348.47</v>
      </c>
    </row>
    <row r="382" spans="1:11" s="15" customFormat="1" ht="14.25" customHeight="1">
      <c r="A382" s="31">
        <v>45093</v>
      </c>
      <c r="B382" s="16">
        <v>13</v>
      </c>
      <c r="C382" s="21">
        <v>1288.87</v>
      </c>
      <c r="D382" s="21">
        <v>0</v>
      </c>
      <c r="E382" s="21">
        <v>226.63</v>
      </c>
      <c r="F382" s="21">
        <v>1308.53</v>
      </c>
      <c r="G382" s="21">
        <v>837</v>
      </c>
      <c r="H382" s="22">
        <f t="shared" si="20"/>
        <v>2251.3799999999997</v>
      </c>
      <c r="I382" s="22">
        <f t="shared" si="21"/>
        <v>2556.62</v>
      </c>
      <c r="J382" s="22">
        <f t="shared" si="22"/>
        <v>2884.3199999999997</v>
      </c>
      <c r="K382" s="22">
        <f t="shared" si="23"/>
        <v>3318.98</v>
      </c>
    </row>
    <row r="383" spans="1:11" s="15" customFormat="1" ht="14.25" customHeight="1">
      <c r="A383" s="31">
        <v>45093</v>
      </c>
      <c r="B383" s="16">
        <v>14</v>
      </c>
      <c r="C383" s="21">
        <v>1278.72</v>
      </c>
      <c r="D383" s="21">
        <v>0</v>
      </c>
      <c r="E383" s="21">
        <v>447.88</v>
      </c>
      <c r="F383" s="21">
        <v>1298.38</v>
      </c>
      <c r="G383" s="21">
        <v>837</v>
      </c>
      <c r="H383" s="22">
        <f t="shared" si="20"/>
        <v>2241.23</v>
      </c>
      <c r="I383" s="22">
        <f t="shared" si="21"/>
        <v>2546.4700000000003</v>
      </c>
      <c r="J383" s="22">
        <f t="shared" si="22"/>
        <v>2874.17</v>
      </c>
      <c r="K383" s="22">
        <f t="shared" si="23"/>
        <v>3308.8300000000004</v>
      </c>
    </row>
    <row r="384" spans="1:11" s="15" customFormat="1" ht="14.25" customHeight="1">
      <c r="A384" s="31">
        <v>45093</v>
      </c>
      <c r="B384" s="16">
        <v>15</v>
      </c>
      <c r="C384" s="21">
        <v>1263.04</v>
      </c>
      <c r="D384" s="21">
        <v>0</v>
      </c>
      <c r="E384" s="21">
        <v>465.23</v>
      </c>
      <c r="F384" s="21">
        <v>1282.7</v>
      </c>
      <c r="G384" s="21">
        <v>837</v>
      </c>
      <c r="H384" s="22">
        <f t="shared" si="20"/>
        <v>2225.5499999999997</v>
      </c>
      <c r="I384" s="22">
        <f t="shared" si="21"/>
        <v>2530.79</v>
      </c>
      <c r="J384" s="22">
        <f t="shared" si="22"/>
        <v>2858.49</v>
      </c>
      <c r="K384" s="22">
        <f t="shared" si="23"/>
        <v>3293.15</v>
      </c>
    </row>
    <row r="385" spans="1:11" s="15" customFormat="1" ht="14.25" customHeight="1">
      <c r="A385" s="31">
        <v>45093</v>
      </c>
      <c r="B385" s="16">
        <v>16</v>
      </c>
      <c r="C385" s="21">
        <v>1278.31</v>
      </c>
      <c r="D385" s="21">
        <v>0</v>
      </c>
      <c r="E385" s="21">
        <v>1343.14</v>
      </c>
      <c r="F385" s="21">
        <v>1297.97</v>
      </c>
      <c r="G385" s="21">
        <v>837</v>
      </c>
      <c r="H385" s="22">
        <f t="shared" si="20"/>
        <v>2240.82</v>
      </c>
      <c r="I385" s="22">
        <f t="shared" si="21"/>
        <v>2546.0600000000004</v>
      </c>
      <c r="J385" s="22">
        <f t="shared" si="22"/>
        <v>2873.76</v>
      </c>
      <c r="K385" s="22">
        <f t="shared" si="23"/>
        <v>3308.4200000000005</v>
      </c>
    </row>
    <row r="386" spans="1:11" s="15" customFormat="1" ht="14.25" customHeight="1">
      <c r="A386" s="31">
        <v>45093</v>
      </c>
      <c r="B386" s="16">
        <v>17</v>
      </c>
      <c r="C386" s="21">
        <v>1314.9</v>
      </c>
      <c r="D386" s="21">
        <v>0</v>
      </c>
      <c r="E386" s="21">
        <v>674.82</v>
      </c>
      <c r="F386" s="21">
        <v>1334.56</v>
      </c>
      <c r="G386" s="21">
        <v>837</v>
      </c>
      <c r="H386" s="22">
        <f t="shared" si="20"/>
        <v>2277.41</v>
      </c>
      <c r="I386" s="22">
        <f t="shared" si="21"/>
        <v>2582.65</v>
      </c>
      <c r="J386" s="22">
        <f t="shared" si="22"/>
        <v>2910.35</v>
      </c>
      <c r="K386" s="22">
        <f t="shared" si="23"/>
        <v>3345.0099999999998</v>
      </c>
    </row>
    <row r="387" spans="1:11" s="15" customFormat="1" ht="14.25" customHeight="1">
      <c r="A387" s="31">
        <v>45093</v>
      </c>
      <c r="B387" s="16">
        <v>18</v>
      </c>
      <c r="C387" s="21">
        <v>1387.06</v>
      </c>
      <c r="D387" s="21">
        <v>1.42</v>
      </c>
      <c r="E387" s="21">
        <v>0</v>
      </c>
      <c r="F387" s="21">
        <v>1406.72</v>
      </c>
      <c r="G387" s="21">
        <v>837</v>
      </c>
      <c r="H387" s="22">
        <f t="shared" si="20"/>
        <v>2349.57</v>
      </c>
      <c r="I387" s="22">
        <f t="shared" si="21"/>
        <v>2654.8100000000004</v>
      </c>
      <c r="J387" s="22">
        <f t="shared" si="22"/>
        <v>2982.51</v>
      </c>
      <c r="K387" s="22">
        <f t="shared" si="23"/>
        <v>3417.1700000000005</v>
      </c>
    </row>
    <row r="388" spans="1:11" s="15" customFormat="1" ht="14.25" customHeight="1">
      <c r="A388" s="31">
        <v>45093</v>
      </c>
      <c r="B388" s="16">
        <v>19</v>
      </c>
      <c r="C388" s="21">
        <v>1677.26</v>
      </c>
      <c r="D388" s="21">
        <v>129.76</v>
      </c>
      <c r="E388" s="21">
        <v>0</v>
      </c>
      <c r="F388" s="21">
        <v>1696.92</v>
      </c>
      <c r="G388" s="21">
        <v>837</v>
      </c>
      <c r="H388" s="22">
        <f t="shared" si="20"/>
        <v>2639.77</v>
      </c>
      <c r="I388" s="22">
        <f t="shared" si="21"/>
        <v>2945.01</v>
      </c>
      <c r="J388" s="22">
        <f t="shared" si="22"/>
        <v>3272.71</v>
      </c>
      <c r="K388" s="22">
        <f t="shared" si="23"/>
        <v>3707.3700000000003</v>
      </c>
    </row>
    <row r="389" spans="1:11" s="15" customFormat="1" ht="14.25" customHeight="1">
      <c r="A389" s="31">
        <v>45093</v>
      </c>
      <c r="B389" s="16">
        <v>20</v>
      </c>
      <c r="C389" s="21">
        <v>1801.53</v>
      </c>
      <c r="D389" s="21">
        <v>0</v>
      </c>
      <c r="E389" s="21">
        <v>53.23</v>
      </c>
      <c r="F389" s="21">
        <v>1821.19</v>
      </c>
      <c r="G389" s="21">
        <v>837</v>
      </c>
      <c r="H389" s="22">
        <f t="shared" si="20"/>
        <v>2764.04</v>
      </c>
      <c r="I389" s="22">
        <f t="shared" si="21"/>
        <v>3069.28</v>
      </c>
      <c r="J389" s="22">
        <f t="shared" si="22"/>
        <v>3396.98</v>
      </c>
      <c r="K389" s="22">
        <f t="shared" si="23"/>
        <v>3831.64</v>
      </c>
    </row>
    <row r="390" spans="1:11" s="15" customFormat="1" ht="14.25" customHeight="1">
      <c r="A390" s="31">
        <v>45093</v>
      </c>
      <c r="B390" s="16">
        <v>21</v>
      </c>
      <c r="C390" s="21">
        <v>1788.82</v>
      </c>
      <c r="D390" s="21">
        <v>0</v>
      </c>
      <c r="E390" s="21">
        <v>160.1</v>
      </c>
      <c r="F390" s="21">
        <v>1808.48</v>
      </c>
      <c r="G390" s="21">
        <v>837</v>
      </c>
      <c r="H390" s="22">
        <f t="shared" si="20"/>
        <v>2751.33</v>
      </c>
      <c r="I390" s="22">
        <f t="shared" si="21"/>
        <v>3056.57</v>
      </c>
      <c r="J390" s="22">
        <f t="shared" si="22"/>
        <v>3384.27</v>
      </c>
      <c r="K390" s="22">
        <f t="shared" si="23"/>
        <v>3818.93</v>
      </c>
    </row>
    <row r="391" spans="1:11" s="15" customFormat="1" ht="14.25" customHeight="1">
      <c r="A391" s="31">
        <v>45093</v>
      </c>
      <c r="B391" s="16">
        <v>22</v>
      </c>
      <c r="C391" s="21">
        <v>1402.35</v>
      </c>
      <c r="D391" s="21">
        <v>0</v>
      </c>
      <c r="E391" s="21">
        <v>465.47</v>
      </c>
      <c r="F391" s="21">
        <v>1422.01</v>
      </c>
      <c r="G391" s="21">
        <v>837</v>
      </c>
      <c r="H391" s="22">
        <f t="shared" si="20"/>
        <v>2364.86</v>
      </c>
      <c r="I391" s="22">
        <f t="shared" si="21"/>
        <v>2670.1000000000004</v>
      </c>
      <c r="J391" s="22">
        <f t="shared" si="22"/>
        <v>2997.8</v>
      </c>
      <c r="K391" s="22">
        <f t="shared" si="23"/>
        <v>3432.4600000000005</v>
      </c>
    </row>
    <row r="392" spans="1:11" s="15" customFormat="1" ht="14.25" customHeight="1">
      <c r="A392" s="31">
        <v>45093</v>
      </c>
      <c r="B392" s="16">
        <v>23</v>
      </c>
      <c r="C392" s="21">
        <v>1185.13</v>
      </c>
      <c r="D392" s="21">
        <v>0</v>
      </c>
      <c r="E392" s="21">
        <v>1248.03</v>
      </c>
      <c r="F392" s="21">
        <v>1204.79</v>
      </c>
      <c r="G392" s="21">
        <v>837</v>
      </c>
      <c r="H392" s="22">
        <f t="shared" si="20"/>
        <v>2147.64</v>
      </c>
      <c r="I392" s="22">
        <f t="shared" si="21"/>
        <v>2452.88</v>
      </c>
      <c r="J392" s="22">
        <f t="shared" si="22"/>
        <v>2780.58</v>
      </c>
      <c r="K392" s="22">
        <f t="shared" si="23"/>
        <v>3215.2400000000002</v>
      </c>
    </row>
    <row r="393" spans="1:11" s="15" customFormat="1" ht="14.25" customHeight="1">
      <c r="A393" s="31">
        <v>45094</v>
      </c>
      <c r="B393" s="16">
        <v>0</v>
      </c>
      <c r="C393" s="21">
        <v>1186.47</v>
      </c>
      <c r="D393" s="21">
        <v>0</v>
      </c>
      <c r="E393" s="21">
        <v>247.64</v>
      </c>
      <c r="F393" s="21">
        <v>1206.13</v>
      </c>
      <c r="G393" s="21">
        <v>837</v>
      </c>
      <c r="H393" s="22">
        <f t="shared" si="20"/>
        <v>2148.98</v>
      </c>
      <c r="I393" s="22">
        <f t="shared" si="21"/>
        <v>2454.2200000000003</v>
      </c>
      <c r="J393" s="22">
        <f t="shared" si="22"/>
        <v>2781.92</v>
      </c>
      <c r="K393" s="22">
        <f t="shared" si="23"/>
        <v>3216.5800000000004</v>
      </c>
    </row>
    <row r="394" spans="1:11" s="15" customFormat="1" ht="14.25" customHeight="1">
      <c r="A394" s="31">
        <v>45094</v>
      </c>
      <c r="B394" s="16">
        <v>1</v>
      </c>
      <c r="C394" s="21">
        <v>1078.26</v>
      </c>
      <c r="D394" s="21">
        <v>0</v>
      </c>
      <c r="E394" s="21">
        <v>240.3</v>
      </c>
      <c r="F394" s="21">
        <v>1097.92</v>
      </c>
      <c r="G394" s="21">
        <v>837</v>
      </c>
      <c r="H394" s="22">
        <f aca="true" t="shared" si="24" ref="H394:H457">SUM($F394,$G394,$N$5,$N$7)</f>
        <v>2040.77</v>
      </c>
      <c r="I394" s="22">
        <f aca="true" t="shared" si="25" ref="I394:I457">SUM($F394,$G394,$O$5,$O$7)</f>
        <v>2346.01</v>
      </c>
      <c r="J394" s="22">
        <f aca="true" t="shared" si="26" ref="J394:J457">SUM($F394,$G394,$P$5,$P$7)</f>
        <v>2673.71</v>
      </c>
      <c r="K394" s="22">
        <f aca="true" t="shared" si="27" ref="K394:K457">SUM($F394,$G394,$Q$5,$Q$7)</f>
        <v>3108.3700000000003</v>
      </c>
    </row>
    <row r="395" spans="1:11" s="15" customFormat="1" ht="14.25" customHeight="1">
      <c r="A395" s="31">
        <v>45094</v>
      </c>
      <c r="B395" s="16">
        <v>2</v>
      </c>
      <c r="C395" s="21">
        <v>953.05</v>
      </c>
      <c r="D395" s="21">
        <v>0</v>
      </c>
      <c r="E395" s="21">
        <v>356.07</v>
      </c>
      <c r="F395" s="21">
        <v>972.71</v>
      </c>
      <c r="G395" s="21">
        <v>837</v>
      </c>
      <c r="H395" s="22">
        <f t="shared" si="24"/>
        <v>1915.56</v>
      </c>
      <c r="I395" s="22">
        <f t="shared" si="25"/>
        <v>2220.8</v>
      </c>
      <c r="J395" s="22">
        <f t="shared" si="26"/>
        <v>2548.5</v>
      </c>
      <c r="K395" s="22">
        <f t="shared" si="27"/>
        <v>2983.1600000000003</v>
      </c>
    </row>
    <row r="396" spans="1:11" s="15" customFormat="1" ht="14.25" customHeight="1">
      <c r="A396" s="31">
        <v>45094</v>
      </c>
      <c r="B396" s="16">
        <v>3</v>
      </c>
      <c r="C396" s="21">
        <v>922.89</v>
      </c>
      <c r="D396" s="21">
        <v>0</v>
      </c>
      <c r="E396" s="21">
        <v>182.18</v>
      </c>
      <c r="F396" s="21">
        <v>942.55</v>
      </c>
      <c r="G396" s="21">
        <v>837</v>
      </c>
      <c r="H396" s="22">
        <f t="shared" si="24"/>
        <v>1885.3999999999999</v>
      </c>
      <c r="I396" s="22">
        <f t="shared" si="25"/>
        <v>2190.64</v>
      </c>
      <c r="J396" s="22">
        <f t="shared" si="26"/>
        <v>2518.34</v>
      </c>
      <c r="K396" s="22">
        <f t="shared" si="27"/>
        <v>2953</v>
      </c>
    </row>
    <row r="397" spans="1:11" s="15" customFormat="1" ht="14.25" customHeight="1">
      <c r="A397" s="31">
        <v>45094</v>
      </c>
      <c r="B397" s="16">
        <v>4</v>
      </c>
      <c r="C397" s="21">
        <v>982.07</v>
      </c>
      <c r="D397" s="21">
        <v>0</v>
      </c>
      <c r="E397" s="21">
        <v>1038.71</v>
      </c>
      <c r="F397" s="21">
        <v>1001.73</v>
      </c>
      <c r="G397" s="21">
        <v>837</v>
      </c>
      <c r="H397" s="22">
        <f t="shared" si="24"/>
        <v>1944.58</v>
      </c>
      <c r="I397" s="22">
        <f t="shared" si="25"/>
        <v>2249.82</v>
      </c>
      <c r="J397" s="22">
        <f t="shared" si="26"/>
        <v>2577.52</v>
      </c>
      <c r="K397" s="22">
        <f t="shared" si="27"/>
        <v>3012.18</v>
      </c>
    </row>
    <row r="398" spans="1:11" s="15" customFormat="1" ht="14.25" customHeight="1">
      <c r="A398" s="31">
        <v>45094</v>
      </c>
      <c r="B398" s="16">
        <v>5</v>
      </c>
      <c r="C398" s="21">
        <v>1079</v>
      </c>
      <c r="D398" s="21">
        <v>0</v>
      </c>
      <c r="E398" s="21">
        <v>65.47</v>
      </c>
      <c r="F398" s="21">
        <v>1098.66</v>
      </c>
      <c r="G398" s="21">
        <v>837</v>
      </c>
      <c r="H398" s="22">
        <f t="shared" si="24"/>
        <v>2041.51</v>
      </c>
      <c r="I398" s="22">
        <f t="shared" si="25"/>
        <v>2346.7500000000005</v>
      </c>
      <c r="J398" s="22">
        <f t="shared" si="26"/>
        <v>2674.4500000000003</v>
      </c>
      <c r="K398" s="22">
        <f t="shared" si="27"/>
        <v>3109.11</v>
      </c>
    </row>
    <row r="399" spans="1:11" s="15" customFormat="1" ht="14.25" customHeight="1">
      <c r="A399" s="31">
        <v>45094</v>
      </c>
      <c r="B399" s="16">
        <v>6</v>
      </c>
      <c r="C399" s="21">
        <v>1128.5</v>
      </c>
      <c r="D399" s="21">
        <v>222.13</v>
      </c>
      <c r="E399" s="21">
        <v>0</v>
      </c>
      <c r="F399" s="21">
        <v>1148.16</v>
      </c>
      <c r="G399" s="21">
        <v>837</v>
      </c>
      <c r="H399" s="22">
        <f t="shared" si="24"/>
        <v>2091.01</v>
      </c>
      <c r="I399" s="22">
        <f t="shared" si="25"/>
        <v>2396.2500000000005</v>
      </c>
      <c r="J399" s="22">
        <f t="shared" si="26"/>
        <v>2723.9500000000003</v>
      </c>
      <c r="K399" s="22">
        <f t="shared" si="27"/>
        <v>3158.61</v>
      </c>
    </row>
    <row r="400" spans="1:11" s="15" customFormat="1" ht="14.25" customHeight="1">
      <c r="A400" s="31">
        <v>45094</v>
      </c>
      <c r="B400" s="16">
        <v>7</v>
      </c>
      <c r="C400" s="21">
        <v>1382.45</v>
      </c>
      <c r="D400" s="21">
        <v>138.58</v>
      </c>
      <c r="E400" s="21">
        <v>0</v>
      </c>
      <c r="F400" s="21">
        <v>1402.11</v>
      </c>
      <c r="G400" s="21">
        <v>837</v>
      </c>
      <c r="H400" s="22">
        <f t="shared" si="24"/>
        <v>2344.9599999999996</v>
      </c>
      <c r="I400" s="22">
        <f t="shared" si="25"/>
        <v>2650.2</v>
      </c>
      <c r="J400" s="22">
        <f t="shared" si="26"/>
        <v>2977.8999999999996</v>
      </c>
      <c r="K400" s="22">
        <f t="shared" si="27"/>
        <v>3412.56</v>
      </c>
    </row>
    <row r="401" spans="1:11" s="15" customFormat="1" ht="14.25" customHeight="1">
      <c r="A401" s="31">
        <v>45094</v>
      </c>
      <c r="B401" s="16">
        <v>8</v>
      </c>
      <c r="C401" s="21">
        <v>1586.96</v>
      </c>
      <c r="D401" s="21">
        <v>187.57</v>
      </c>
      <c r="E401" s="21">
        <v>0</v>
      </c>
      <c r="F401" s="21">
        <v>1606.62</v>
      </c>
      <c r="G401" s="21">
        <v>837</v>
      </c>
      <c r="H401" s="22">
        <f t="shared" si="24"/>
        <v>2549.47</v>
      </c>
      <c r="I401" s="22">
        <f t="shared" si="25"/>
        <v>2854.71</v>
      </c>
      <c r="J401" s="22">
        <f t="shared" si="26"/>
        <v>3182.41</v>
      </c>
      <c r="K401" s="22">
        <f t="shared" si="27"/>
        <v>3617.07</v>
      </c>
    </row>
    <row r="402" spans="1:11" s="15" customFormat="1" ht="14.25" customHeight="1">
      <c r="A402" s="31">
        <v>45094</v>
      </c>
      <c r="B402" s="16">
        <v>9</v>
      </c>
      <c r="C402" s="21">
        <v>1840.95</v>
      </c>
      <c r="D402" s="21">
        <v>70.35</v>
      </c>
      <c r="E402" s="21">
        <v>0</v>
      </c>
      <c r="F402" s="21">
        <v>1860.61</v>
      </c>
      <c r="G402" s="21">
        <v>837</v>
      </c>
      <c r="H402" s="22">
        <f t="shared" si="24"/>
        <v>2803.4599999999996</v>
      </c>
      <c r="I402" s="22">
        <f t="shared" si="25"/>
        <v>3108.7</v>
      </c>
      <c r="J402" s="22">
        <f t="shared" si="26"/>
        <v>3436.3999999999996</v>
      </c>
      <c r="K402" s="22">
        <f t="shared" si="27"/>
        <v>3871.06</v>
      </c>
    </row>
    <row r="403" spans="1:11" s="15" customFormat="1" ht="14.25" customHeight="1">
      <c r="A403" s="31">
        <v>45094</v>
      </c>
      <c r="B403" s="16">
        <v>10</v>
      </c>
      <c r="C403" s="21">
        <v>1711</v>
      </c>
      <c r="D403" s="21">
        <v>0</v>
      </c>
      <c r="E403" s="21">
        <v>59.86</v>
      </c>
      <c r="F403" s="21">
        <v>1730.66</v>
      </c>
      <c r="G403" s="21">
        <v>837</v>
      </c>
      <c r="H403" s="22">
        <f t="shared" si="24"/>
        <v>2673.5099999999998</v>
      </c>
      <c r="I403" s="22">
        <f t="shared" si="25"/>
        <v>2978.75</v>
      </c>
      <c r="J403" s="22">
        <f t="shared" si="26"/>
        <v>3306.45</v>
      </c>
      <c r="K403" s="22">
        <f t="shared" si="27"/>
        <v>3741.11</v>
      </c>
    </row>
    <row r="404" spans="1:11" s="15" customFormat="1" ht="14.25" customHeight="1">
      <c r="A404" s="31">
        <v>45094</v>
      </c>
      <c r="B404" s="16">
        <v>11</v>
      </c>
      <c r="C404" s="21">
        <v>1583.94</v>
      </c>
      <c r="D404" s="21">
        <v>4.16</v>
      </c>
      <c r="E404" s="21">
        <v>0</v>
      </c>
      <c r="F404" s="21">
        <v>1603.6</v>
      </c>
      <c r="G404" s="21">
        <v>837</v>
      </c>
      <c r="H404" s="22">
        <f t="shared" si="24"/>
        <v>2546.45</v>
      </c>
      <c r="I404" s="22">
        <f t="shared" si="25"/>
        <v>2851.69</v>
      </c>
      <c r="J404" s="22">
        <f t="shared" si="26"/>
        <v>3179.39</v>
      </c>
      <c r="K404" s="22">
        <f t="shared" si="27"/>
        <v>3614.0499999999997</v>
      </c>
    </row>
    <row r="405" spans="1:11" s="15" customFormat="1" ht="14.25" customHeight="1">
      <c r="A405" s="31">
        <v>45094</v>
      </c>
      <c r="B405" s="16">
        <v>12</v>
      </c>
      <c r="C405" s="21">
        <v>1568.1</v>
      </c>
      <c r="D405" s="21">
        <v>48.57</v>
      </c>
      <c r="E405" s="21">
        <v>0</v>
      </c>
      <c r="F405" s="21">
        <v>1587.76</v>
      </c>
      <c r="G405" s="21">
        <v>837</v>
      </c>
      <c r="H405" s="22">
        <f t="shared" si="24"/>
        <v>2530.61</v>
      </c>
      <c r="I405" s="22">
        <f t="shared" si="25"/>
        <v>2835.8500000000004</v>
      </c>
      <c r="J405" s="22">
        <f t="shared" si="26"/>
        <v>3163.55</v>
      </c>
      <c r="K405" s="22">
        <f t="shared" si="27"/>
        <v>3598.2100000000005</v>
      </c>
    </row>
    <row r="406" spans="1:11" s="15" customFormat="1" ht="14.25" customHeight="1">
      <c r="A406" s="31">
        <v>45094</v>
      </c>
      <c r="B406" s="16">
        <v>13</v>
      </c>
      <c r="C406" s="21">
        <v>1551.91</v>
      </c>
      <c r="D406" s="21">
        <v>50.82</v>
      </c>
      <c r="E406" s="21">
        <v>0</v>
      </c>
      <c r="F406" s="21">
        <v>1571.57</v>
      </c>
      <c r="G406" s="21">
        <v>837</v>
      </c>
      <c r="H406" s="22">
        <f t="shared" si="24"/>
        <v>2514.4199999999996</v>
      </c>
      <c r="I406" s="22">
        <f t="shared" si="25"/>
        <v>2819.66</v>
      </c>
      <c r="J406" s="22">
        <f t="shared" si="26"/>
        <v>3147.3599999999997</v>
      </c>
      <c r="K406" s="22">
        <f t="shared" si="27"/>
        <v>3582.02</v>
      </c>
    </row>
    <row r="407" spans="1:11" s="15" customFormat="1" ht="14.25" customHeight="1">
      <c r="A407" s="31">
        <v>45094</v>
      </c>
      <c r="B407" s="16">
        <v>14</v>
      </c>
      <c r="C407" s="21">
        <v>1474.31</v>
      </c>
      <c r="D407" s="21">
        <v>56.96</v>
      </c>
      <c r="E407" s="21">
        <v>0</v>
      </c>
      <c r="F407" s="21">
        <v>1493.97</v>
      </c>
      <c r="G407" s="21">
        <v>837</v>
      </c>
      <c r="H407" s="22">
        <f t="shared" si="24"/>
        <v>2436.82</v>
      </c>
      <c r="I407" s="22">
        <f t="shared" si="25"/>
        <v>2742.0600000000004</v>
      </c>
      <c r="J407" s="22">
        <f t="shared" si="26"/>
        <v>3069.76</v>
      </c>
      <c r="K407" s="22">
        <f t="shared" si="27"/>
        <v>3504.4200000000005</v>
      </c>
    </row>
    <row r="408" spans="1:11" s="15" customFormat="1" ht="14.25" customHeight="1">
      <c r="A408" s="31">
        <v>45094</v>
      </c>
      <c r="B408" s="16">
        <v>15</v>
      </c>
      <c r="C408" s="21">
        <v>1524.8</v>
      </c>
      <c r="D408" s="21">
        <v>20.36</v>
      </c>
      <c r="E408" s="21">
        <v>0</v>
      </c>
      <c r="F408" s="21">
        <v>1544.46</v>
      </c>
      <c r="G408" s="21">
        <v>837</v>
      </c>
      <c r="H408" s="22">
        <f t="shared" si="24"/>
        <v>2487.31</v>
      </c>
      <c r="I408" s="22">
        <f t="shared" si="25"/>
        <v>2792.55</v>
      </c>
      <c r="J408" s="22">
        <f t="shared" si="26"/>
        <v>3120.25</v>
      </c>
      <c r="K408" s="22">
        <f t="shared" si="27"/>
        <v>3554.9100000000003</v>
      </c>
    </row>
    <row r="409" spans="1:11" s="15" customFormat="1" ht="14.25" customHeight="1">
      <c r="A409" s="31">
        <v>45094</v>
      </c>
      <c r="B409" s="16">
        <v>16</v>
      </c>
      <c r="C409" s="21">
        <v>1592.06</v>
      </c>
      <c r="D409" s="21">
        <v>0</v>
      </c>
      <c r="E409" s="21">
        <v>133.47</v>
      </c>
      <c r="F409" s="21">
        <v>1611.72</v>
      </c>
      <c r="G409" s="21">
        <v>837</v>
      </c>
      <c r="H409" s="22">
        <f t="shared" si="24"/>
        <v>2554.57</v>
      </c>
      <c r="I409" s="22">
        <f t="shared" si="25"/>
        <v>2859.8100000000004</v>
      </c>
      <c r="J409" s="22">
        <f t="shared" si="26"/>
        <v>3187.51</v>
      </c>
      <c r="K409" s="22">
        <f t="shared" si="27"/>
        <v>3622.1700000000005</v>
      </c>
    </row>
    <row r="410" spans="1:11" s="15" customFormat="1" ht="14.25" customHeight="1">
      <c r="A410" s="31">
        <v>45094</v>
      </c>
      <c r="B410" s="16">
        <v>17</v>
      </c>
      <c r="C410" s="21">
        <v>1693.8</v>
      </c>
      <c r="D410" s="21">
        <v>0</v>
      </c>
      <c r="E410" s="21">
        <v>145.95</v>
      </c>
      <c r="F410" s="21">
        <v>1713.46</v>
      </c>
      <c r="G410" s="21">
        <v>837</v>
      </c>
      <c r="H410" s="22">
        <f t="shared" si="24"/>
        <v>2656.31</v>
      </c>
      <c r="I410" s="22">
        <f t="shared" si="25"/>
        <v>2961.55</v>
      </c>
      <c r="J410" s="22">
        <f t="shared" si="26"/>
        <v>3289.25</v>
      </c>
      <c r="K410" s="22">
        <f t="shared" si="27"/>
        <v>3723.9100000000003</v>
      </c>
    </row>
    <row r="411" spans="1:11" s="15" customFormat="1" ht="14.25" customHeight="1">
      <c r="A411" s="31">
        <v>45094</v>
      </c>
      <c r="B411" s="16">
        <v>18</v>
      </c>
      <c r="C411" s="21">
        <v>1720.56</v>
      </c>
      <c r="D411" s="21">
        <v>0</v>
      </c>
      <c r="E411" s="21">
        <v>125.62</v>
      </c>
      <c r="F411" s="21">
        <v>1740.22</v>
      </c>
      <c r="G411" s="21">
        <v>837</v>
      </c>
      <c r="H411" s="22">
        <f t="shared" si="24"/>
        <v>2683.07</v>
      </c>
      <c r="I411" s="22">
        <f t="shared" si="25"/>
        <v>2988.3100000000004</v>
      </c>
      <c r="J411" s="22">
        <f t="shared" si="26"/>
        <v>3316.01</v>
      </c>
      <c r="K411" s="22">
        <f t="shared" si="27"/>
        <v>3750.6700000000005</v>
      </c>
    </row>
    <row r="412" spans="1:11" s="15" customFormat="1" ht="14.25" customHeight="1">
      <c r="A412" s="31">
        <v>45094</v>
      </c>
      <c r="B412" s="16">
        <v>19</v>
      </c>
      <c r="C412" s="21">
        <v>1820.5</v>
      </c>
      <c r="D412" s="21">
        <v>0</v>
      </c>
      <c r="E412" s="21">
        <v>6.36</v>
      </c>
      <c r="F412" s="21">
        <v>1840.16</v>
      </c>
      <c r="G412" s="21">
        <v>837</v>
      </c>
      <c r="H412" s="22">
        <f t="shared" si="24"/>
        <v>2783.0099999999998</v>
      </c>
      <c r="I412" s="22">
        <f t="shared" si="25"/>
        <v>3088.25</v>
      </c>
      <c r="J412" s="22">
        <f t="shared" si="26"/>
        <v>3415.95</v>
      </c>
      <c r="K412" s="22">
        <f t="shared" si="27"/>
        <v>3850.61</v>
      </c>
    </row>
    <row r="413" spans="1:11" s="15" customFormat="1" ht="14.25" customHeight="1">
      <c r="A413" s="31">
        <v>45094</v>
      </c>
      <c r="B413" s="16">
        <v>20</v>
      </c>
      <c r="C413" s="21">
        <v>1817.07</v>
      </c>
      <c r="D413" s="21">
        <v>0</v>
      </c>
      <c r="E413" s="21">
        <v>60.96</v>
      </c>
      <c r="F413" s="21">
        <v>1836.73</v>
      </c>
      <c r="G413" s="21">
        <v>837</v>
      </c>
      <c r="H413" s="22">
        <f t="shared" si="24"/>
        <v>2779.58</v>
      </c>
      <c r="I413" s="22">
        <f t="shared" si="25"/>
        <v>3084.82</v>
      </c>
      <c r="J413" s="22">
        <f t="shared" si="26"/>
        <v>3412.52</v>
      </c>
      <c r="K413" s="22">
        <f t="shared" si="27"/>
        <v>3847.18</v>
      </c>
    </row>
    <row r="414" spans="1:11" s="15" customFormat="1" ht="14.25" customHeight="1">
      <c r="A414" s="31">
        <v>45094</v>
      </c>
      <c r="B414" s="16">
        <v>21</v>
      </c>
      <c r="C414" s="21">
        <v>1746.7</v>
      </c>
      <c r="D414" s="21">
        <v>0</v>
      </c>
      <c r="E414" s="21">
        <v>337.94</v>
      </c>
      <c r="F414" s="21">
        <v>1766.36</v>
      </c>
      <c r="G414" s="21">
        <v>837</v>
      </c>
      <c r="H414" s="22">
        <f t="shared" si="24"/>
        <v>2709.2099999999996</v>
      </c>
      <c r="I414" s="22">
        <f t="shared" si="25"/>
        <v>3014.45</v>
      </c>
      <c r="J414" s="22">
        <f t="shared" si="26"/>
        <v>3342.1499999999996</v>
      </c>
      <c r="K414" s="22">
        <f t="shared" si="27"/>
        <v>3776.81</v>
      </c>
    </row>
    <row r="415" spans="1:11" s="15" customFormat="1" ht="14.25" customHeight="1">
      <c r="A415" s="31">
        <v>45094</v>
      </c>
      <c r="B415" s="16">
        <v>22</v>
      </c>
      <c r="C415" s="21">
        <v>1506.05</v>
      </c>
      <c r="D415" s="21">
        <v>0</v>
      </c>
      <c r="E415" s="21">
        <v>554.59</v>
      </c>
      <c r="F415" s="21">
        <v>1525.71</v>
      </c>
      <c r="G415" s="21">
        <v>837</v>
      </c>
      <c r="H415" s="22">
        <f t="shared" si="24"/>
        <v>2468.56</v>
      </c>
      <c r="I415" s="22">
        <f t="shared" si="25"/>
        <v>2773.8</v>
      </c>
      <c r="J415" s="22">
        <f t="shared" si="26"/>
        <v>3101.5</v>
      </c>
      <c r="K415" s="22">
        <f t="shared" si="27"/>
        <v>3536.1600000000003</v>
      </c>
    </row>
    <row r="416" spans="1:11" s="15" customFormat="1" ht="14.25" customHeight="1">
      <c r="A416" s="31">
        <v>45094</v>
      </c>
      <c r="B416" s="16">
        <v>23</v>
      </c>
      <c r="C416" s="21">
        <v>1215.91</v>
      </c>
      <c r="D416" s="21">
        <v>0</v>
      </c>
      <c r="E416" s="21">
        <v>378.62</v>
      </c>
      <c r="F416" s="21">
        <v>1235.57</v>
      </c>
      <c r="G416" s="21">
        <v>837</v>
      </c>
      <c r="H416" s="22">
        <f t="shared" si="24"/>
        <v>2178.4199999999996</v>
      </c>
      <c r="I416" s="22">
        <f t="shared" si="25"/>
        <v>2483.66</v>
      </c>
      <c r="J416" s="22">
        <f t="shared" si="26"/>
        <v>2811.3599999999997</v>
      </c>
      <c r="K416" s="22">
        <f t="shared" si="27"/>
        <v>3246.02</v>
      </c>
    </row>
    <row r="417" spans="1:11" s="15" customFormat="1" ht="14.25" customHeight="1">
      <c r="A417" s="31">
        <v>45095</v>
      </c>
      <c r="B417" s="16">
        <v>0</v>
      </c>
      <c r="C417" s="21">
        <v>1151.34</v>
      </c>
      <c r="D417" s="21">
        <v>0</v>
      </c>
      <c r="E417" s="21">
        <v>307.93</v>
      </c>
      <c r="F417" s="21">
        <v>1171</v>
      </c>
      <c r="G417" s="21">
        <v>837</v>
      </c>
      <c r="H417" s="22">
        <f t="shared" si="24"/>
        <v>2113.85</v>
      </c>
      <c r="I417" s="22">
        <f t="shared" si="25"/>
        <v>2419.09</v>
      </c>
      <c r="J417" s="22">
        <f t="shared" si="26"/>
        <v>2746.79</v>
      </c>
      <c r="K417" s="22">
        <f t="shared" si="27"/>
        <v>3181.4500000000003</v>
      </c>
    </row>
    <row r="418" spans="1:11" s="15" customFormat="1" ht="14.25" customHeight="1">
      <c r="A418" s="31">
        <v>45095</v>
      </c>
      <c r="B418" s="16">
        <v>1</v>
      </c>
      <c r="C418" s="21">
        <v>994.79</v>
      </c>
      <c r="D418" s="21">
        <v>0</v>
      </c>
      <c r="E418" s="21">
        <v>1050.19</v>
      </c>
      <c r="F418" s="21">
        <v>1014.45</v>
      </c>
      <c r="G418" s="21">
        <v>837</v>
      </c>
      <c r="H418" s="22">
        <f t="shared" si="24"/>
        <v>1957.3</v>
      </c>
      <c r="I418" s="22">
        <f t="shared" si="25"/>
        <v>2262.5400000000004</v>
      </c>
      <c r="J418" s="22">
        <f t="shared" si="26"/>
        <v>2590.2400000000002</v>
      </c>
      <c r="K418" s="22">
        <f t="shared" si="27"/>
        <v>3024.9</v>
      </c>
    </row>
    <row r="419" spans="1:11" s="15" customFormat="1" ht="14.25" customHeight="1">
      <c r="A419" s="31">
        <v>45095</v>
      </c>
      <c r="B419" s="16">
        <v>2</v>
      </c>
      <c r="C419" s="21">
        <v>877</v>
      </c>
      <c r="D419" s="21">
        <v>0</v>
      </c>
      <c r="E419" s="21">
        <v>926.82</v>
      </c>
      <c r="F419" s="21">
        <v>896.66</v>
      </c>
      <c r="G419" s="21">
        <v>837</v>
      </c>
      <c r="H419" s="22">
        <f t="shared" si="24"/>
        <v>1839.5099999999998</v>
      </c>
      <c r="I419" s="22">
        <f t="shared" si="25"/>
        <v>2144.75</v>
      </c>
      <c r="J419" s="22">
        <f t="shared" si="26"/>
        <v>2472.45</v>
      </c>
      <c r="K419" s="22">
        <f t="shared" si="27"/>
        <v>2907.11</v>
      </c>
    </row>
    <row r="420" spans="1:11" s="15" customFormat="1" ht="14.25" customHeight="1">
      <c r="A420" s="31">
        <v>45095</v>
      </c>
      <c r="B420" s="16">
        <v>3</v>
      </c>
      <c r="C420" s="21">
        <v>749.37</v>
      </c>
      <c r="D420" s="21">
        <v>0</v>
      </c>
      <c r="E420" s="21">
        <v>469.09</v>
      </c>
      <c r="F420" s="21">
        <v>769.03</v>
      </c>
      <c r="G420" s="21">
        <v>837</v>
      </c>
      <c r="H420" s="22">
        <f t="shared" si="24"/>
        <v>1711.8799999999999</v>
      </c>
      <c r="I420" s="22">
        <f t="shared" si="25"/>
        <v>2017.12</v>
      </c>
      <c r="J420" s="22">
        <f t="shared" si="26"/>
        <v>2344.82</v>
      </c>
      <c r="K420" s="22">
        <f t="shared" si="27"/>
        <v>2779.48</v>
      </c>
    </row>
    <row r="421" spans="1:11" s="15" customFormat="1" ht="14.25" customHeight="1">
      <c r="A421" s="31">
        <v>45095</v>
      </c>
      <c r="B421" s="16">
        <v>4</v>
      </c>
      <c r="C421" s="21">
        <v>1002.71</v>
      </c>
      <c r="D421" s="21">
        <v>0</v>
      </c>
      <c r="E421" s="21">
        <v>193.36</v>
      </c>
      <c r="F421" s="21">
        <v>1022.37</v>
      </c>
      <c r="G421" s="21">
        <v>837</v>
      </c>
      <c r="H421" s="22">
        <f t="shared" si="24"/>
        <v>1965.2199999999998</v>
      </c>
      <c r="I421" s="22">
        <f t="shared" si="25"/>
        <v>2270.46</v>
      </c>
      <c r="J421" s="22">
        <f t="shared" si="26"/>
        <v>2598.16</v>
      </c>
      <c r="K421" s="22">
        <f t="shared" si="27"/>
        <v>3032.82</v>
      </c>
    </row>
    <row r="422" spans="1:11" s="15" customFormat="1" ht="14.25" customHeight="1">
      <c r="A422" s="31">
        <v>45095</v>
      </c>
      <c r="B422" s="16">
        <v>5</v>
      </c>
      <c r="C422" s="21">
        <v>1072.89</v>
      </c>
      <c r="D422" s="21">
        <v>40.24</v>
      </c>
      <c r="E422" s="21">
        <v>0</v>
      </c>
      <c r="F422" s="21">
        <v>1092.55</v>
      </c>
      <c r="G422" s="21">
        <v>837</v>
      </c>
      <c r="H422" s="22">
        <f t="shared" si="24"/>
        <v>2035.3999999999999</v>
      </c>
      <c r="I422" s="22">
        <f t="shared" si="25"/>
        <v>2340.64</v>
      </c>
      <c r="J422" s="22">
        <f t="shared" si="26"/>
        <v>2668.34</v>
      </c>
      <c r="K422" s="22">
        <f t="shared" si="27"/>
        <v>3103</v>
      </c>
    </row>
    <row r="423" spans="1:11" s="15" customFormat="1" ht="14.25" customHeight="1">
      <c r="A423" s="31">
        <v>45095</v>
      </c>
      <c r="B423" s="16">
        <v>6</v>
      </c>
      <c r="C423" s="21">
        <v>1229.21</v>
      </c>
      <c r="D423" s="21">
        <v>168.35</v>
      </c>
      <c r="E423" s="21">
        <v>0</v>
      </c>
      <c r="F423" s="21">
        <v>1248.87</v>
      </c>
      <c r="G423" s="21">
        <v>837</v>
      </c>
      <c r="H423" s="22">
        <f t="shared" si="24"/>
        <v>2191.72</v>
      </c>
      <c r="I423" s="22">
        <f t="shared" si="25"/>
        <v>2496.96</v>
      </c>
      <c r="J423" s="22">
        <f t="shared" si="26"/>
        <v>2824.66</v>
      </c>
      <c r="K423" s="22">
        <f t="shared" si="27"/>
        <v>3259.32</v>
      </c>
    </row>
    <row r="424" spans="1:11" s="15" customFormat="1" ht="14.25" customHeight="1">
      <c r="A424" s="31">
        <v>45095</v>
      </c>
      <c r="B424" s="16">
        <v>7</v>
      </c>
      <c r="C424" s="21">
        <v>1455.17</v>
      </c>
      <c r="D424" s="21">
        <v>255.47</v>
      </c>
      <c r="E424" s="21">
        <v>0</v>
      </c>
      <c r="F424" s="21">
        <v>1474.83</v>
      </c>
      <c r="G424" s="21">
        <v>837</v>
      </c>
      <c r="H424" s="22">
        <f t="shared" si="24"/>
        <v>2417.68</v>
      </c>
      <c r="I424" s="22">
        <f t="shared" si="25"/>
        <v>2722.92</v>
      </c>
      <c r="J424" s="22">
        <f t="shared" si="26"/>
        <v>3050.62</v>
      </c>
      <c r="K424" s="22">
        <f t="shared" si="27"/>
        <v>3485.28</v>
      </c>
    </row>
    <row r="425" spans="1:11" s="15" customFormat="1" ht="14.25" customHeight="1">
      <c r="A425" s="31">
        <v>45095</v>
      </c>
      <c r="B425" s="16">
        <v>8</v>
      </c>
      <c r="C425" s="21">
        <v>1694.11</v>
      </c>
      <c r="D425" s="21">
        <v>198.62</v>
      </c>
      <c r="E425" s="21">
        <v>0</v>
      </c>
      <c r="F425" s="21">
        <v>1713.77</v>
      </c>
      <c r="G425" s="21">
        <v>837</v>
      </c>
      <c r="H425" s="22">
        <f t="shared" si="24"/>
        <v>2656.62</v>
      </c>
      <c r="I425" s="22">
        <f t="shared" si="25"/>
        <v>2961.86</v>
      </c>
      <c r="J425" s="22">
        <f t="shared" si="26"/>
        <v>3289.56</v>
      </c>
      <c r="K425" s="22">
        <f t="shared" si="27"/>
        <v>3724.22</v>
      </c>
    </row>
    <row r="426" spans="1:11" s="15" customFormat="1" ht="14.25" customHeight="1">
      <c r="A426" s="31">
        <v>45095</v>
      </c>
      <c r="B426" s="16">
        <v>9</v>
      </c>
      <c r="C426" s="21">
        <v>1766.68</v>
      </c>
      <c r="D426" s="21">
        <v>95.19</v>
      </c>
      <c r="E426" s="21">
        <v>0</v>
      </c>
      <c r="F426" s="21">
        <v>1786.34</v>
      </c>
      <c r="G426" s="21">
        <v>837</v>
      </c>
      <c r="H426" s="22">
        <f t="shared" si="24"/>
        <v>2729.19</v>
      </c>
      <c r="I426" s="22">
        <f t="shared" si="25"/>
        <v>3034.4300000000003</v>
      </c>
      <c r="J426" s="22">
        <f t="shared" si="26"/>
        <v>3362.13</v>
      </c>
      <c r="K426" s="22">
        <f t="shared" si="27"/>
        <v>3796.7900000000004</v>
      </c>
    </row>
    <row r="427" spans="1:11" s="15" customFormat="1" ht="14.25" customHeight="1">
      <c r="A427" s="31">
        <v>45095</v>
      </c>
      <c r="B427" s="16">
        <v>10</v>
      </c>
      <c r="C427" s="21">
        <v>1816.21</v>
      </c>
      <c r="D427" s="21">
        <v>0</v>
      </c>
      <c r="E427" s="21">
        <v>55.93</v>
      </c>
      <c r="F427" s="21">
        <v>1835.87</v>
      </c>
      <c r="G427" s="21">
        <v>837</v>
      </c>
      <c r="H427" s="22">
        <f t="shared" si="24"/>
        <v>2778.72</v>
      </c>
      <c r="I427" s="22">
        <f t="shared" si="25"/>
        <v>3083.96</v>
      </c>
      <c r="J427" s="22">
        <f t="shared" si="26"/>
        <v>3411.66</v>
      </c>
      <c r="K427" s="22">
        <f t="shared" si="27"/>
        <v>3846.32</v>
      </c>
    </row>
    <row r="428" spans="1:11" s="15" customFormat="1" ht="14.25" customHeight="1">
      <c r="A428" s="31">
        <v>45095</v>
      </c>
      <c r="B428" s="16">
        <v>11</v>
      </c>
      <c r="C428" s="21">
        <v>1691.53</v>
      </c>
      <c r="D428" s="21">
        <v>26.96</v>
      </c>
      <c r="E428" s="21">
        <v>0</v>
      </c>
      <c r="F428" s="21">
        <v>1711.19</v>
      </c>
      <c r="G428" s="21">
        <v>837</v>
      </c>
      <c r="H428" s="22">
        <f t="shared" si="24"/>
        <v>2654.04</v>
      </c>
      <c r="I428" s="22">
        <f t="shared" si="25"/>
        <v>2959.28</v>
      </c>
      <c r="J428" s="22">
        <f t="shared" si="26"/>
        <v>3286.98</v>
      </c>
      <c r="K428" s="22">
        <f t="shared" si="27"/>
        <v>3721.64</v>
      </c>
    </row>
    <row r="429" spans="1:11" s="15" customFormat="1" ht="14.25" customHeight="1">
      <c r="A429" s="31">
        <v>45095</v>
      </c>
      <c r="B429" s="16">
        <v>12</v>
      </c>
      <c r="C429" s="21">
        <v>1646.35</v>
      </c>
      <c r="D429" s="21">
        <v>139.45</v>
      </c>
      <c r="E429" s="21">
        <v>0</v>
      </c>
      <c r="F429" s="21">
        <v>1666.01</v>
      </c>
      <c r="G429" s="21">
        <v>837</v>
      </c>
      <c r="H429" s="22">
        <f t="shared" si="24"/>
        <v>2608.86</v>
      </c>
      <c r="I429" s="22">
        <f t="shared" si="25"/>
        <v>2914.1000000000004</v>
      </c>
      <c r="J429" s="22">
        <f t="shared" si="26"/>
        <v>3241.8</v>
      </c>
      <c r="K429" s="22">
        <f t="shared" si="27"/>
        <v>3676.4600000000005</v>
      </c>
    </row>
    <row r="430" spans="1:11" s="15" customFormat="1" ht="14.25" customHeight="1">
      <c r="A430" s="31">
        <v>45095</v>
      </c>
      <c r="B430" s="16">
        <v>13</v>
      </c>
      <c r="C430" s="21">
        <v>1491.4</v>
      </c>
      <c r="D430" s="21">
        <v>417.04</v>
      </c>
      <c r="E430" s="21">
        <v>0</v>
      </c>
      <c r="F430" s="21">
        <v>1511.06</v>
      </c>
      <c r="G430" s="21">
        <v>837</v>
      </c>
      <c r="H430" s="22">
        <f t="shared" si="24"/>
        <v>2453.91</v>
      </c>
      <c r="I430" s="22">
        <f t="shared" si="25"/>
        <v>2759.15</v>
      </c>
      <c r="J430" s="22">
        <f t="shared" si="26"/>
        <v>3086.85</v>
      </c>
      <c r="K430" s="22">
        <f t="shared" si="27"/>
        <v>3521.5099999999998</v>
      </c>
    </row>
    <row r="431" spans="1:11" s="15" customFormat="1" ht="14.25" customHeight="1">
      <c r="A431" s="31">
        <v>45095</v>
      </c>
      <c r="B431" s="16">
        <v>14</v>
      </c>
      <c r="C431" s="21">
        <v>1416.09</v>
      </c>
      <c r="D431" s="21">
        <v>434.86</v>
      </c>
      <c r="E431" s="21">
        <v>0</v>
      </c>
      <c r="F431" s="21">
        <v>1435.75</v>
      </c>
      <c r="G431" s="21">
        <v>837</v>
      </c>
      <c r="H431" s="22">
        <f t="shared" si="24"/>
        <v>2378.6</v>
      </c>
      <c r="I431" s="22">
        <f t="shared" si="25"/>
        <v>2683.84</v>
      </c>
      <c r="J431" s="22">
        <f t="shared" si="26"/>
        <v>3011.54</v>
      </c>
      <c r="K431" s="22">
        <f t="shared" si="27"/>
        <v>3446.2000000000003</v>
      </c>
    </row>
    <row r="432" spans="1:11" s="15" customFormat="1" ht="14.25" customHeight="1">
      <c r="A432" s="31">
        <v>45095</v>
      </c>
      <c r="B432" s="16">
        <v>15</v>
      </c>
      <c r="C432" s="21">
        <v>1692.54</v>
      </c>
      <c r="D432" s="21">
        <v>242.67</v>
      </c>
      <c r="E432" s="21">
        <v>0</v>
      </c>
      <c r="F432" s="21">
        <v>1712.2</v>
      </c>
      <c r="G432" s="21">
        <v>837</v>
      </c>
      <c r="H432" s="22">
        <f t="shared" si="24"/>
        <v>2655.0499999999997</v>
      </c>
      <c r="I432" s="22">
        <f t="shared" si="25"/>
        <v>2960.29</v>
      </c>
      <c r="J432" s="22">
        <f t="shared" si="26"/>
        <v>3287.99</v>
      </c>
      <c r="K432" s="22">
        <f t="shared" si="27"/>
        <v>3722.65</v>
      </c>
    </row>
    <row r="433" spans="1:11" s="15" customFormat="1" ht="14.25" customHeight="1">
      <c r="A433" s="31">
        <v>45095</v>
      </c>
      <c r="B433" s="16">
        <v>16</v>
      </c>
      <c r="C433" s="21">
        <v>1721.13</v>
      </c>
      <c r="D433" s="21">
        <v>94.43</v>
      </c>
      <c r="E433" s="21">
        <v>0</v>
      </c>
      <c r="F433" s="21">
        <v>1740.79</v>
      </c>
      <c r="G433" s="21">
        <v>837</v>
      </c>
      <c r="H433" s="22">
        <f t="shared" si="24"/>
        <v>2683.64</v>
      </c>
      <c r="I433" s="22">
        <f t="shared" si="25"/>
        <v>2988.88</v>
      </c>
      <c r="J433" s="22">
        <f t="shared" si="26"/>
        <v>3316.58</v>
      </c>
      <c r="K433" s="22">
        <f t="shared" si="27"/>
        <v>3751.2400000000002</v>
      </c>
    </row>
    <row r="434" spans="1:11" s="15" customFormat="1" ht="14.25" customHeight="1">
      <c r="A434" s="31">
        <v>45095</v>
      </c>
      <c r="B434" s="16">
        <v>17</v>
      </c>
      <c r="C434" s="21">
        <v>1779.14</v>
      </c>
      <c r="D434" s="21">
        <v>170.69</v>
      </c>
      <c r="E434" s="21">
        <v>0</v>
      </c>
      <c r="F434" s="21">
        <v>1798.8</v>
      </c>
      <c r="G434" s="21">
        <v>837</v>
      </c>
      <c r="H434" s="22">
        <f t="shared" si="24"/>
        <v>2741.65</v>
      </c>
      <c r="I434" s="22">
        <f t="shared" si="25"/>
        <v>3046.8900000000003</v>
      </c>
      <c r="J434" s="22">
        <f t="shared" si="26"/>
        <v>3374.59</v>
      </c>
      <c r="K434" s="22">
        <f t="shared" si="27"/>
        <v>3809.2500000000005</v>
      </c>
    </row>
    <row r="435" spans="1:11" s="15" customFormat="1" ht="14.25" customHeight="1">
      <c r="A435" s="31">
        <v>45095</v>
      </c>
      <c r="B435" s="16">
        <v>18</v>
      </c>
      <c r="C435" s="21">
        <v>1680.84</v>
      </c>
      <c r="D435" s="21">
        <v>272.52</v>
      </c>
      <c r="E435" s="21">
        <v>0</v>
      </c>
      <c r="F435" s="21">
        <v>1700.5</v>
      </c>
      <c r="G435" s="21">
        <v>837</v>
      </c>
      <c r="H435" s="22">
        <f t="shared" si="24"/>
        <v>2643.35</v>
      </c>
      <c r="I435" s="22">
        <f t="shared" si="25"/>
        <v>2948.59</v>
      </c>
      <c r="J435" s="22">
        <f t="shared" si="26"/>
        <v>3276.29</v>
      </c>
      <c r="K435" s="22">
        <f t="shared" si="27"/>
        <v>3710.9500000000003</v>
      </c>
    </row>
    <row r="436" spans="1:11" s="15" customFormat="1" ht="14.25" customHeight="1">
      <c r="A436" s="31">
        <v>45095</v>
      </c>
      <c r="B436" s="16">
        <v>19</v>
      </c>
      <c r="C436" s="21">
        <v>1830.36</v>
      </c>
      <c r="D436" s="21">
        <v>259.04</v>
      </c>
      <c r="E436" s="21">
        <v>0</v>
      </c>
      <c r="F436" s="21">
        <v>1850.02</v>
      </c>
      <c r="G436" s="21">
        <v>837</v>
      </c>
      <c r="H436" s="22">
        <f t="shared" si="24"/>
        <v>2792.87</v>
      </c>
      <c r="I436" s="22">
        <f t="shared" si="25"/>
        <v>3098.11</v>
      </c>
      <c r="J436" s="22">
        <f t="shared" si="26"/>
        <v>3425.81</v>
      </c>
      <c r="K436" s="22">
        <f t="shared" si="27"/>
        <v>3860.47</v>
      </c>
    </row>
    <row r="437" spans="1:11" s="15" customFormat="1" ht="14.25" customHeight="1">
      <c r="A437" s="31">
        <v>45095</v>
      </c>
      <c r="B437" s="16">
        <v>20</v>
      </c>
      <c r="C437" s="21">
        <v>1837.15</v>
      </c>
      <c r="D437" s="21">
        <v>0</v>
      </c>
      <c r="E437" s="21">
        <v>24.18</v>
      </c>
      <c r="F437" s="21">
        <v>1856.81</v>
      </c>
      <c r="G437" s="21">
        <v>837</v>
      </c>
      <c r="H437" s="22">
        <f t="shared" si="24"/>
        <v>2799.66</v>
      </c>
      <c r="I437" s="22">
        <f t="shared" si="25"/>
        <v>3104.9</v>
      </c>
      <c r="J437" s="22">
        <f t="shared" si="26"/>
        <v>3432.6</v>
      </c>
      <c r="K437" s="22">
        <f t="shared" si="27"/>
        <v>3867.2599999999998</v>
      </c>
    </row>
    <row r="438" spans="1:11" s="15" customFormat="1" ht="14.25" customHeight="1">
      <c r="A438" s="31">
        <v>45095</v>
      </c>
      <c r="B438" s="16">
        <v>21</v>
      </c>
      <c r="C438" s="21">
        <v>1856.39</v>
      </c>
      <c r="D438" s="21">
        <v>0</v>
      </c>
      <c r="E438" s="21">
        <v>254.5</v>
      </c>
      <c r="F438" s="21">
        <v>1876.05</v>
      </c>
      <c r="G438" s="21">
        <v>837</v>
      </c>
      <c r="H438" s="22">
        <f t="shared" si="24"/>
        <v>2818.9</v>
      </c>
      <c r="I438" s="22">
        <f t="shared" si="25"/>
        <v>3124.1400000000003</v>
      </c>
      <c r="J438" s="22">
        <f t="shared" si="26"/>
        <v>3451.84</v>
      </c>
      <c r="K438" s="22">
        <f t="shared" si="27"/>
        <v>3886.5000000000005</v>
      </c>
    </row>
    <row r="439" spans="1:11" s="15" customFormat="1" ht="14.25" customHeight="1">
      <c r="A439" s="31">
        <v>45095</v>
      </c>
      <c r="B439" s="16">
        <v>22</v>
      </c>
      <c r="C439" s="21">
        <v>1634.07</v>
      </c>
      <c r="D439" s="21">
        <v>0</v>
      </c>
      <c r="E439" s="21">
        <v>467.03</v>
      </c>
      <c r="F439" s="21">
        <v>1653.73</v>
      </c>
      <c r="G439" s="21">
        <v>837</v>
      </c>
      <c r="H439" s="22">
        <f t="shared" si="24"/>
        <v>2596.58</v>
      </c>
      <c r="I439" s="22">
        <f t="shared" si="25"/>
        <v>2901.82</v>
      </c>
      <c r="J439" s="22">
        <f t="shared" si="26"/>
        <v>3229.52</v>
      </c>
      <c r="K439" s="22">
        <f t="shared" si="27"/>
        <v>3664.18</v>
      </c>
    </row>
    <row r="440" spans="1:11" s="15" customFormat="1" ht="14.25" customHeight="1">
      <c r="A440" s="31">
        <v>45095</v>
      </c>
      <c r="B440" s="16">
        <v>23</v>
      </c>
      <c r="C440" s="21">
        <v>1299.61</v>
      </c>
      <c r="D440" s="21">
        <v>0</v>
      </c>
      <c r="E440" s="21">
        <v>296.89</v>
      </c>
      <c r="F440" s="21">
        <v>1319.27</v>
      </c>
      <c r="G440" s="21">
        <v>837</v>
      </c>
      <c r="H440" s="22">
        <f t="shared" si="24"/>
        <v>2262.12</v>
      </c>
      <c r="I440" s="22">
        <f t="shared" si="25"/>
        <v>2567.36</v>
      </c>
      <c r="J440" s="22">
        <f t="shared" si="26"/>
        <v>2895.06</v>
      </c>
      <c r="K440" s="22">
        <f t="shared" si="27"/>
        <v>3329.72</v>
      </c>
    </row>
    <row r="441" spans="1:11" s="15" customFormat="1" ht="14.25" customHeight="1">
      <c r="A441" s="31">
        <v>45096</v>
      </c>
      <c r="B441" s="16">
        <v>0</v>
      </c>
      <c r="C441" s="21">
        <v>1161.06</v>
      </c>
      <c r="D441" s="21">
        <v>0</v>
      </c>
      <c r="E441" s="21">
        <v>124.41</v>
      </c>
      <c r="F441" s="21">
        <v>1180.72</v>
      </c>
      <c r="G441" s="21">
        <v>837</v>
      </c>
      <c r="H441" s="22">
        <f t="shared" si="24"/>
        <v>2123.57</v>
      </c>
      <c r="I441" s="22">
        <f t="shared" si="25"/>
        <v>2428.81</v>
      </c>
      <c r="J441" s="22">
        <f t="shared" si="26"/>
        <v>2756.51</v>
      </c>
      <c r="K441" s="22">
        <f t="shared" si="27"/>
        <v>3191.17</v>
      </c>
    </row>
    <row r="442" spans="1:11" s="15" customFormat="1" ht="14.25" customHeight="1">
      <c r="A442" s="31">
        <v>45096</v>
      </c>
      <c r="B442" s="16">
        <v>1</v>
      </c>
      <c r="C442" s="21">
        <v>1001.78</v>
      </c>
      <c r="D442" s="21">
        <v>0</v>
      </c>
      <c r="E442" s="21">
        <v>160.94</v>
      </c>
      <c r="F442" s="21">
        <v>1021.44</v>
      </c>
      <c r="G442" s="21">
        <v>837</v>
      </c>
      <c r="H442" s="22">
        <f t="shared" si="24"/>
        <v>1964.29</v>
      </c>
      <c r="I442" s="22">
        <f t="shared" si="25"/>
        <v>2269.53</v>
      </c>
      <c r="J442" s="22">
        <f t="shared" si="26"/>
        <v>2597.23</v>
      </c>
      <c r="K442" s="22">
        <f t="shared" si="27"/>
        <v>3031.89</v>
      </c>
    </row>
    <row r="443" spans="1:11" s="15" customFormat="1" ht="14.25" customHeight="1">
      <c r="A443" s="31">
        <v>45096</v>
      </c>
      <c r="B443" s="16">
        <v>2</v>
      </c>
      <c r="C443" s="21">
        <v>883</v>
      </c>
      <c r="D443" s="21">
        <v>0</v>
      </c>
      <c r="E443" s="21">
        <v>713.25</v>
      </c>
      <c r="F443" s="21">
        <v>902.66</v>
      </c>
      <c r="G443" s="21">
        <v>837</v>
      </c>
      <c r="H443" s="22">
        <f t="shared" si="24"/>
        <v>1845.5099999999998</v>
      </c>
      <c r="I443" s="22">
        <f t="shared" si="25"/>
        <v>2150.75</v>
      </c>
      <c r="J443" s="22">
        <f t="shared" si="26"/>
        <v>2478.45</v>
      </c>
      <c r="K443" s="22">
        <f t="shared" si="27"/>
        <v>2913.11</v>
      </c>
    </row>
    <row r="444" spans="1:11" s="15" customFormat="1" ht="14.25" customHeight="1">
      <c r="A444" s="31">
        <v>45096</v>
      </c>
      <c r="B444" s="16">
        <v>3</v>
      </c>
      <c r="C444" s="21">
        <v>806.89</v>
      </c>
      <c r="D444" s="21">
        <v>78.2</v>
      </c>
      <c r="E444" s="21">
        <v>0</v>
      </c>
      <c r="F444" s="21">
        <v>826.55</v>
      </c>
      <c r="G444" s="21">
        <v>837</v>
      </c>
      <c r="H444" s="22">
        <f t="shared" si="24"/>
        <v>1769.3999999999999</v>
      </c>
      <c r="I444" s="22">
        <f t="shared" si="25"/>
        <v>2074.64</v>
      </c>
      <c r="J444" s="22">
        <f t="shared" si="26"/>
        <v>2402.34</v>
      </c>
      <c r="K444" s="22">
        <f t="shared" si="27"/>
        <v>2837</v>
      </c>
    </row>
    <row r="445" spans="1:11" s="15" customFormat="1" ht="14.25" customHeight="1">
      <c r="A445" s="31">
        <v>45096</v>
      </c>
      <c r="B445" s="16">
        <v>4</v>
      </c>
      <c r="C445" s="21">
        <v>976.52</v>
      </c>
      <c r="D445" s="21">
        <v>70.35</v>
      </c>
      <c r="E445" s="21">
        <v>0</v>
      </c>
      <c r="F445" s="21">
        <v>996.18</v>
      </c>
      <c r="G445" s="21">
        <v>837</v>
      </c>
      <c r="H445" s="22">
        <f t="shared" si="24"/>
        <v>1939.0299999999997</v>
      </c>
      <c r="I445" s="22">
        <f t="shared" si="25"/>
        <v>2244.27</v>
      </c>
      <c r="J445" s="22">
        <f t="shared" si="26"/>
        <v>2571.97</v>
      </c>
      <c r="K445" s="22">
        <f t="shared" si="27"/>
        <v>3006.6299999999997</v>
      </c>
    </row>
    <row r="446" spans="1:11" s="15" customFormat="1" ht="14.25" customHeight="1">
      <c r="A446" s="31">
        <v>45096</v>
      </c>
      <c r="B446" s="16">
        <v>5</v>
      </c>
      <c r="C446" s="21">
        <v>1086.24</v>
      </c>
      <c r="D446" s="21">
        <v>113.75</v>
      </c>
      <c r="E446" s="21">
        <v>0</v>
      </c>
      <c r="F446" s="21">
        <v>1105.9</v>
      </c>
      <c r="G446" s="21">
        <v>837</v>
      </c>
      <c r="H446" s="22">
        <f t="shared" si="24"/>
        <v>2048.75</v>
      </c>
      <c r="I446" s="22">
        <f t="shared" si="25"/>
        <v>2353.9900000000002</v>
      </c>
      <c r="J446" s="22">
        <f t="shared" si="26"/>
        <v>2681.69</v>
      </c>
      <c r="K446" s="22">
        <f t="shared" si="27"/>
        <v>3116.35</v>
      </c>
    </row>
    <row r="447" spans="1:11" s="15" customFormat="1" ht="14.25" customHeight="1">
      <c r="A447" s="31">
        <v>45096</v>
      </c>
      <c r="B447" s="16">
        <v>6</v>
      </c>
      <c r="C447" s="21">
        <v>1330.84</v>
      </c>
      <c r="D447" s="21">
        <v>251.05</v>
      </c>
      <c r="E447" s="21">
        <v>0</v>
      </c>
      <c r="F447" s="21">
        <v>1350.5</v>
      </c>
      <c r="G447" s="21">
        <v>837</v>
      </c>
      <c r="H447" s="22">
        <f t="shared" si="24"/>
        <v>2293.35</v>
      </c>
      <c r="I447" s="22">
        <f t="shared" si="25"/>
        <v>2598.59</v>
      </c>
      <c r="J447" s="22">
        <f t="shared" si="26"/>
        <v>2926.29</v>
      </c>
      <c r="K447" s="22">
        <f t="shared" si="27"/>
        <v>3360.9500000000003</v>
      </c>
    </row>
    <row r="448" spans="1:11" s="15" customFormat="1" ht="14.25" customHeight="1">
      <c r="A448" s="31">
        <v>45096</v>
      </c>
      <c r="B448" s="16">
        <v>7</v>
      </c>
      <c r="C448" s="21">
        <v>1569.09</v>
      </c>
      <c r="D448" s="21">
        <v>270.08</v>
      </c>
      <c r="E448" s="21">
        <v>0</v>
      </c>
      <c r="F448" s="21">
        <v>1588.75</v>
      </c>
      <c r="G448" s="21">
        <v>837</v>
      </c>
      <c r="H448" s="22">
        <f t="shared" si="24"/>
        <v>2531.6</v>
      </c>
      <c r="I448" s="22">
        <f t="shared" si="25"/>
        <v>2836.84</v>
      </c>
      <c r="J448" s="22">
        <f t="shared" si="26"/>
        <v>3164.54</v>
      </c>
      <c r="K448" s="22">
        <f t="shared" si="27"/>
        <v>3599.2000000000003</v>
      </c>
    </row>
    <row r="449" spans="1:11" s="15" customFormat="1" ht="14.25" customHeight="1">
      <c r="A449" s="31">
        <v>45096</v>
      </c>
      <c r="B449" s="16">
        <v>8</v>
      </c>
      <c r="C449" s="21">
        <v>1690.32</v>
      </c>
      <c r="D449" s="21">
        <v>250.22</v>
      </c>
      <c r="E449" s="21">
        <v>0</v>
      </c>
      <c r="F449" s="21">
        <v>1709.98</v>
      </c>
      <c r="G449" s="21">
        <v>837</v>
      </c>
      <c r="H449" s="22">
        <f t="shared" si="24"/>
        <v>2652.83</v>
      </c>
      <c r="I449" s="22">
        <f t="shared" si="25"/>
        <v>2958.07</v>
      </c>
      <c r="J449" s="22">
        <f t="shared" si="26"/>
        <v>3285.77</v>
      </c>
      <c r="K449" s="22">
        <f t="shared" si="27"/>
        <v>3720.43</v>
      </c>
    </row>
    <row r="450" spans="1:11" s="15" customFormat="1" ht="14.25" customHeight="1">
      <c r="A450" s="31">
        <v>45096</v>
      </c>
      <c r="B450" s="16">
        <v>9</v>
      </c>
      <c r="C450" s="21">
        <v>1732.5</v>
      </c>
      <c r="D450" s="21">
        <v>121.07</v>
      </c>
      <c r="E450" s="21">
        <v>0</v>
      </c>
      <c r="F450" s="21">
        <v>1752.16</v>
      </c>
      <c r="G450" s="21">
        <v>837</v>
      </c>
      <c r="H450" s="22">
        <f t="shared" si="24"/>
        <v>2695.0099999999998</v>
      </c>
      <c r="I450" s="22">
        <f t="shared" si="25"/>
        <v>3000.25</v>
      </c>
      <c r="J450" s="22">
        <f t="shared" si="26"/>
        <v>3327.95</v>
      </c>
      <c r="K450" s="22">
        <f t="shared" si="27"/>
        <v>3762.61</v>
      </c>
    </row>
    <row r="451" spans="1:11" s="15" customFormat="1" ht="14.25" customHeight="1">
      <c r="A451" s="31">
        <v>45096</v>
      </c>
      <c r="B451" s="16">
        <v>10</v>
      </c>
      <c r="C451" s="21">
        <v>1726.33</v>
      </c>
      <c r="D451" s="21">
        <v>109.45</v>
      </c>
      <c r="E451" s="21">
        <v>0</v>
      </c>
      <c r="F451" s="21">
        <v>1745.99</v>
      </c>
      <c r="G451" s="21">
        <v>837</v>
      </c>
      <c r="H451" s="22">
        <f t="shared" si="24"/>
        <v>2688.8399999999997</v>
      </c>
      <c r="I451" s="22">
        <f t="shared" si="25"/>
        <v>2994.08</v>
      </c>
      <c r="J451" s="22">
        <f t="shared" si="26"/>
        <v>3321.7799999999997</v>
      </c>
      <c r="K451" s="22">
        <f t="shared" si="27"/>
        <v>3756.44</v>
      </c>
    </row>
    <row r="452" spans="1:11" s="15" customFormat="1" ht="14.25" customHeight="1">
      <c r="A452" s="31">
        <v>45096</v>
      </c>
      <c r="B452" s="16">
        <v>11</v>
      </c>
      <c r="C452" s="21">
        <v>1702</v>
      </c>
      <c r="D452" s="21">
        <v>61.21</v>
      </c>
      <c r="E452" s="21">
        <v>0</v>
      </c>
      <c r="F452" s="21">
        <v>1721.66</v>
      </c>
      <c r="G452" s="21">
        <v>837</v>
      </c>
      <c r="H452" s="22">
        <f t="shared" si="24"/>
        <v>2664.5099999999998</v>
      </c>
      <c r="I452" s="22">
        <f t="shared" si="25"/>
        <v>2969.75</v>
      </c>
      <c r="J452" s="22">
        <f t="shared" si="26"/>
        <v>3297.45</v>
      </c>
      <c r="K452" s="22">
        <f t="shared" si="27"/>
        <v>3732.11</v>
      </c>
    </row>
    <row r="453" spans="1:11" s="15" customFormat="1" ht="14.25" customHeight="1">
      <c r="A453" s="31">
        <v>45096</v>
      </c>
      <c r="B453" s="16">
        <v>12</v>
      </c>
      <c r="C453" s="21">
        <v>1691.3</v>
      </c>
      <c r="D453" s="21">
        <v>130.72</v>
      </c>
      <c r="E453" s="21">
        <v>0</v>
      </c>
      <c r="F453" s="21">
        <v>1710.96</v>
      </c>
      <c r="G453" s="21">
        <v>837</v>
      </c>
      <c r="H453" s="22">
        <f t="shared" si="24"/>
        <v>2653.81</v>
      </c>
      <c r="I453" s="22">
        <f t="shared" si="25"/>
        <v>2959.05</v>
      </c>
      <c r="J453" s="22">
        <f t="shared" si="26"/>
        <v>3286.75</v>
      </c>
      <c r="K453" s="22">
        <f t="shared" si="27"/>
        <v>3721.4100000000003</v>
      </c>
    </row>
    <row r="454" spans="1:11" s="15" customFormat="1" ht="14.25" customHeight="1">
      <c r="A454" s="31">
        <v>45096</v>
      </c>
      <c r="B454" s="16">
        <v>13</v>
      </c>
      <c r="C454" s="21">
        <v>1690.23</v>
      </c>
      <c r="D454" s="21">
        <v>66.48</v>
      </c>
      <c r="E454" s="21">
        <v>0</v>
      </c>
      <c r="F454" s="21">
        <v>1709.89</v>
      </c>
      <c r="G454" s="21">
        <v>837</v>
      </c>
      <c r="H454" s="22">
        <f t="shared" si="24"/>
        <v>2652.7400000000002</v>
      </c>
      <c r="I454" s="22">
        <f t="shared" si="25"/>
        <v>2957.9800000000005</v>
      </c>
      <c r="J454" s="22">
        <f t="shared" si="26"/>
        <v>3285.6800000000003</v>
      </c>
      <c r="K454" s="22">
        <f t="shared" si="27"/>
        <v>3720.3400000000006</v>
      </c>
    </row>
    <row r="455" spans="1:11" s="15" customFormat="1" ht="14.25" customHeight="1">
      <c r="A455" s="31">
        <v>45096</v>
      </c>
      <c r="B455" s="16">
        <v>14</v>
      </c>
      <c r="C455" s="21">
        <v>1689.93</v>
      </c>
      <c r="D455" s="21">
        <v>0</v>
      </c>
      <c r="E455" s="21">
        <v>11.42</v>
      </c>
      <c r="F455" s="21">
        <v>1709.59</v>
      </c>
      <c r="G455" s="21">
        <v>837</v>
      </c>
      <c r="H455" s="22">
        <f t="shared" si="24"/>
        <v>2652.44</v>
      </c>
      <c r="I455" s="22">
        <f t="shared" si="25"/>
        <v>2957.6800000000003</v>
      </c>
      <c r="J455" s="22">
        <f t="shared" si="26"/>
        <v>3285.38</v>
      </c>
      <c r="K455" s="22">
        <f t="shared" si="27"/>
        <v>3720.0400000000004</v>
      </c>
    </row>
    <row r="456" spans="1:11" s="15" customFormat="1" ht="14.25" customHeight="1">
      <c r="A456" s="31">
        <v>45096</v>
      </c>
      <c r="B456" s="16">
        <v>15</v>
      </c>
      <c r="C456" s="21">
        <v>1683.14</v>
      </c>
      <c r="D456" s="21">
        <v>0</v>
      </c>
      <c r="E456" s="21">
        <v>14.31</v>
      </c>
      <c r="F456" s="21">
        <v>1702.8</v>
      </c>
      <c r="G456" s="21">
        <v>837</v>
      </c>
      <c r="H456" s="22">
        <f t="shared" si="24"/>
        <v>2645.65</v>
      </c>
      <c r="I456" s="22">
        <f t="shared" si="25"/>
        <v>2950.8900000000003</v>
      </c>
      <c r="J456" s="22">
        <f t="shared" si="26"/>
        <v>3278.59</v>
      </c>
      <c r="K456" s="22">
        <f t="shared" si="27"/>
        <v>3713.2500000000005</v>
      </c>
    </row>
    <row r="457" spans="1:11" s="15" customFormat="1" ht="14.25" customHeight="1">
      <c r="A457" s="31">
        <v>45096</v>
      </c>
      <c r="B457" s="16">
        <v>16</v>
      </c>
      <c r="C457" s="21">
        <v>1686.97</v>
      </c>
      <c r="D457" s="21">
        <v>0</v>
      </c>
      <c r="E457" s="21">
        <v>28.55</v>
      </c>
      <c r="F457" s="21">
        <v>1706.63</v>
      </c>
      <c r="G457" s="21">
        <v>837</v>
      </c>
      <c r="H457" s="22">
        <f t="shared" si="24"/>
        <v>2649.48</v>
      </c>
      <c r="I457" s="22">
        <f t="shared" si="25"/>
        <v>2954.7200000000003</v>
      </c>
      <c r="J457" s="22">
        <f t="shared" si="26"/>
        <v>3282.42</v>
      </c>
      <c r="K457" s="22">
        <f t="shared" si="27"/>
        <v>3717.0800000000004</v>
      </c>
    </row>
    <row r="458" spans="1:11" s="15" customFormat="1" ht="14.25" customHeight="1">
      <c r="A458" s="31">
        <v>45096</v>
      </c>
      <c r="B458" s="16">
        <v>17</v>
      </c>
      <c r="C458" s="21">
        <v>1677.78</v>
      </c>
      <c r="D458" s="21">
        <v>144.31</v>
      </c>
      <c r="E458" s="21">
        <v>0</v>
      </c>
      <c r="F458" s="21">
        <v>1697.44</v>
      </c>
      <c r="G458" s="21">
        <v>837</v>
      </c>
      <c r="H458" s="22">
        <f aca="true" t="shared" si="28" ref="H458:H521">SUM($F458,$G458,$N$5,$N$7)</f>
        <v>2640.29</v>
      </c>
      <c r="I458" s="22">
        <f aca="true" t="shared" si="29" ref="I458:I521">SUM($F458,$G458,$O$5,$O$7)</f>
        <v>2945.53</v>
      </c>
      <c r="J458" s="22">
        <f aca="true" t="shared" si="30" ref="J458:J521">SUM($F458,$G458,$P$5,$P$7)</f>
        <v>3273.23</v>
      </c>
      <c r="K458" s="22">
        <f aca="true" t="shared" si="31" ref="K458:K521">SUM($F458,$G458,$Q$5,$Q$7)</f>
        <v>3707.89</v>
      </c>
    </row>
    <row r="459" spans="1:11" s="15" customFormat="1" ht="14.25" customHeight="1">
      <c r="A459" s="31">
        <v>45096</v>
      </c>
      <c r="B459" s="16">
        <v>18</v>
      </c>
      <c r="C459" s="21">
        <v>1690.7</v>
      </c>
      <c r="D459" s="21">
        <v>65.99</v>
      </c>
      <c r="E459" s="21">
        <v>0</v>
      </c>
      <c r="F459" s="21">
        <v>1710.36</v>
      </c>
      <c r="G459" s="21">
        <v>837</v>
      </c>
      <c r="H459" s="22">
        <f t="shared" si="28"/>
        <v>2653.2099999999996</v>
      </c>
      <c r="I459" s="22">
        <f t="shared" si="29"/>
        <v>2958.45</v>
      </c>
      <c r="J459" s="22">
        <f t="shared" si="30"/>
        <v>3286.1499999999996</v>
      </c>
      <c r="K459" s="22">
        <f t="shared" si="31"/>
        <v>3720.81</v>
      </c>
    </row>
    <row r="460" spans="1:11" s="15" customFormat="1" ht="14.25" customHeight="1">
      <c r="A460" s="31">
        <v>45096</v>
      </c>
      <c r="B460" s="16">
        <v>19</v>
      </c>
      <c r="C460" s="21">
        <v>1840.06</v>
      </c>
      <c r="D460" s="21">
        <v>256.18</v>
      </c>
      <c r="E460" s="21">
        <v>0</v>
      </c>
      <c r="F460" s="21">
        <v>1859.72</v>
      </c>
      <c r="G460" s="21">
        <v>837</v>
      </c>
      <c r="H460" s="22">
        <f t="shared" si="28"/>
        <v>2802.57</v>
      </c>
      <c r="I460" s="22">
        <f t="shared" si="29"/>
        <v>3107.8100000000004</v>
      </c>
      <c r="J460" s="22">
        <f t="shared" si="30"/>
        <v>3435.51</v>
      </c>
      <c r="K460" s="22">
        <f t="shared" si="31"/>
        <v>3870.1700000000005</v>
      </c>
    </row>
    <row r="461" spans="1:11" s="15" customFormat="1" ht="14.25" customHeight="1">
      <c r="A461" s="31">
        <v>45096</v>
      </c>
      <c r="B461" s="16">
        <v>20</v>
      </c>
      <c r="C461" s="21">
        <v>1832.43</v>
      </c>
      <c r="D461" s="21">
        <v>0</v>
      </c>
      <c r="E461" s="21">
        <v>3.61</v>
      </c>
      <c r="F461" s="21">
        <v>1852.09</v>
      </c>
      <c r="G461" s="21">
        <v>837</v>
      </c>
      <c r="H461" s="22">
        <f t="shared" si="28"/>
        <v>2794.94</v>
      </c>
      <c r="I461" s="22">
        <f t="shared" si="29"/>
        <v>3100.1800000000003</v>
      </c>
      <c r="J461" s="22">
        <f t="shared" si="30"/>
        <v>3427.88</v>
      </c>
      <c r="K461" s="22">
        <f t="shared" si="31"/>
        <v>3862.5400000000004</v>
      </c>
    </row>
    <row r="462" spans="1:11" s="15" customFormat="1" ht="14.25" customHeight="1">
      <c r="A462" s="31">
        <v>45096</v>
      </c>
      <c r="B462" s="16">
        <v>21</v>
      </c>
      <c r="C462" s="21">
        <v>1825.8</v>
      </c>
      <c r="D462" s="21">
        <v>0</v>
      </c>
      <c r="E462" s="21">
        <v>156.17</v>
      </c>
      <c r="F462" s="21">
        <v>1845.46</v>
      </c>
      <c r="G462" s="21">
        <v>837</v>
      </c>
      <c r="H462" s="22">
        <f t="shared" si="28"/>
        <v>2788.31</v>
      </c>
      <c r="I462" s="22">
        <f t="shared" si="29"/>
        <v>3093.55</v>
      </c>
      <c r="J462" s="22">
        <f t="shared" si="30"/>
        <v>3421.25</v>
      </c>
      <c r="K462" s="22">
        <f t="shared" si="31"/>
        <v>3855.9100000000003</v>
      </c>
    </row>
    <row r="463" spans="1:11" s="15" customFormat="1" ht="14.25" customHeight="1">
      <c r="A463" s="31">
        <v>45096</v>
      </c>
      <c r="B463" s="16">
        <v>22</v>
      </c>
      <c r="C463" s="21">
        <v>1622.83</v>
      </c>
      <c r="D463" s="21">
        <v>0</v>
      </c>
      <c r="E463" s="21">
        <v>335.9</v>
      </c>
      <c r="F463" s="21">
        <v>1642.49</v>
      </c>
      <c r="G463" s="21">
        <v>837</v>
      </c>
      <c r="H463" s="22">
        <f t="shared" si="28"/>
        <v>2585.3399999999997</v>
      </c>
      <c r="I463" s="22">
        <f t="shared" si="29"/>
        <v>2890.58</v>
      </c>
      <c r="J463" s="22">
        <f t="shared" si="30"/>
        <v>3218.2799999999997</v>
      </c>
      <c r="K463" s="22">
        <f t="shared" si="31"/>
        <v>3652.94</v>
      </c>
    </row>
    <row r="464" spans="1:11" s="15" customFormat="1" ht="14.25" customHeight="1">
      <c r="A464" s="31">
        <v>45096</v>
      </c>
      <c r="B464" s="16">
        <v>23</v>
      </c>
      <c r="C464" s="21">
        <v>1276.59</v>
      </c>
      <c r="D464" s="21">
        <v>0</v>
      </c>
      <c r="E464" s="21">
        <v>237.1</v>
      </c>
      <c r="F464" s="21">
        <v>1296.25</v>
      </c>
      <c r="G464" s="21">
        <v>837</v>
      </c>
      <c r="H464" s="22">
        <f t="shared" si="28"/>
        <v>2239.1</v>
      </c>
      <c r="I464" s="22">
        <f t="shared" si="29"/>
        <v>2544.34</v>
      </c>
      <c r="J464" s="22">
        <f t="shared" si="30"/>
        <v>2872.04</v>
      </c>
      <c r="K464" s="22">
        <f t="shared" si="31"/>
        <v>3306.7000000000003</v>
      </c>
    </row>
    <row r="465" spans="1:11" s="15" customFormat="1" ht="14.25" customHeight="1">
      <c r="A465" s="31">
        <v>45097</v>
      </c>
      <c r="B465" s="16">
        <v>0</v>
      </c>
      <c r="C465" s="21">
        <v>1150.64</v>
      </c>
      <c r="D465" s="21">
        <v>0</v>
      </c>
      <c r="E465" s="21">
        <v>187.4</v>
      </c>
      <c r="F465" s="21">
        <v>1170.3</v>
      </c>
      <c r="G465" s="21">
        <v>837</v>
      </c>
      <c r="H465" s="22">
        <f t="shared" si="28"/>
        <v>2113.15</v>
      </c>
      <c r="I465" s="22">
        <f t="shared" si="29"/>
        <v>2418.39</v>
      </c>
      <c r="J465" s="22">
        <f t="shared" si="30"/>
        <v>2746.09</v>
      </c>
      <c r="K465" s="22">
        <f t="shared" si="31"/>
        <v>3180.75</v>
      </c>
    </row>
    <row r="466" spans="1:11" s="15" customFormat="1" ht="14.25" customHeight="1">
      <c r="A466" s="31">
        <v>45097</v>
      </c>
      <c r="B466" s="16">
        <v>1</v>
      </c>
      <c r="C466" s="21">
        <v>999.99</v>
      </c>
      <c r="D466" s="21">
        <v>0</v>
      </c>
      <c r="E466" s="21">
        <v>181.77</v>
      </c>
      <c r="F466" s="21">
        <v>1019.65</v>
      </c>
      <c r="G466" s="21">
        <v>837</v>
      </c>
      <c r="H466" s="22">
        <f t="shared" si="28"/>
        <v>1962.5</v>
      </c>
      <c r="I466" s="22">
        <f t="shared" si="29"/>
        <v>2267.7400000000002</v>
      </c>
      <c r="J466" s="22">
        <f t="shared" si="30"/>
        <v>2595.44</v>
      </c>
      <c r="K466" s="22">
        <f t="shared" si="31"/>
        <v>3030.1</v>
      </c>
    </row>
    <row r="467" spans="1:11" s="15" customFormat="1" ht="14.25" customHeight="1">
      <c r="A467" s="31">
        <v>45097</v>
      </c>
      <c r="B467" s="16">
        <v>2</v>
      </c>
      <c r="C467" s="21">
        <v>942.42</v>
      </c>
      <c r="D467" s="21">
        <v>0</v>
      </c>
      <c r="E467" s="21">
        <v>128.83</v>
      </c>
      <c r="F467" s="21">
        <v>962.08</v>
      </c>
      <c r="G467" s="21">
        <v>837</v>
      </c>
      <c r="H467" s="22">
        <f t="shared" si="28"/>
        <v>1904.9299999999998</v>
      </c>
      <c r="I467" s="22">
        <f t="shared" si="29"/>
        <v>2210.17</v>
      </c>
      <c r="J467" s="22">
        <f t="shared" si="30"/>
        <v>2537.87</v>
      </c>
      <c r="K467" s="22">
        <f t="shared" si="31"/>
        <v>2972.53</v>
      </c>
    </row>
    <row r="468" spans="1:11" s="15" customFormat="1" ht="14.25" customHeight="1">
      <c r="A468" s="31">
        <v>45097</v>
      </c>
      <c r="B468" s="16">
        <v>3</v>
      </c>
      <c r="C468" s="21">
        <v>899.49</v>
      </c>
      <c r="D468" s="21">
        <v>0</v>
      </c>
      <c r="E468" s="21">
        <v>56.4</v>
      </c>
      <c r="F468" s="21">
        <v>919.15</v>
      </c>
      <c r="G468" s="21">
        <v>837</v>
      </c>
      <c r="H468" s="22">
        <f t="shared" si="28"/>
        <v>1862</v>
      </c>
      <c r="I468" s="22">
        <f t="shared" si="29"/>
        <v>2167.2400000000002</v>
      </c>
      <c r="J468" s="22">
        <f t="shared" si="30"/>
        <v>2494.94</v>
      </c>
      <c r="K468" s="22">
        <f t="shared" si="31"/>
        <v>2929.6</v>
      </c>
    </row>
    <row r="469" spans="1:11" s="15" customFormat="1" ht="14.25" customHeight="1">
      <c r="A469" s="31">
        <v>45097</v>
      </c>
      <c r="B469" s="16">
        <v>4</v>
      </c>
      <c r="C469" s="21">
        <v>1836.44</v>
      </c>
      <c r="D469" s="21">
        <v>0</v>
      </c>
      <c r="E469" s="21">
        <v>4.55</v>
      </c>
      <c r="F469" s="21">
        <v>1856.1</v>
      </c>
      <c r="G469" s="21">
        <v>837</v>
      </c>
      <c r="H469" s="22">
        <f t="shared" si="28"/>
        <v>2798.95</v>
      </c>
      <c r="I469" s="22">
        <f t="shared" si="29"/>
        <v>3104.19</v>
      </c>
      <c r="J469" s="22">
        <f t="shared" si="30"/>
        <v>3431.89</v>
      </c>
      <c r="K469" s="22">
        <f t="shared" si="31"/>
        <v>3866.5499999999997</v>
      </c>
    </row>
    <row r="470" spans="1:11" s="15" customFormat="1" ht="14.25" customHeight="1">
      <c r="A470" s="31">
        <v>45097</v>
      </c>
      <c r="B470" s="16">
        <v>5</v>
      </c>
      <c r="C470" s="21">
        <v>1853.35</v>
      </c>
      <c r="D470" s="21">
        <v>0</v>
      </c>
      <c r="E470" s="21">
        <v>643.23</v>
      </c>
      <c r="F470" s="21">
        <v>1873.01</v>
      </c>
      <c r="G470" s="21">
        <v>837</v>
      </c>
      <c r="H470" s="22">
        <f t="shared" si="28"/>
        <v>2815.86</v>
      </c>
      <c r="I470" s="22">
        <f t="shared" si="29"/>
        <v>3121.1000000000004</v>
      </c>
      <c r="J470" s="22">
        <f t="shared" si="30"/>
        <v>3448.8</v>
      </c>
      <c r="K470" s="22">
        <f t="shared" si="31"/>
        <v>3883.4600000000005</v>
      </c>
    </row>
    <row r="471" spans="1:11" s="15" customFormat="1" ht="14.25" customHeight="1">
      <c r="A471" s="31">
        <v>45097</v>
      </c>
      <c r="B471" s="16">
        <v>6</v>
      </c>
      <c r="C471" s="21">
        <v>1365.55</v>
      </c>
      <c r="D471" s="21">
        <v>243.99</v>
      </c>
      <c r="E471" s="21">
        <v>0</v>
      </c>
      <c r="F471" s="21">
        <v>1385.21</v>
      </c>
      <c r="G471" s="21">
        <v>837</v>
      </c>
      <c r="H471" s="22">
        <f t="shared" si="28"/>
        <v>2328.06</v>
      </c>
      <c r="I471" s="22">
        <f t="shared" si="29"/>
        <v>2633.3</v>
      </c>
      <c r="J471" s="22">
        <f t="shared" si="30"/>
        <v>2961</v>
      </c>
      <c r="K471" s="22">
        <f t="shared" si="31"/>
        <v>3395.6600000000003</v>
      </c>
    </row>
    <row r="472" spans="1:11" s="15" customFormat="1" ht="14.25" customHeight="1">
      <c r="A472" s="31">
        <v>45097</v>
      </c>
      <c r="B472" s="16">
        <v>7</v>
      </c>
      <c r="C472" s="21">
        <v>1735.6</v>
      </c>
      <c r="D472" s="21">
        <v>204.84</v>
      </c>
      <c r="E472" s="21">
        <v>0</v>
      </c>
      <c r="F472" s="21">
        <v>1755.26</v>
      </c>
      <c r="G472" s="21">
        <v>837</v>
      </c>
      <c r="H472" s="22">
        <f t="shared" si="28"/>
        <v>2698.11</v>
      </c>
      <c r="I472" s="22">
        <f t="shared" si="29"/>
        <v>3003.3500000000004</v>
      </c>
      <c r="J472" s="22">
        <f t="shared" si="30"/>
        <v>3331.05</v>
      </c>
      <c r="K472" s="22">
        <f t="shared" si="31"/>
        <v>3765.7100000000005</v>
      </c>
    </row>
    <row r="473" spans="1:11" s="15" customFormat="1" ht="14.25" customHeight="1">
      <c r="A473" s="31">
        <v>45097</v>
      </c>
      <c r="B473" s="16">
        <v>8</v>
      </c>
      <c r="C473" s="21">
        <v>1842.32</v>
      </c>
      <c r="D473" s="21">
        <v>173.49</v>
      </c>
      <c r="E473" s="21">
        <v>0</v>
      </c>
      <c r="F473" s="21">
        <v>1861.98</v>
      </c>
      <c r="G473" s="21">
        <v>837</v>
      </c>
      <c r="H473" s="22">
        <f t="shared" si="28"/>
        <v>2804.83</v>
      </c>
      <c r="I473" s="22">
        <f t="shared" si="29"/>
        <v>3110.07</v>
      </c>
      <c r="J473" s="22">
        <f t="shared" si="30"/>
        <v>3437.77</v>
      </c>
      <c r="K473" s="22">
        <f t="shared" si="31"/>
        <v>3872.43</v>
      </c>
    </row>
    <row r="474" spans="1:11" s="15" customFormat="1" ht="14.25" customHeight="1">
      <c r="A474" s="31">
        <v>45097</v>
      </c>
      <c r="B474" s="16">
        <v>9</v>
      </c>
      <c r="C474" s="21">
        <v>2014.88</v>
      </c>
      <c r="D474" s="21">
        <v>0</v>
      </c>
      <c r="E474" s="21">
        <v>5.3</v>
      </c>
      <c r="F474" s="21">
        <v>2034.54</v>
      </c>
      <c r="G474" s="21">
        <v>837</v>
      </c>
      <c r="H474" s="22">
        <f t="shared" si="28"/>
        <v>2977.39</v>
      </c>
      <c r="I474" s="22">
        <f t="shared" si="29"/>
        <v>3282.63</v>
      </c>
      <c r="J474" s="22">
        <f t="shared" si="30"/>
        <v>3610.33</v>
      </c>
      <c r="K474" s="22">
        <f t="shared" si="31"/>
        <v>4044.9900000000002</v>
      </c>
    </row>
    <row r="475" spans="1:11" s="15" customFormat="1" ht="14.25" customHeight="1">
      <c r="A475" s="31">
        <v>45097</v>
      </c>
      <c r="B475" s="16">
        <v>10</v>
      </c>
      <c r="C475" s="21">
        <v>1974.43</v>
      </c>
      <c r="D475" s="21">
        <v>117.34</v>
      </c>
      <c r="E475" s="21">
        <v>0</v>
      </c>
      <c r="F475" s="21">
        <v>1994.09</v>
      </c>
      <c r="G475" s="21">
        <v>837</v>
      </c>
      <c r="H475" s="22">
        <f t="shared" si="28"/>
        <v>2936.94</v>
      </c>
      <c r="I475" s="22">
        <f t="shared" si="29"/>
        <v>3242.1800000000003</v>
      </c>
      <c r="J475" s="22">
        <f t="shared" si="30"/>
        <v>3569.88</v>
      </c>
      <c r="K475" s="22">
        <f t="shared" si="31"/>
        <v>4004.5400000000004</v>
      </c>
    </row>
    <row r="476" spans="1:11" s="15" customFormat="1" ht="14.25" customHeight="1">
      <c r="A476" s="31">
        <v>45097</v>
      </c>
      <c r="B476" s="16">
        <v>11</v>
      </c>
      <c r="C476" s="21">
        <v>1949.12</v>
      </c>
      <c r="D476" s="21">
        <v>129.33</v>
      </c>
      <c r="E476" s="21">
        <v>0</v>
      </c>
      <c r="F476" s="21">
        <v>1968.78</v>
      </c>
      <c r="G476" s="21">
        <v>837</v>
      </c>
      <c r="H476" s="22">
        <f t="shared" si="28"/>
        <v>2911.6299999999997</v>
      </c>
      <c r="I476" s="22">
        <f t="shared" si="29"/>
        <v>3216.87</v>
      </c>
      <c r="J476" s="22">
        <f t="shared" si="30"/>
        <v>3544.5699999999997</v>
      </c>
      <c r="K476" s="22">
        <f t="shared" si="31"/>
        <v>3979.23</v>
      </c>
    </row>
    <row r="477" spans="1:11" s="15" customFormat="1" ht="14.25" customHeight="1">
      <c r="A477" s="31">
        <v>45097</v>
      </c>
      <c r="B477" s="16">
        <v>12</v>
      </c>
      <c r="C477" s="21">
        <v>1918.64</v>
      </c>
      <c r="D477" s="21">
        <v>148.52</v>
      </c>
      <c r="E477" s="21">
        <v>0</v>
      </c>
      <c r="F477" s="21">
        <v>1938.3</v>
      </c>
      <c r="G477" s="21">
        <v>837</v>
      </c>
      <c r="H477" s="22">
        <f t="shared" si="28"/>
        <v>2881.15</v>
      </c>
      <c r="I477" s="22">
        <f t="shared" si="29"/>
        <v>3186.3900000000003</v>
      </c>
      <c r="J477" s="22">
        <f t="shared" si="30"/>
        <v>3514.09</v>
      </c>
      <c r="K477" s="22">
        <f t="shared" si="31"/>
        <v>3948.7500000000005</v>
      </c>
    </row>
    <row r="478" spans="1:11" s="15" customFormat="1" ht="14.25" customHeight="1">
      <c r="A478" s="31">
        <v>45097</v>
      </c>
      <c r="B478" s="16">
        <v>13</v>
      </c>
      <c r="C478" s="21">
        <v>1908.52</v>
      </c>
      <c r="D478" s="21">
        <v>210.22</v>
      </c>
      <c r="E478" s="21">
        <v>0</v>
      </c>
      <c r="F478" s="21">
        <v>1928.18</v>
      </c>
      <c r="G478" s="21">
        <v>837</v>
      </c>
      <c r="H478" s="22">
        <f t="shared" si="28"/>
        <v>2871.03</v>
      </c>
      <c r="I478" s="22">
        <f t="shared" si="29"/>
        <v>3176.2700000000004</v>
      </c>
      <c r="J478" s="22">
        <f t="shared" si="30"/>
        <v>3503.9700000000003</v>
      </c>
      <c r="K478" s="22">
        <f t="shared" si="31"/>
        <v>3938.6300000000006</v>
      </c>
    </row>
    <row r="479" spans="1:11" s="15" customFormat="1" ht="14.25" customHeight="1">
      <c r="A479" s="31">
        <v>45097</v>
      </c>
      <c r="B479" s="16">
        <v>14</v>
      </c>
      <c r="C479" s="21">
        <v>1893.67</v>
      </c>
      <c r="D479" s="21">
        <v>180.26</v>
      </c>
      <c r="E479" s="21">
        <v>0</v>
      </c>
      <c r="F479" s="21">
        <v>1913.33</v>
      </c>
      <c r="G479" s="21">
        <v>837</v>
      </c>
      <c r="H479" s="22">
        <f t="shared" si="28"/>
        <v>2856.18</v>
      </c>
      <c r="I479" s="22">
        <f t="shared" si="29"/>
        <v>3161.42</v>
      </c>
      <c r="J479" s="22">
        <f t="shared" si="30"/>
        <v>3489.12</v>
      </c>
      <c r="K479" s="22">
        <f t="shared" si="31"/>
        <v>3923.78</v>
      </c>
    </row>
    <row r="480" spans="1:11" s="15" customFormat="1" ht="14.25" customHeight="1">
      <c r="A480" s="31">
        <v>45097</v>
      </c>
      <c r="B480" s="16">
        <v>15</v>
      </c>
      <c r="C480" s="21">
        <v>1897.16</v>
      </c>
      <c r="D480" s="21">
        <v>171.52</v>
      </c>
      <c r="E480" s="21">
        <v>0</v>
      </c>
      <c r="F480" s="21">
        <v>1916.82</v>
      </c>
      <c r="G480" s="21">
        <v>837</v>
      </c>
      <c r="H480" s="22">
        <f t="shared" si="28"/>
        <v>2859.6699999999996</v>
      </c>
      <c r="I480" s="22">
        <f t="shared" si="29"/>
        <v>3164.91</v>
      </c>
      <c r="J480" s="22">
        <f t="shared" si="30"/>
        <v>3492.6099999999997</v>
      </c>
      <c r="K480" s="22">
        <f t="shared" si="31"/>
        <v>3927.27</v>
      </c>
    </row>
    <row r="481" spans="1:11" s="15" customFormat="1" ht="14.25" customHeight="1">
      <c r="A481" s="31">
        <v>45097</v>
      </c>
      <c r="B481" s="16">
        <v>16</v>
      </c>
      <c r="C481" s="21">
        <v>1895.76</v>
      </c>
      <c r="D481" s="21">
        <v>163.23</v>
      </c>
      <c r="E481" s="21">
        <v>0</v>
      </c>
      <c r="F481" s="21">
        <v>1915.42</v>
      </c>
      <c r="G481" s="21">
        <v>837</v>
      </c>
      <c r="H481" s="22">
        <f t="shared" si="28"/>
        <v>2858.27</v>
      </c>
      <c r="I481" s="22">
        <f t="shared" si="29"/>
        <v>3163.51</v>
      </c>
      <c r="J481" s="22">
        <f t="shared" si="30"/>
        <v>3491.21</v>
      </c>
      <c r="K481" s="22">
        <f t="shared" si="31"/>
        <v>3925.8700000000003</v>
      </c>
    </row>
    <row r="482" spans="1:11" s="15" customFormat="1" ht="14.25" customHeight="1">
      <c r="A482" s="31">
        <v>45097</v>
      </c>
      <c r="B482" s="16">
        <v>17</v>
      </c>
      <c r="C482" s="21">
        <v>1908.91</v>
      </c>
      <c r="D482" s="21">
        <v>189.02</v>
      </c>
      <c r="E482" s="21">
        <v>0</v>
      </c>
      <c r="F482" s="21">
        <v>1928.57</v>
      </c>
      <c r="G482" s="21">
        <v>837</v>
      </c>
      <c r="H482" s="22">
        <f t="shared" si="28"/>
        <v>2871.4199999999996</v>
      </c>
      <c r="I482" s="22">
        <f t="shared" si="29"/>
        <v>3176.66</v>
      </c>
      <c r="J482" s="22">
        <f t="shared" si="30"/>
        <v>3504.3599999999997</v>
      </c>
      <c r="K482" s="22">
        <f t="shared" si="31"/>
        <v>3939.02</v>
      </c>
    </row>
    <row r="483" spans="1:11" s="15" customFormat="1" ht="14.25" customHeight="1">
      <c r="A483" s="31">
        <v>45097</v>
      </c>
      <c r="B483" s="16">
        <v>18</v>
      </c>
      <c r="C483" s="21">
        <v>1918.55</v>
      </c>
      <c r="D483" s="21">
        <v>269.86</v>
      </c>
      <c r="E483" s="21">
        <v>0</v>
      </c>
      <c r="F483" s="21">
        <v>1938.21</v>
      </c>
      <c r="G483" s="21">
        <v>837</v>
      </c>
      <c r="H483" s="22">
        <f t="shared" si="28"/>
        <v>2881.06</v>
      </c>
      <c r="I483" s="22">
        <f t="shared" si="29"/>
        <v>3186.3</v>
      </c>
      <c r="J483" s="22">
        <f t="shared" si="30"/>
        <v>3514</v>
      </c>
      <c r="K483" s="22">
        <f t="shared" si="31"/>
        <v>3948.6600000000003</v>
      </c>
    </row>
    <row r="484" spans="1:11" s="15" customFormat="1" ht="14.25" customHeight="1">
      <c r="A484" s="31">
        <v>45097</v>
      </c>
      <c r="B484" s="16">
        <v>19</v>
      </c>
      <c r="C484" s="21">
        <v>2097.64</v>
      </c>
      <c r="D484" s="21">
        <v>95.2</v>
      </c>
      <c r="E484" s="21">
        <v>0</v>
      </c>
      <c r="F484" s="21">
        <v>2117.3</v>
      </c>
      <c r="G484" s="21">
        <v>837</v>
      </c>
      <c r="H484" s="22">
        <f t="shared" si="28"/>
        <v>3060.15</v>
      </c>
      <c r="I484" s="22">
        <f t="shared" si="29"/>
        <v>3365.3900000000003</v>
      </c>
      <c r="J484" s="22">
        <f t="shared" si="30"/>
        <v>3693.09</v>
      </c>
      <c r="K484" s="22">
        <f t="shared" si="31"/>
        <v>4127.75</v>
      </c>
    </row>
    <row r="485" spans="1:11" s="15" customFormat="1" ht="14.25" customHeight="1">
      <c r="A485" s="31">
        <v>45097</v>
      </c>
      <c r="B485" s="16">
        <v>20</v>
      </c>
      <c r="C485" s="21">
        <v>2093.39</v>
      </c>
      <c r="D485" s="21">
        <v>70.38</v>
      </c>
      <c r="E485" s="21">
        <v>0</v>
      </c>
      <c r="F485" s="21">
        <v>2113.05</v>
      </c>
      <c r="G485" s="21">
        <v>837</v>
      </c>
      <c r="H485" s="22">
        <f t="shared" si="28"/>
        <v>3055.9</v>
      </c>
      <c r="I485" s="22">
        <f t="shared" si="29"/>
        <v>3361.1400000000003</v>
      </c>
      <c r="J485" s="22">
        <f t="shared" si="30"/>
        <v>3688.84</v>
      </c>
      <c r="K485" s="22">
        <f t="shared" si="31"/>
        <v>4123.5</v>
      </c>
    </row>
    <row r="486" spans="1:11" s="15" customFormat="1" ht="14.25" customHeight="1">
      <c r="A486" s="31">
        <v>45097</v>
      </c>
      <c r="B486" s="16">
        <v>21</v>
      </c>
      <c r="C486" s="21">
        <v>2098.07</v>
      </c>
      <c r="D486" s="21">
        <v>36.62</v>
      </c>
      <c r="E486" s="21">
        <v>0</v>
      </c>
      <c r="F486" s="21">
        <v>2117.73</v>
      </c>
      <c r="G486" s="21">
        <v>837</v>
      </c>
      <c r="H486" s="22">
        <f t="shared" si="28"/>
        <v>3060.58</v>
      </c>
      <c r="I486" s="22">
        <f t="shared" si="29"/>
        <v>3365.82</v>
      </c>
      <c r="J486" s="22">
        <f t="shared" si="30"/>
        <v>3693.52</v>
      </c>
      <c r="K486" s="22">
        <f t="shared" si="31"/>
        <v>4128.179999999999</v>
      </c>
    </row>
    <row r="487" spans="1:11" s="15" customFormat="1" ht="14.25" customHeight="1">
      <c r="A487" s="31">
        <v>45097</v>
      </c>
      <c r="B487" s="16">
        <v>22</v>
      </c>
      <c r="C487" s="21">
        <v>1810.08</v>
      </c>
      <c r="D487" s="21">
        <v>0</v>
      </c>
      <c r="E487" s="21">
        <v>117.02</v>
      </c>
      <c r="F487" s="21">
        <v>1829.74</v>
      </c>
      <c r="G487" s="21">
        <v>837</v>
      </c>
      <c r="H487" s="22">
        <f t="shared" si="28"/>
        <v>2772.5899999999997</v>
      </c>
      <c r="I487" s="22">
        <f t="shared" si="29"/>
        <v>3077.83</v>
      </c>
      <c r="J487" s="22">
        <f t="shared" si="30"/>
        <v>3405.5299999999997</v>
      </c>
      <c r="K487" s="22">
        <f t="shared" si="31"/>
        <v>3840.19</v>
      </c>
    </row>
    <row r="488" spans="1:11" s="15" customFormat="1" ht="14.25" customHeight="1">
      <c r="A488" s="31">
        <v>45097</v>
      </c>
      <c r="B488" s="16">
        <v>23</v>
      </c>
      <c r="C488" s="21">
        <v>1399.88</v>
      </c>
      <c r="D488" s="21">
        <v>0</v>
      </c>
      <c r="E488" s="21">
        <v>156.65</v>
      </c>
      <c r="F488" s="21">
        <v>1419.54</v>
      </c>
      <c r="G488" s="21">
        <v>837</v>
      </c>
      <c r="H488" s="22">
        <f t="shared" si="28"/>
        <v>2362.39</v>
      </c>
      <c r="I488" s="22">
        <f t="shared" si="29"/>
        <v>2667.63</v>
      </c>
      <c r="J488" s="22">
        <f t="shared" si="30"/>
        <v>2995.33</v>
      </c>
      <c r="K488" s="22">
        <f t="shared" si="31"/>
        <v>3429.9900000000002</v>
      </c>
    </row>
    <row r="489" spans="1:11" s="15" customFormat="1" ht="14.25" customHeight="1">
      <c r="A489" s="31">
        <v>45098</v>
      </c>
      <c r="B489" s="16">
        <v>0</v>
      </c>
      <c r="C489" s="21">
        <v>1890.59</v>
      </c>
      <c r="D489" s="21">
        <v>0</v>
      </c>
      <c r="E489" s="21">
        <v>708.68</v>
      </c>
      <c r="F489" s="21">
        <v>1910.25</v>
      </c>
      <c r="G489" s="21">
        <v>837</v>
      </c>
      <c r="H489" s="22">
        <f t="shared" si="28"/>
        <v>2853.1</v>
      </c>
      <c r="I489" s="22">
        <f t="shared" si="29"/>
        <v>3158.34</v>
      </c>
      <c r="J489" s="22">
        <f t="shared" si="30"/>
        <v>3486.04</v>
      </c>
      <c r="K489" s="22">
        <f t="shared" si="31"/>
        <v>3920.7000000000003</v>
      </c>
    </row>
    <row r="490" spans="1:11" s="15" customFormat="1" ht="14.25" customHeight="1">
      <c r="A490" s="31">
        <v>45098</v>
      </c>
      <c r="B490" s="16">
        <v>1</v>
      </c>
      <c r="C490" s="21">
        <v>1867.23</v>
      </c>
      <c r="D490" s="21">
        <v>0</v>
      </c>
      <c r="E490" s="21">
        <v>729.72</v>
      </c>
      <c r="F490" s="21">
        <v>1886.89</v>
      </c>
      <c r="G490" s="21">
        <v>837</v>
      </c>
      <c r="H490" s="22">
        <f t="shared" si="28"/>
        <v>2829.7400000000002</v>
      </c>
      <c r="I490" s="22">
        <f t="shared" si="29"/>
        <v>3134.9800000000005</v>
      </c>
      <c r="J490" s="22">
        <f t="shared" si="30"/>
        <v>3462.6800000000003</v>
      </c>
      <c r="K490" s="22">
        <f t="shared" si="31"/>
        <v>3897.3400000000006</v>
      </c>
    </row>
    <row r="491" spans="1:11" s="15" customFormat="1" ht="14.25" customHeight="1">
      <c r="A491" s="31">
        <v>45098</v>
      </c>
      <c r="B491" s="16">
        <v>2</v>
      </c>
      <c r="C491" s="21">
        <v>1852.39</v>
      </c>
      <c r="D491" s="21">
        <v>11.08</v>
      </c>
      <c r="E491" s="21">
        <v>0</v>
      </c>
      <c r="F491" s="21">
        <v>1872.05</v>
      </c>
      <c r="G491" s="21">
        <v>837</v>
      </c>
      <c r="H491" s="22">
        <f t="shared" si="28"/>
        <v>2814.9</v>
      </c>
      <c r="I491" s="22">
        <f t="shared" si="29"/>
        <v>3120.1400000000003</v>
      </c>
      <c r="J491" s="22">
        <f t="shared" si="30"/>
        <v>3447.84</v>
      </c>
      <c r="K491" s="22">
        <f t="shared" si="31"/>
        <v>3882.5000000000005</v>
      </c>
    </row>
    <row r="492" spans="1:11" s="15" customFormat="1" ht="14.25" customHeight="1">
      <c r="A492" s="31">
        <v>45098</v>
      </c>
      <c r="B492" s="16">
        <v>3</v>
      </c>
      <c r="C492" s="21">
        <v>1847.05</v>
      </c>
      <c r="D492" s="21">
        <v>0</v>
      </c>
      <c r="E492" s="21">
        <v>726.44</v>
      </c>
      <c r="F492" s="21">
        <v>1866.71</v>
      </c>
      <c r="G492" s="21">
        <v>837</v>
      </c>
      <c r="H492" s="22">
        <f t="shared" si="28"/>
        <v>2809.56</v>
      </c>
      <c r="I492" s="22">
        <f t="shared" si="29"/>
        <v>3114.8</v>
      </c>
      <c r="J492" s="22">
        <f t="shared" si="30"/>
        <v>3442.5</v>
      </c>
      <c r="K492" s="22">
        <f t="shared" si="31"/>
        <v>3877.1600000000003</v>
      </c>
    </row>
    <row r="493" spans="1:11" s="15" customFormat="1" ht="14.25" customHeight="1">
      <c r="A493" s="31">
        <v>45098</v>
      </c>
      <c r="B493" s="16">
        <v>4</v>
      </c>
      <c r="C493" s="21">
        <v>1853.66</v>
      </c>
      <c r="D493" s="21">
        <v>0</v>
      </c>
      <c r="E493" s="21">
        <v>712.71</v>
      </c>
      <c r="F493" s="21">
        <v>1873.32</v>
      </c>
      <c r="G493" s="21">
        <v>837</v>
      </c>
      <c r="H493" s="22">
        <f t="shared" si="28"/>
        <v>2816.1699999999996</v>
      </c>
      <c r="I493" s="22">
        <f t="shared" si="29"/>
        <v>3121.41</v>
      </c>
      <c r="J493" s="22">
        <f t="shared" si="30"/>
        <v>3449.1099999999997</v>
      </c>
      <c r="K493" s="22">
        <f t="shared" si="31"/>
        <v>3883.77</v>
      </c>
    </row>
    <row r="494" spans="1:11" s="15" customFormat="1" ht="14.25" customHeight="1">
      <c r="A494" s="31">
        <v>45098</v>
      </c>
      <c r="B494" s="16">
        <v>5</v>
      </c>
      <c r="C494" s="21">
        <v>1180</v>
      </c>
      <c r="D494" s="21">
        <v>293.96</v>
      </c>
      <c r="E494" s="21">
        <v>0</v>
      </c>
      <c r="F494" s="21">
        <v>1199.66</v>
      </c>
      <c r="G494" s="21">
        <v>837</v>
      </c>
      <c r="H494" s="22">
        <f t="shared" si="28"/>
        <v>2142.51</v>
      </c>
      <c r="I494" s="22">
        <f t="shared" si="29"/>
        <v>2447.7500000000005</v>
      </c>
      <c r="J494" s="22">
        <f t="shared" si="30"/>
        <v>2775.4500000000003</v>
      </c>
      <c r="K494" s="22">
        <f t="shared" si="31"/>
        <v>3210.11</v>
      </c>
    </row>
    <row r="495" spans="1:11" s="15" customFormat="1" ht="14.25" customHeight="1">
      <c r="A495" s="31">
        <v>45098</v>
      </c>
      <c r="B495" s="16">
        <v>6</v>
      </c>
      <c r="C495" s="21">
        <v>1490.85</v>
      </c>
      <c r="D495" s="21">
        <v>347.05</v>
      </c>
      <c r="E495" s="21">
        <v>0</v>
      </c>
      <c r="F495" s="21">
        <v>1510.51</v>
      </c>
      <c r="G495" s="21">
        <v>837</v>
      </c>
      <c r="H495" s="22">
        <f t="shared" si="28"/>
        <v>2453.36</v>
      </c>
      <c r="I495" s="22">
        <f t="shared" si="29"/>
        <v>2758.6000000000004</v>
      </c>
      <c r="J495" s="22">
        <f t="shared" si="30"/>
        <v>3086.3</v>
      </c>
      <c r="K495" s="22">
        <f t="shared" si="31"/>
        <v>3520.9600000000005</v>
      </c>
    </row>
    <row r="496" spans="1:11" s="15" customFormat="1" ht="14.25" customHeight="1">
      <c r="A496" s="31">
        <v>45098</v>
      </c>
      <c r="B496" s="16">
        <v>7</v>
      </c>
      <c r="C496" s="21">
        <v>1836.26</v>
      </c>
      <c r="D496" s="21">
        <v>178.76</v>
      </c>
      <c r="E496" s="21">
        <v>0</v>
      </c>
      <c r="F496" s="21">
        <v>1855.92</v>
      </c>
      <c r="G496" s="21">
        <v>837</v>
      </c>
      <c r="H496" s="22">
        <f t="shared" si="28"/>
        <v>2798.77</v>
      </c>
      <c r="I496" s="22">
        <f t="shared" si="29"/>
        <v>3104.01</v>
      </c>
      <c r="J496" s="22">
        <f t="shared" si="30"/>
        <v>3431.71</v>
      </c>
      <c r="K496" s="22">
        <f t="shared" si="31"/>
        <v>3866.3700000000003</v>
      </c>
    </row>
    <row r="497" spans="1:11" s="15" customFormat="1" ht="14.25" customHeight="1">
      <c r="A497" s="31">
        <v>45098</v>
      </c>
      <c r="B497" s="16">
        <v>8</v>
      </c>
      <c r="C497" s="21">
        <v>2006.41</v>
      </c>
      <c r="D497" s="21">
        <v>173.86</v>
      </c>
      <c r="E497" s="21">
        <v>0</v>
      </c>
      <c r="F497" s="21">
        <v>2026.07</v>
      </c>
      <c r="G497" s="21">
        <v>837</v>
      </c>
      <c r="H497" s="22">
        <f t="shared" si="28"/>
        <v>2968.9199999999996</v>
      </c>
      <c r="I497" s="22">
        <f t="shared" si="29"/>
        <v>3274.16</v>
      </c>
      <c r="J497" s="22">
        <f t="shared" si="30"/>
        <v>3601.8599999999997</v>
      </c>
      <c r="K497" s="22">
        <f t="shared" si="31"/>
        <v>4036.52</v>
      </c>
    </row>
    <row r="498" spans="1:11" s="15" customFormat="1" ht="14.25" customHeight="1">
      <c r="A498" s="31">
        <v>45098</v>
      </c>
      <c r="B498" s="16">
        <v>9</v>
      </c>
      <c r="C498" s="21">
        <v>2094.58</v>
      </c>
      <c r="D498" s="21">
        <v>88.05</v>
      </c>
      <c r="E498" s="21">
        <v>0</v>
      </c>
      <c r="F498" s="21">
        <v>2114.24</v>
      </c>
      <c r="G498" s="21">
        <v>837</v>
      </c>
      <c r="H498" s="22">
        <f t="shared" si="28"/>
        <v>3057.0899999999997</v>
      </c>
      <c r="I498" s="22">
        <f t="shared" si="29"/>
        <v>3362.33</v>
      </c>
      <c r="J498" s="22">
        <f t="shared" si="30"/>
        <v>3690.0299999999997</v>
      </c>
      <c r="K498" s="22">
        <f t="shared" si="31"/>
        <v>4124.69</v>
      </c>
    </row>
    <row r="499" spans="1:11" s="15" customFormat="1" ht="14.25" customHeight="1">
      <c r="A499" s="31">
        <v>45098</v>
      </c>
      <c r="B499" s="16">
        <v>10</v>
      </c>
      <c r="C499" s="21">
        <v>2122.86</v>
      </c>
      <c r="D499" s="21">
        <v>3.34</v>
      </c>
      <c r="E499" s="21">
        <v>0</v>
      </c>
      <c r="F499" s="21">
        <v>2142.52</v>
      </c>
      <c r="G499" s="21">
        <v>837</v>
      </c>
      <c r="H499" s="22">
        <f t="shared" si="28"/>
        <v>3085.37</v>
      </c>
      <c r="I499" s="22">
        <f t="shared" si="29"/>
        <v>3390.61</v>
      </c>
      <c r="J499" s="22">
        <f t="shared" si="30"/>
        <v>3718.31</v>
      </c>
      <c r="K499" s="22">
        <f t="shared" si="31"/>
        <v>4152.969999999999</v>
      </c>
    </row>
    <row r="500" spans="1:11" s="15" customFormat="1" ht="14.25" customHeight="1">
      <c r="A500" s="31">
        <v>45098</v>
      </c>
      <c r="B500" s="16">
        <v>11</v>
      </c>
      <c r="C500" s="21">
        <v>2089.99</v>
      </c>
      <c r="D500" s="21">
        <v>0</v>
      </c>
      <c r="E500" s="21">
        <v>34.97</v>
      </c>
      <c r="F500" s="21">
        <v>2109.65</v>
      </c>
      <c r="G500" s="21">
        <v>837</v>
      </c>
      <c r="H500" s="22">
        <f t="shared" si="28"/>
        <v>3052.5</v>
      </c>
      <c r="I500" s="22">
        <f t="shared" si="29"/>
        <v>3357.7400000000002</v>
      </c>
      <c r="J500" s="22">
        <f t="shared" si="30"/>
        <v>3685.44</v>
      </c>
      <c r="K500" s="22">
        <f t="shared" si="31"/>
        <v>4120.099999999999</v>
      </c>
    </row>
    <row r="501" spans="1:11" s="15" customFormat="1" ht="14.25" customHeight="1">
      <c r="A501" s="31">
        <v>45098</v>
      </c>
      <c r="B501" s="16">
        <v>12</v>
      </c>
      <c r="C501" s="21">
        <v>2074.74</v>
      </c>
      <c r="D501" s="21">
        <v>0</v>
      </c>
      <c r="E501" s="21">
        <v>79.79</v>
      </c>
      <c r="F501" s="21">
        <v>2094.4</v>
      </c>
      <c r="G501" s="21">
        <v>837</v>
      </c>
      <c r="H501" s="22">
        <f t="shared" si="28"/>
        <v>3037.25</v>
      </c>
      <c r="I501" s="22">
        <f t="shared" si="29"/>
        <v>3342.4900000000002</v>
      </c>
      <c r="J501" s="22">
        <f t="shared" si="30"/>
        <v>3670.19</v>
      </c>
      <c r="K501" s="22">
        <f t="shared" si="31"/>
        <v>4104.849999999999</v>
      </c>
    </row>
    <row r="502" spans="1:11" s="15" customFormat="1" ht="14.25" customHeight="1">
      <c r="A502" s="31">
        <v>45098</v>
      </c>
      <c r="B502" s="16">
        <v>13</v>
      </c>
      <c r="C502" s="21">
        <v>2050.16</v>
      </c>
      <c r="D502" s="21">
        <v>0</v>
      </c>
      <c r="E502" s="21">
        <v>53.29</v>
      </c>
      <c r="F502" s="21">
        <v>2069.82</v>
      </c>
      <c r="G502" s="21">
        <v>837</v>
      </c>
      <c r="H502" s="22">
        <f t="shared" si="28"/>
        <v>3012.67</v>
      </c>
      <c r="I502" s="22">
        <f t="shared" si="29"/>
        <v>3317.9100000000003</v>
      </c>
      <c r="J502" s="22">
        <f t="shared" si="30"/>
        <v>3645.61</v>
      </c>
      <c r="K502" s="22">
        <f t="shared" si="31"/>
        <v>4080.27</v>
      </c>
    </row>
    <row r="503" spans="1:11" s="15" customFormat="1" ht="14.25" customHeight="1">
      <c r="A503" s="31">
        <v>45098</v>
      </c>
      <c r="B503" s="16">
        <v>14</v>
      </c>
      <c r="C503" s="21">
        <v>2017.85</v>
      </c>
      <c r="D503" s="21">
        <v>0</v>
      </c>
      <c r="E503" s="21">
        <v>112.48</v>
      </c>
      <c r="F503" s="21">
        <v>2037.51</v>
      </c>
      <c r="G503" s="21">
        <v>837</v>
      </c>
      <c r="H503" s="22">
        <f t="shared" si="28"/>
        <v>2980.36</v>
      </c>
      <c r="I503" s="22">
        <f t="shared" si="29"/>
        <v>3285.6000000000004</v>
      </c>
      <c r="J503" s="22">
        <f t="shared" si="30"/>
        <v>3613.3</v>
      </c>
      <c r="K503" s="22">
        <f t="shared" si="31"/>
        <v>4047.9600000000005</v>
      </c>
    </row>
    <row r="504" spans="1:11" s="15" customFormat="1" ht="14.25" customHeight="1">
      <c r="A504" s="31">
        <v>45098</v>
      </c>
      <c r="B504" s="16">
        <v>15</v>
      </c>
      <c r="C504" s="21">
        <v>2018</v>
      </c>
      <c r="D504" s="21">
        <v>0</v>
      </c>
      <c r="E504" s="21">
        <v>19.66</v>
      </c>
      <c r="F504" s="21">
        <v>2037.66</v>
      </c>
      <c r="G504" s="21">
        <v>837</v>
      </c>
      <c r="H504" s="22">
        <f t="shared" si="28"/>
        <v>2980.5099999999998</v>
      </c>
      <c r="I504" s="22">
        <f t="shared" si="29"/>
        <v>3285.75</v>
      </c>
      <c r="J504" s="22">
        <f t="shared" si="30"/>
        <v>3613.45</v>
      </c>
      <c r="K504" s="22">
        <f t="shared" si="31"/>
        <v>4048.11</v>
      </c>
    </row>
    <row r="505" spans="1:11" s="15" customFormat="1" ht="14.25" customHeight="1">
      <c r="A505" s="31">
        <v>45098</v>
      </c>
      <c r="B505" s="16">
        <v>16</v>
      </c>
      <c r="C505" s="21">
        <v>2023.18</v>
      </c>
      <c r="D505" s="21">
        <v>0</v>
      </c>
      <c r="E505" s="21">
        <v>86.17</v>
      </c>
      <c r="F505" s="21">
        <v>2042.84</v>
      </c>
      <c r="G505" s="21">
        <v>837</v>
      </c>
      <c r="H505" s="22">
        <f t="shared" si="28"/>
        <v>2985.69</v>
      </c>
      <c r="I505" s="22">
        <f t="shared" si="29"/>
        <v>3290.9300000000003</v>
      </c>
      <c r="J505" s="22">
        <f t="shared" si="30"/>
        <v>3618.63</v>
      </c>
      <c r="K505" s="22">
        <f t="shared" si="31"/>
        <v>4053.2900000000004</v>
      </c>
    </row>
    <row r="506" spans="1:11" s="15" customFormat="1" ht="14.25" customHeight="1">
      <c r="A506" s="31">
        <v>45098</v>
      </c>
      <c r="B506" s="16">
        <v>17</v>
      </c>
      <c r="C506" s="21">
        <v>1991.01</v>
      </c>
      <c r="D506" s="21">
        <v>0</v>
      </c>
      <c r="E506" s="21">
        <v>78.75</v>
      </c>
      <c r="F506" s="21">
        <v>2010.67</v>
      </c>
      <c r="G506" s="21">
        <v>837</v>
      </c>
      <c r="H506" s="22">
        <f t="shared" si="28"/>
        <v>2953.52</v>
      </c>
      <c r="I506" s="22">
        <f t="shared" si="29"/>
        <v>3258.76</v>
      </c>
      <c r="J506" s="22">
        <f t="shared" si="30"/>
        <v>3586.46</v>
      </c>
      <c r="K506" s="22">
        <f t="shared" si="31"/>
        <v>4021.1200000000003</v>
      </c>
    </row>
    <row r="507" spans="1:11" s="15" customFormat="1" ht="14.25" customHeight="1">
      <c r="A507" s="31">
        <v>45098</v>
      </c>
      <c r="B507" s="16">
        <v>18</v>
      </c>
      <c r="C507" s="21">
        <v>2056.35</v>
      </c>
      <c r="D507" s="21">
        <v>66.72</v>
      </c>
      <c r="E507" s="21">
        <v>0</v>
      </c>
      <c r="F507" s="21">
        <v>2076.01</v>
      </c>
      <c r="G507" s="21">
        <v>837</v>
      </c>
      <c r="H507" s="22">
        <f t="shared" si="28"/>
        <v>3018.86</v>
      </c>
      <c r="I507" s="22">
        <f t="shared" si="29"/>
        <v>3324.1000000000004</v>
      </c>
      <c r="J507" s="22">
        <f t="shared" si="30"/>
        <v>3651.8</v>
      </c>
      <c r="K507" s="22">
        <f t="shared" si="31"/>
        <v>4086.4600000000005</v>
      </c>
    </row>
    <row r="508" spans="1:11" s="15" customFormat="1" ht="14.25" customHeight="1">
      <c r="A508" s="31">
        <v>45098</v>
      </c>
      <c r="B508" s="16">
        <v>19</v>
      </c>
      <c r="C508" s="21">
        <v>2072.13</v>
      </c>
      <c r="D508" s="21">
        <v>117.87</v>
      </c>
      <c r="E508" s="21">
        <v>0</v>
      </c>
      <c r="F508" s="21">
        <v>2091.79</v>
      </c>
      <c r="G508" s="21">
        <v>837</v>
      </c>
      <c r="H508" s="22">
        <f t="shared" si="28"/>
        <v>3034.64</v>
      </c>
      <c r="I508" s="22">
        <f t="shared" si="29"/>
        <v>3339.88</v>
      </c>
      <c r="J508" s="22">
        <f t="shared" si="30"/>
        <v>3667.58</v>
      </c>
      <c r="K508" s="22">
        <f t="shared" si="31"/>
        <v>4102.24</v>
      </c>
    </row>
    <row r="509" spans="1:11" s="15" customFormat="1" ht="14.25" customHeight="1">
      <c r="A509" s="31">
        <v>45098</v>
      </c>
      <c r="B509" s="16">
        <v>20</v>
      </c>
      <c r="C509" s="21">
        <v>2080.04</v>
      </c>
      <c r="D509" s="21">
        <v>87.41</v>
      </c>
      <c r="E509" s="21">
        <v>0</v>
      </c>
      <c r="F509" s="21">
        <v>2099.7</v>
      </c>
      <c r="G509" s="21">
        <v>837</v>
      </c>
      <c r="H509" s="22">
        <f t="shared" si="28"/>
        <v>3042.5499999999997</v>
      </c>
      <c r="I509" s="22">
        <f t="shared" si="29"/>
        <v>3347.79</v>
      </c>
      <c r="J509" s="22">
        <f t="shared" si="30"/>
        <v>3675.49</v>
      </c>
      <c r="K509" s="22">
        <f t="shared" si="31"/>
        <v>4110.15</v>
      </c>
    </row>
    <row r="510" spans="1:11" s="15" customFormat="1" ht="14.25" customHeight="1">
      <c r="A510" s="31">
        <v>45098</v>
      </c>
      <c r="B510" s="16">
        <v>21</v>
      </c>
      <c r="C510" s="21">
        <v>2088.39</v>
      </c>
      <c r="D510" s="21">
        <v>0</v>
      </c>
      <c r="E510" s="21">
        <v>94.76</v>
      </c>
      <c r="F510" s="21">
        <v>2108.05</v>
      </c>
      <c r="G510" s="21">
        <v>837</v>
      </c>
      <c r="H510" s="22">
        <f t="shared" si="28"/>
        <v>3050.9</v>
      </c>
      <c r="I510" s="22">
        <f t="shared" si="29"/>
        <v>3356.1400000000003</v>
      </c>
      <c r="J510" s="22">
        <f t="shared" si="30"/>
        <v>3683.84</v>
      </c>
      <c r="K510" s="22">
        <f t="shared" si="31"/>
        <v>4118.5</v>
      </c>
    </row>
    <row r="511" spans="1:11" s="15" customFormat="1" ht="14.25" customHeight="1">
      <c r="A511" s="31">
        <v>45098</v>
      </c>
      <c r="B511" s="16">
        <v>22</v>
      </c>
      <c r="C511" s="21">
        <v>1819.21</v>
      </c>
      <c r="D511" s="21">
        <v>0</v>
      </c>
      <c r="E511" s="21">
        <v>328.89</v>
      </c>
      <c r="F511" s="21">
        <v>1838.87</v>
      </c>
      <c r="G511" s="21">
        <v>837</v>
      </c>
      <c r="H511" s="22">
        <f t="shared" si="28"/>
        <v>2781.72</v>
      </c>
      <c r="I511" s="22">
        <f t="shared" si="29"/>
        <v>3086.96</v>
      </c>
      <c r="J511" s="22">
        <f t="shared" si="30"/>
        <v>3414.66</v>
      </c>
      <c r="K511" s="22">
        <f t="shared" si="31"/>
        <v>3849.32</v>
      </c>
    </row>
    <row r="512" spans="1:11" s="15" customFormat="1" ht="14.25" customHeight="1">
      <c r="A512" s="31">
        <v>45098</v>
      </c>
      <c r="B512" s="16">
        <v>23</v>
      </c>
      <c r="C512" s="21">
        <v>1638.8</v>
      </c>
      <c r="D512" s="21">
        <v>0</v>
      </c>
      <c r="E512" s="21">
        <v>467.14</v>
      </c>
      <c r="F512" s="21">
        <v>1658.46</v>
      </c>
      <c r="G512" s="21">
        <v>837</v>
      </c>
      <c r="H512" s="22">
        <f t="shared" si="28"/>
        <v>2601.31</v>
      </c>
      <c r="I512" s="22">
        <f t="shared" si="29"/>
        <v>2906.55</v>
      </c>
      <c r="J512" s="22">
        <f t="shared" si="30"/>
        <v>3234.25</v>
      </c>
      <c r="K512" s="22">
        <f t="shared" si="31"/>
        <v>3668.9100000000003</v>
      </c>
    </row>
    <row r="513" spans="1:11" s="15" customFormat="1" ht="14.25" customHeight="1">
      <c r="A513" s="31">
        <v>45099</v>
      </c>
      <c r="B513" s="16">
        <v>0</v>
      </c>
      <c r="C513" s="21">
        <v>1911.31</v>
      </c>
      <c r="D513" s="21">
        <v>0</v>
      </c>
      <c r="E513" s="21">
        <v>584.35</v>
      </c>
      <c r="F513" s="21">
        <v>1930.97</v>
      </c>
      <c r="G513" s="21">
        <v>837</v>
      </c>
      <c r="H513" s="22">
        <f t="shared" si="28"/>
        <v>2873.82</v>
      </c>
      <c r="I513" s="22">
        <f t="shared" si="29"/>
        <v>3179.0600000000004</v>
      </c>
      <c r="J513" s="22">
        <f t="shared" si="30"/>
        <v>3506.76</v>
      </c>
      <c r="K513" s="22">
        <f t="shared" si="31"/>
        <v>3941.4200000000005</v>
      </c>
    </row>
    <row r="514" spans="1:11" s="15" customFormat="1" ht="14.25" customHeight="1">
      <c r="A514" s="31">
        <v>45099</v>
      </c>
      <c r="B514" s="16">
        <v>1</v>
      </c>
      <c r="C514" s="21">
        <v>1890.61</v>
      </c>
      <c r="D514" s="21">
        <v>0</v>
      </c>
      <c r="E514" s="21">
        <v>738.32</v>
      </c>
      <c r="F514" s="21">
        <v>1910.27</v>
      </c>
      <c r="G514" s="21">
        <v>837</v>
      </c>
      <c r="H514" s="22">
        <f t="shared" si="28"/>
        <v>2853.12</v>
      </c>
      <c r="I514" s="22">
        <f t="shared" si="29"/>
        <v>3158.36</v>
      </c>
      <c r="J514" s="22">
        <f t="shared" si="30"/>
        <v>3486.06</v>
      </c>
      <c r="K514" s="22">
        <f t="shared" si="31"/>
        <v>3920.72</v>
      </c>
    </row>
    <row r="515" spans="1:11" s="15" customFormat="1" ht="14.25" customHeight="1">
      <c r="A515" s="31">
        <v>45099</v>
      </c>
      <c r="B515" s="16">
        <v>2</v>
      </c>
      <c r="C515" s="21">
        <v>1868.6</v>
      </c>
      <c r="D515" s="21">
        <v>0</v>
      </c>
      <c r="E515" s="21">
        <v>787.85</v>
      </c>
      <c r="F515" s="21">
        <v>1888.26</v>
      </c>
      <c r="G515" s="21">
        <v>837</v>
      </c>
      <c r="H515" s="22">
        <f t="shared" si="28"/>
        <v>2831.11</v>
      </c>
      <c r="I515" s="22">
        <f t="shared" si="29"/>
        <v>3136.3500000000004</v>
      </c>
      <c r="J515" s="22">
        <f t="shared" si="30"/>
        <v>3464.05</v>
      </c>
      <c r="K515" s="22">
        <f t="shared" si="31"/>
        <v>3898.7100000000005</v>
      </c>
    </row>
    <row r="516" spans="1:11" s="15" customFormat="1" ht="14.25" customHeight="1">
      <c r="A516" s="31">
        <v>45099</v>
      </c>
      <c r="B516" s="16">
        <v>3</v>
      </c>
      <c r="C516" s="21">
        <v>1863.87</v>
      </c>
      <c r="D516" s="21">
        <v>0</v>
      </c>
      <c r="E516" s="21">
        <v>791.7</v>
      </c>
      <c r="F516" s="21">
        <v>1883.53</v>
      </c>
      <c r="G516" s="21">
        <v>837</v>
      </c>
      <c r="H516" s="22">
        <f t="shared" si="28"/>
        <v>2826.3799999999997</v>
      </c>
      <c r="I516" s="22">
        <f t="shared" si="29"/>
        <v>3131.62</v>
      </c>
      <c r="J516" s="22">
        <f t="shared" si="30"/>
        <v>3459.3199999999997</v>
      </c>
      <c r="K516" s="22">
        <f t="shared" si="31"/>
        <v>3893.98</v>
      </c>
    </row>
    <row r="517" spans="1:11" s="15" customFormat="1" ht="14.25" customHeight="1">
      <c r="A517" s="31">
        <v>45099</v>
      </c>
      <c r="B517" s="16">
        <v>4</v>
      </c>
      <c r="C517" s="21">
        <v>1861.98</v>
      </c>
      <c r="D517" s="21">
        <v>0</v>
      </c>
      <c r="E517" s="21">
        <v>760.27</v>
      </c>
      <c r="F517" s="21">
        <v>1881.64</v>
      </c>
      <c r="G517" s="21">
        <v>837</v>
      </c>
      <c r="H517" s="22">
        <f t="shared" si="28"/>
        <v>2824.4900000000002</v>
      </c>
      <c r="I517" s="22">
        <f t="shared" si="29"/>
        <v>3129.7300000000005</v>
      </c>
      <c r="J517" s="22">
        <f t="shared" si="30"/>
        <v>3457.4300000000003</v>
      </c>
      <c r="K517" s="22">
        <f t="shared" si="31"/>
        <v>3892.0900000000006</v>
      </c>
    </row>
    <row r="518" spans="1:11" s="15" customFormat="1" ht="14.25" customHeight="1">
      <c r="A518" s="31">
        <v>45099</v>
      </c>
      <c r="B518" s="16">
        <v>5</v>
      </c>
      <c r="C518" s="21">
        <v>1234.64</v>
      </c>
      <c r="D518" s="21">
        <v>0</v>
      </c>
      <c r="E518" s="21">
        <v>99.5</v>
      </c>
      <c r="F518" s="21">
        <v>1254.3</v>
      </c>
      <c r="G518" s="21">
        <v>837</v>
      </c>
      <c r="H518" s="22">
        <f t="shared" si="28"/>
        <v>2197.15</v>
      </c>
      <c r="I518" s="22">
        <f t="shared" si="29"/>
        <v>2502.3900000000003</v>
      </c>
      <c r="J518" s="22">
        <f t="shared" si="30"/>
        <v>2830.09</v>
      </c>
      <c r="K518" s="22">
        <f t="shared" si="31"/>
        <v>3264.7500000000005</v>
      </c>
    </row>
    <row r="519" spans="1:11" s="15" customFormat="1" ht="14.25" customHeight="1">
      <c r="A519" s="31">
        <v>45099</v>
      </c>
      <c r="B519" s="16">
        <v>6</v>
      </c>
      <c r="C519" s="21">
        <v>1347.68</v>
      </c>
      <c r="D519" s="21">
        <v>0</v>
      </c>
      <c r="E519" s="21">
        <v>100.87</v>
      </c>
      <c r="F519" s="21">
        <v>1367.34</v>
      </c>
      <c r="G519" s="21">
        <v>837</v>
      </c>
      <c r="H519" s="22">
        <f t="shared" si="28"/>
        <v>2310.19</v>
      </c>
      <c r="I519" s="22">
        <f t="shared" si="29"/>
        <v>2615.4300000000003</v>
      </c>
      <c r="J519" s="22">
        <f t="shared" si="30"/>
        <v>2943.13</v>
      </c>
      <c r="K519" s="22">
        <f t="shared" si="31"/>
        <v>3377.7900000000004</v>
      </c>
    </row>
    <row r="520" spans="1:11" s="15" customFormat="1" ht="14.25" customHeight="1">
      <c r="A520" s="31">
        <v>45099</v>
      </c>
      <c r="B520" s="16">
        <v>7</v>
      </c>
      <c r="C520" s="21">
        <v>1501.96</v>
      </c>
      <c r="D520" s="21">
        <v>75.86</v>
      </c>
      <c r="E520" s="21">
        <v>0</v>
      </c>
      <c r="F520" s="21">
        <v>1521.62</v>
      </c>
      <c r="G520" s="21">
        <v>837</v>
      </c>
      <c r="H520" s="22">
        <f t="shared" si="28"/>
        <v>2464.47</v>
      </c>
      <c r="I520" s="22">
        <f t="shared" si="29"/>
        <v>2769.71</v>
      </c>
      <c r="J520" s="22">
        <f t="shared" si="30"/>
        <v>3097.41</v>
      </c>
      <c r="K520" s="22">
        <f t="shared" si="31"/>
        <v>3532.07</v>
      </c>
    </row>
    <row r="521" spans="1:11" s="15" customFormat="1" ht="14.25" customHeight="1">
      <c r="A521" s="31">
        <v>45099</v>
      </c>
      <c r="B521" s="16">
        <v>8</v>
      </c>
      <c r="C521" s="21">
        <v>1843.31</v>
      </c>
      <c r="D521" s="21">
        <v>122.41</v>
      </c>
      <c r="E521" s="21">
        <v>0</v>
      </c>
      <c r="F521" s="21">
        <v>1862.97</v>
      </c>
      <c r="G521" s="21">
        <v>837</v>
      </c>
      <c r="H521" s="22">
        <f t="shared" si="28"/>
        <v>2805.82</v>
      </c>
      <c r="I521" s="22">
        <f t="shared" si="29"/>
        <v>3111.0600000000004</v>
      </c>
      <c r="J521" s="22">
        <f t="shared" si="30"/>
        <v>3438.76</v>
      </c>
      <c r="K521" s="22">
        <f t="shared" si="31"/>
        <v>3873.4200000000005</v>
      </c>
    </row>
    <row r="522" spans="1:11" s="15" customFormat="1" ht="14.25" customHeight="1">
      <c r="A522" s="31">
        <v>45099</v>
      </c>
      <c r="B522" s="16">
        <v>9</v>
      </c>
      <c r="C522" s="21">
        <v>1983.68</v>
      </c>
      <c r="D522" s="21">
        <v>23.8</v>
      </c>
      <c r="E522" s="21">
        <v>0</v>
      </c>
      <c r="F522" s="21">
        <v>2003.34</v>
      </c>
      <c r="G522" s="21">
        <v>837</v>
      </c>
      <c r="H522" s="22">
        <f aca="true" t="shared" si="32" ref="H522:H585">SUM($F522,$G522,$N$5,$N$7)</f>
        <v>2946.19</v>
      </c>
      <c r="I522" s="22">
        <f aca="true" t="shared" si="33" ref="I522:I585">SUM($F522,$G522,$O$5,$O$7)</f>
        <v>3251.4300000000003</v>
      </c>
      <c r="J522" s="22">
        <f aca="true" t="shared" si="34" ref="J522:J585">SUM($F522,$G522,$P$5,$P$7)</f>
        <v>3579.13</v>
      </c>
      <c r="K522" s="22">
        <f aca="true" t="shared" si="35" ref="K522:K585">SUM($F522,$G522,$Q$5,$Q$7)</f>
        <v>4013.7900000000004</v>
      </c>
    </row>
    <row r="523" spans="1:11" s="15" customFormat="1" ht="14.25" customHeight="1">
      <c r="A523" s="31">
        <v>45099</v>
      </c>
      <c r="B523" s="16">
        <v>10</v>
      </c>
      <c r="C523" s="21">
        <v>1992.52</v>
      </c>
      <c r="D523" s="21">
        <v>0</v>
      </c>
      <c r="E523" s="21">
        <v>5.49</v>
      </c>
      <c r="F523" s="21">
        <v>2012.18</v>
      </c>
      <c r="G523" s="21">
        <v>837</v>
      </c>
      <c r="H523" s="22">
        <f t="shared" si="32"/>
        <v>2955.03</v>
      </c>
      <c r="I523" s="22">
        <f t="shared" si="33"/>
        <v>3260.2700000000004</v>
      </c>
      <c r="J523" s="22">
        <f t="shared" si="34"/>
        <v>3587.9700000000003</v>
      </c>
      <c r="K523" s="22">
        <f t="shared" si="35"/>
        <v>4022.6300000000006</v>
      </c>
    </row>
    <row r="524" spans="1:11" s="15" customFormat="1" ht="14.25" customHeight="1">
      <c r="A524" s="31">
        <v>45099</v>
      </c>
      <c r="B524" s="16">
        <v>11</v>
      </c>
      <c r="C524" s="21">
        <v>1996.32</v>
      </c>
      <c r="D524" s="21">
        <v>4.26</v>
      </c>
      <c r="E524" s="21">
        <v>0</v>
      </c>
      <c r="F524" s="21">
        <v>2015.98</v>
      </c>
      <c r="G524" s="21">
        <v>837</v>
      </c>
      <c r="H524" s="22">
        <f t="shared" si="32"/>
        <v>2958.83</v>
      </c>
      <c r="I524" s="22">
        <f t="shared" si="33"/>
        <v>3264.07</v>
      </c>
      <c r="J524" s="22">
        <f t="shared" si="34"/>
        <v>3591.77</v>
      </c>
      <c r="K524" s="22">
        <f t="shared" si="35"/>
        <v>4026.43</v>
      </c>
    </row>
    <row r="525" spans="1:11" s="15" customFormat="1" ht="14.25" customHeight="1">
      <c r="A525" s="31">
        <v>45099</v>
      </c>
      <c r="B525" s="16">
        <v>12</v>
      </c>
      <c r="C525" s="21">
        <v>1969</v>
      </c>
      <c r="D525" s="21">
        <v>5.73</v>
      </c>
      <c r="E525" s="21">
        <v>0</v>
      </c>
      <c r="F525" s="21">
        <v>1988.66</v>
      </c>
      <c r="G525" s="21">
        <v>837</v>
      </c>
      <c r="H525" s="22">
        <f t="shared" si="32"/>
        <v>2931.5099999999998</v>
      </c>
      <c r="I525" s="22">
        <f t="shared" si="33"/>
        <v>3236.75</v>
      </c>
      <c r="J525" s="22">
        <f t="shared" si="34"/>
        <v>3564.45</v>
      </c>
      <c r="K525" s="22">
        <f t="shared" si="35"/>
        <v>3999.11</v>
      </c>
    </row>
    <row r="526" spans="1:11" s="15" customFormat="1" ht="14.25" customHeight="1">
      <c r="A526" s="31">
        <v>45099</v>
      </c>
      <c r="B526" s="16">
        <v>13</v>
      </c>
      <c r="C526" s="21">
        <v>1955.67</v>
      </c>
      <c r="D526" s="21">
        <v>0</v>
      </c>
      <c r="E526" s="21">
        <v>52.34</v>
      </c>
      <c r="F526" s="21">
        <v>1975.33</v>
      </c>
      <c r="G526" s="21">
        <v>837</v>
      </c>
      <c r="H526" s="22">
        <f t="shared" si="32"/>
        <v>2918.18</v>
      </c>
      <c r="I526" s="22">
        <f t="shared" si="33"/>
        <v>3223.42</v>
      </c>
      <c r="J526" s="22">
        <f t="shared" si="34"/>
        <v>3551.12</v>
      </c>
      <c r="K526" s="22">
        <f t="shared" si="35"/>
        <v>3985.78</v>
      </c>
    </row>
    <row r="527" spans="1:11" s="15" customFormat="1" ht="14.25" customHeight="1">
      <c r="A527" s="31">
        <v>45099</v>
      </c>
      <c r="B527" s="16">
        <v>14</v>
      </c>
      <c r="C527" s="21">
        <v>1944.8</v>
      </c>
      <c r="D527" s="21">
        <v>0</v>
      </c>
      <c r="E527" s="21">
        <v>8.49</v>
      </c>
      <c r="F527" s="21">
        <v>1964.46</v>
      </c>
      <c r="G527" s="21">
        <v>837</v>
      </c>
      <c r="H527" s="22">
        <f t="shared" si="32"/>
        <v>2907.31</v>
      </c>
      <c r="I527" s="22">
        <f t="shared" si="33"/>
        <v>3212.55</v>
      </c>
      <c r="J527" s="22">
        <f t="shared" si="34"/>
        <v>3540.25</v>
      </c>
      <c r="K527" s="22">
        <f t="shared" si="35"/>
        <v>3974.9100000000003</v>
      </c>
    </row>
    <row r="528" spans="1:11" s="15" customFormat="1" ht="14.25" customHeight="1">
      <c r="A528" s="31">
        <v>45099</v>
      </c>
      <c r="B528" s="16">
        <v>15</v>
      </c>
      <c r="C528" s="21">
        <v>1944.7</v>
      </c>
      <c r="D528" s="21">
        <v>0</v>
      </c>
      <c r="E528" s="21">
        <v>21.21</v>
      </c>
      <c r="F528" s="21">
        <v>1964.36</v>
      </c>
      <c r="G528" s="21">
        <v>837</v>
      </c>
      <c r="H528" s="22">
        <f t="shared" si="32"/>
        <v>2907.2099999999996</v>
      </c>
      <c r="I528" s="22">
        <f t="shared" si="33"/>
        <v>3212.45</v>
      </c>
      <c r="J528" s="22">
        <f t="shared" si="34"/>
        <v>3540.1499999999996</v>
      </c>
      <c r="K528" s="22">
        <f t="shared" si="35"/>
        <v>3974.81</v>
      </c>
    </row>
    <row r="529" spans="1:11" s="15" customFormat="1" ht="14.25" customHeight="1">
      <c r="A529" s="31">
        <v>45099</v>
      </c>
      <c r="B529" s="16">
        <v>16</v>
      </c>
      <c r="C529" s="21">
        <v>1932.39</v>
      </c>
      <c r="D529" s="21">
        <v>0</v>
      </c>
      <c r="E529" s="21">
        <v>2.79</v>
      </c>
      <c r="F529" s="21">
        <v>1952.05</v>
      </c>
      <c r="G529" s="21">
        <v>837</v>
      </c>
      <c r="H529" s="22">
        <f t="shared" si="32"/>
        <v>2894.9</v>
      </c>
      <c r="I529" s="22">
        <f t="shared" si="33"/>
        <v>3200.1400000000003</v>
      </c>
      <c r="J529" s="22">
        <f t="shared" si="34"/>
        <v>3527.84</v>
      </c>
      <c r="K529" s="22">
        <f t="shared" si="35"/>
        <v>3962.5000000000005</v>
      </c>
    </row>
    <row r="530" spans="1:11" s="15" customFormat="1" ht="14.25" customHeight="1">
      <c r="A530" s="31">
        <v>45099</v>
      </c>
      <c r="B530" s="16">
        <v>17</v>
      </c>
      <c r="C530" s="21">
        <v>1967.55</v>
      </c>
      <c r="D530" s="21">
        <v>0</v>
      </c>
      <c r="E530" s="21">
        <v>19.7</v>
      </c>
      <c r="F530" s="21">
        <v>1987.21</v>
      </c>
      <c r="G530" s="21">
        <v>837</v>
      </c>
      <c r="H530" s="22">
        <f t="shared" si="32"/>
        <v>2930.06</v>
      </c>
      <c r="I530" s="22">
        <f t="shared" si="33"/>
        <v>3235.3</v>
      </c>
      <c r="J530" s="22">
        <f t="shared" si="34"/>
        <v>3563</v>
      </c>
      <c r="K530" s="22">
        <f t="shared" si="35"/>
        <v>3997.6600000000003</v>
      </c>
    </row>
    <row r="531" spans="1:11" s="15" customFormat="1" ht="14.25" customHeight="1">
      <c r="A531" s="31">
        <v>45099</v>
      </c>
      <c r="B531" s="16">
        <v>18</v>
      </c>
      <c r="C531" s="21">
        <v>2032.02</v>
      </c>
      <c r="D531" s="21">
        <v>21.33</v>
      </c>
      <c r="E531" s="21">
        <v>0</v>
      </c>
      <c r="F531" s="21">
        <v>2051.68</v>
      </c>
      <c r="G531" s="21">
        <v>837</v>
      </c>
      <c r="H531" s="22">
        <f t="shared" si="32"/>
        <v>2994.5299999999997</v>
      </c>
      <c r="I531" s="22">
        <f t="shared" si="33"/>
        <v>3299.77</v>
      </c>
      <c r="J531" s="22">
        <f t="shared" si="34"/>
        <v>3627.47</v>
      </c>
      <c r="K531" s="22">
        <f t="shared" si="35"/>
        <v>4062.1299999999997</v>
      </c>
    </row>
    <row r="532" spans="1:11" s="15" customFormat="1" ht="14.25" customHeight="1">
      <c r="A532" s="31">
        <v>45099</v>
      </c>
      <c r="B532" s="16">
        <v>19</v>
      </c>
      <c r="C532" s="21">
        <v>2130.32</v>
      </c>
      <c r="D532" s="21">
        <v>38.51</v>
      </c>
      <c r="E532" s="21">
        <v>0</v>
      </c>
      <c r="F532" s="21">
        <v>2149.98</v>
      </c>
      <c r="G532" s="21">
        <v>837</v>
      </c>
      <c r="H532" s="22">
        <f t="shared" si="32"/>
        <v>3092.83</v>
      </c>
      <c r="I532" s="22">
        <f t="shared" si="33"/>
        <v>3398.07</v>
      </c>
      <c r="J532" s="22">
        <f t="shared" si="34"/>
        <v>3725.77</v>
      </c>
      <c r="K532" s="22">
        <f t="shared" si="35"/>
        <v>4160.429999999999</v>
      </c>
    </row>
    <row r="533" spans="1:11" s="15" customFormat="1" ht="14.25" customHeight="1">
      <c r="A533" s="31">
        <v>45099</v>
      </c>
      <c r="B533" s="16">
        <v>20</v>
      </c>
      <c r="C533" s="21">
        <v>2153.31</v>
      </c>
      <c r="D533" s="21">
        <v>3.78</v>
      </c>
      <c r="E533" s="21">
        <v>0</v>
      </c>
      <c r="F533" s="21">
        <v>2172.97</v>
      </c>
      <c r="G533" s="21">
        <v>837</v>
      </c>
      <c r="H533" s="22">
        <f t="shared" si="32"/>
        <v>3115.8199999999997</v>
      </c>
      <c r="I533" s="22">
        <f t="shared" si="33"/>
        <v>3421.06</v>
      </c>
      <c r="J533" s="22">
        <f t="shared" si="34"/>
        <v>3748.7599999999998</v>
      </c>
      <c r="K533" s="22">
        <f t="shared" si="35"/>
        <v>4183.419999999999</v>
      </c>
    </row>
    <row r="534" spans="1:11" s="15" customFormat="1" ht="14.25" customHeight="1">
      <c r="A534" s="31">
        <v>45099</v>
      </c>
      <c r="B534" s="16">
        <v>21</v>
      </c>
      <c r="C534" s="21">
        <v>2084.8</v>
      </c>
      <c r="D534" s="21">
        <v>0</v>
      </c>
      <c r="E534" s="21">
        <v>106.65</v>
      </c>
      <c r="F534" s="21">
        <v>2104.46</v>
      </c>
      <c r="G534" s="21">
        <v>837</v>
      </c>
      <c r="H534" s="22">
        <f t="shared" si="32"/>
        <v>3047.31</v>
      </c>
      <c r="I534" s="22">
        <f t="shared" si="33"/>
        <v>3352.55</v>
      </c>
      <c r="J534" s="22">
        <f t="shared" si="34"/>
        <v>3680.25</v>
      </c>
      <c r="K534" s="22">
        <f t="shared" si="35"/>
        <v>4114.91</v>
      </c>
    </row>
    <row r="535" spans="1:11" s="15" customFormat="1" ht="14.25" customHeight="1">
      <c r="A535" s="31">
        <v>45099</v>
      </c>
      <c r="B535" s="16">
        <v>22</v>
      </c>
      <c r="C535" s="21">
        <v>1843.38</v>
      </c>
      <c r="D535" s="21">
        <v>0</v>
      </c>
      <c r="E535" s="21">
        <v>271.56</v>
      </c>
      <c r="F535" s="21">
        <v>1863.04</v>
      </c>
      <c r="G535" s="21">
        <v>837</v>
      </c>
      <c r="H535" s="22">
        <f t="shared" si="32"/>
        <v>2805.89</v>
      </c>
      <c r="I535" s="22">
        <f t="shared" si="33"/>
        <v>3111.13</v>
      </c>
      <c r="J535" s="22">
        <f t="shared" si="34"/>
        <v>3438.83</v>
      </c>
      <c r="K535" s="22">
        <f t="shared" si="35"/>
        <v>3873.4900000000002</v>
      </c>
    </row>
    <row r="536" spans="1:11" s="15" customFormat="1" ht="14.25" customHeight="1">
      <c r="A536" s="31">
        <v>45099</v>
      </c>
      <c r="B536" s="16">
        <v>23</v>
      </c>
      <c r="C536" s="21">
        <v>1673.6</v>
      </c>
      <c r="D536" s="21">
        <v>0</v>
      </c>
      <c r="E536" s="21">
        <v>380.75</v>
      </c>
      <c r="F536" s="21">
        <v>1693.26</v>
      </c>
      <c r="G536" s="21">
        <v>837</v>
      </c>
      <c r="H536" s="22">
        <f t="shared" si="32"/>
        <v>2636.11</v>
      </c>
      <c r="I536" s="22">
        <f t="shared" si="33"/>
        <v>2941.3500000000004</v>
      </c>
      <c r="J536" s="22">
        <f t="shared" si="34"/>
        <v>3269.05</v>
      </c>
      <c r="K536" s="22">
        <f t="shared" si="35"/>
        <v>3703.7100000000005</v>
      </c>
    </row>
    <row r="537" spans="1:11" s="15" customFormat="1" ht="14.25" customHeight="1">
      <c r="A537" s="31">
        <v>45100</v>
      </c>
      <c r="B537" s="16">
        <v>0</v>
      </c>
      <c r="C537" s="21">
        <v>1399.92</v>
      </c>
      <c r="D537" s="21">
        <v>0</v>
      </c>
      <c r="E537" s="21">
        <v>270.07</v>
      </c>
      <c r="F537" s="21">
        <v>1419.58</v>
      </c>
      <c r="G537" s="21">
        <v>837</v>
      </c>
      <c r="H537" s="22">
        <f t="shared" si="32"/>
        <v>2362.43</v>
      </c>
      <c r="I537" s="22">
        <f t="shared" si="33"/>
        <v>2667.67</v>
      </c>
      <c r="J537" s="22">
        <f t="shared" si="34"/>
        <v>2995.37</v>
      </c>
      <c r="K537" s="22">
        <f t="shared" si="35"/>
        <v>3430.03</v>
      </c>
    </row>
    <row r="538" spans="1:11" s="15" customFormat="1" ht="14.25" customHeight="1">
      <c r="A538" s="31">
        <v>45100</v>
      </c>
      <c r="B538" s="16">
        <v>1</v>
      </c>
      <c r="C538" s="21">
        <v>1209.23</v>
      </c>
      <c r="D538" s="21">
        <v>0</v>
      </c>
      <c r="E538" s="21">
        <v>130.02</v>
      </c>
      <c r="F538" s="21">
        <v>1228.89</v>
      </c>
      <c r="G538" s="21">
        <v>837</v>
      </c>
      <c r="H538" s="22">
        <f t="shared" si="32"/>
        <v>2171.7400000000002</v>
      </c>
      <c r="I538" s="22">
        <f t="shared" si="33"/>
        <v>2476.9800000000005</v>
      </c>
      <c r="J538" s="22">
        <f t="shared" si="34"/>
        <v>2804.6800000000003</v>
      </c>
      <c r="K538" s="22">
        <f t="shared" si="35"/>
        <v>3239.3400000000006</v>
      </c>
    </row>
    <row r="539" spans="1:11" s="15" customFormat="1" ht="14.25" customHeight="1">
      <c r="A539" s="31">
        <v>45100</v>
      </c>
      <c r="B539" s="16">
        <v>2</v>
      </c>
      <c r="C539" s="21">
        <v>1171.81</v>
      </c>
      <c r="D539" s="21">
        <v>0</v>
      </c>
      <c r="E539" s="21">
        <v>270.99</v>
      </c>
      <c r="F539" s="21">
        <v>1191.47</v>
      </c>
      <c r="G539" s="21">
        <v>837</v>
      </c>
      <c r="H539" s="22">
        <f t="shared" si="32"/>
        <v>2134.32</v>
      </c>
      <c r="I539" s="22">
        <f t="shared" si="33"/>
        <v>2439.56</v>
      </c>
      <c r="J539" s="22">
        <f t="shared" si="34"/>
        <v>2767.26</v>
      </c>
      <c r="K539" s="22">
        <f t="shared" si="35"/>
        <v>3201.92</v>
      </c>
    </row>
    <row r="540" spans="1:11" s="15" customFormat="1" ht="14.25" customHeight="1">
      <c r="A540" s="31">
        <v>45100</v>
      </c>
      <c r="B540" s="16">
        <v>3</v>
      </c>
      <c r="C540" s="21">
        <v>1115.29</v>
      </c>
      <c r="D540" s="21">
        <v>0</v>
      </c>
      <c r="E540" s="21">
        <v>219.45</v>
      </c>
      <c r="F540" s="21">
        <v>1134.95</v>
      </c>
      <c r="G540" s="21">
        <v>837</v>
      </c>
      <c r="H540" s="22">
        <f t="shared" si="32"/>
        <v>2077.8</v>
      </c>
      <c r="I540" s="22">
        <f t="shared" si="33"/>
        <v>2383.0400000000004</v>
      </c>
      <c r="J540" s="22">
        <f t="shared" si="34"/>
        <v>2710.7400000000002</v>
      </c>
      <c r="K540" s="22">
        <f t="shared" si="35"/>
        <v>3145.4</v>
      </c>
    </row>
    <row r="541" spans="1:11" s="15" customFormat="1" ht="14.25" customHeight="1">
      <c r="A541" s="31">
        <v>45100</v>
      </c>
      <c r="B541" s="16">
        <v>4</v>
      </c>
      <c r="C541" s="21">
        <v>1852.25</v>
      </c>
      <c r="D541" s="21">
        <v>0</v>
      </c>
      <c r="E541" s="21">
        <v>992.28</v>
      </c>
      <c r="F541" s="21">
        <v>1871.91</v>
      </c>
      <c r="G541" s="21">
        <v>837</v>
      </c>
      <c r="H541" s="22">
        <f t="shared" si="32"/>
        <v>2814.7599999999998</v>
      </c>
      <c r="I541" s="22">
        <f t="shared" si="33"/>
        <v>3120</v>
      </c>
      <c r="J541" s="22">
        <f t="shared" si="34"/>
        <v>3447.7</v>
      </c>
      <c r="K541" s="22">
        <f t="shared" si="35"/>
        <v>3882.36</v>
      </c>
    </row>
    <row r="542" spans="1:11" s="15" customFormat="1" ht="14.25" customHeight="1">
      <c r="A542" s="31">
        <v>45100</v>
      </c>
      <c r="B542" s="16">
        <v>5</v>
      </c>
      <c r="C542" s="21">
        <v>1115.14</v>
      </c>
      <c r="D542" s="21">
        <v>0</v>
      </c>
      <c r="E542" s="21">
        <v>70.92</v>
      </c>
      <c r="F542" s="21">
        <v>1134.8</v>
      </c>
      <c r="G542" s="21">
        <v>837</v>
      </c>
      <c r="H542" s="22">
        <f t="shared" si="32"/>
        <v>2077.65</v>
      </c>
      <c r="I542" s="22">
        <f t="shared" si="33"/>
        <v>2382.89</v>
      </c>
      <c r="J542" s="22">
        <f t="shared" si="34"/>
        <v>2710.59</v>
      </c>
      <c r="K542" s="22">
        <f t="shared" si="35"/>
        <v>3145.25</v>
      </c>
    </row>
    <row r="543" spans="1:11" s="15" customFormat="1" ht="14.25" customHeight="1">
      <c r="A543" s="31">
        <v>45100</v>
      </c>
      <c r="B543" s="16">
        <v>6</v>
      </c>
      <c r="C543" s="21">
        <v>1158.27</v>
      </c>
      <c r="D543" s="21">
        <v>0</v>
      </c>
      <c r="E543" s="21">
        <v>21.74</v>
      </c>
      <c r="F543" s="21">
        <v>1177.93</v>
      </c>
      <c r="G543" s="21">
        <v>837</v>
      </c>
      <c r="H543" s="22">
        <f t="shared" si="32"/>
        <v>2120.78</v>
      </c>
      <c r="I543" s="22">
        <f t="shared" si="33"/>
        <v>2426.02</v>
      </c>
      <c r="J543" s="22">
        <f t="shared" si="34"/>
        <v>2753.7200000000003</v>
      </c>
      <c r="K543" s="22">
        <f t="shared" si="35"/>
        <v>3188.38</v>
      </c>
    </row>
    <row r="544" spans="1:11" s="15" customFormat="1" ht="14.25" customHeight="1">
      <c r="A544" s="31">
        <v>45100</v>
      </c>
      <c r="B544" s="16">
        <v>7</v>
      </c>
      <c r="C544" s="21">
        <v>1179.89</v>
      </c>
      <c r="D544" s="21">
        <v>156.21</v>
      </c>
      <c r="E544" s="21">
        <v>0</v>
      </c>
      <c r="F544" s="21">
        <v>1199.55</v>
      </c>
      <c r="G544" s="21">
        <v>837</v>
      </c>
      <c r="H544" s="22">
        <f t="shared" si="32"/>
        <v>2142.4</v>
      </c>
      <c r="I544" s="22">
        <f t="shared" si="33"/>
        <v>2447.64</v>
      </c>
      <c r="J544" s="22">
        <f t="shared" si="34"/>
        <v>2775.34</v>
      </c>
      <c r="K544" s="22">
        <f t="shared" si="35"/>
        <v>3210</v>
      </c>
    </row>
    <row r="545" spans="1:11" s="15" customFormat="1" ht="14.25" customHeight="1">
      <c r="A545" s="31">
        <v>45100</v>
      </c>
      <c r="B545" s="16">
        <v>8</v>
      </c>
      <c r="C545" s="21">
        <v>1503.44</v>
      </c>
      <c r="D545" s="21">
        <v>164.88</v>
      </c>
      <c r="E545" s="21">
        <v>0</v>
      </c>
      <c r="F545" s="21">
        <v>1523.1</v>
      </c>
      <c r="G545" s="21">
        <v>837</v>
      </c>
      <c r="H545" s="22">
        <f t="shared" si="32"/>
        <v>2465.95</v>
      </c>
      <c r="I545" s="22">
        <f t="shared" si="33"/>
        <v>2771.19</v>
      </c>
      <c r="J545" s="22">
        <f t="shared" si="34"/>
        <v>3098.89</v>
      </c>
      <c r="K545" s="22">
        <f t="shared" si="35"/>
        <v>3533.5499999999997</v>
      </c>
    </row>
    <row r="546" spans="1:11" s="15" customFormat="1" ht="14.25" customHeight="1">
      <c r="A546" s="31">
        <v>45100</v>
      </c>
      <c r="B546" s="16">
        <v>9</v>
      </c>
      <c r="C546" s="21">
        <v>1736.37</v>
      </c>
      <c r="D546" s="21">
        <v>22.41</v>
      </c>
      <c r="E546" s="21">
        <v>0</v>
      </c>
      <c r="F546" s="21">
        <v>1756.03</v>
      </c>
      <c r="G546" s="21">
        <v>837</v>
      </c>
      <c r="H546" s="22">
        <f t="shared" si="32"/>
        <v>2698.8799999999997</v>
      </c>
      <c r="I546" s="22">
        <f t="shared" si="33"/>
        <v>3004.12</v>
      </c>
      <c r="J546" s="22">
        <f t="shared" si="34"/>
        <v>3331.8199999999997</v>
      </c>
      <c r="K546" s="22">
        <f t="shared" si="35"/>
        <v>3766.48</v>
      </c>
    </row>
    <row r="547" spans="1:11" s="15" customFormat="1" ht="14.25" customHeight="1">
      <c r="A547" s="31">
        <v>45100</v>
      </c>
      <c r="B547" s="16">
        <v>10</v>
      </c>
      <c r="C547" s="21">
        <v>1772.11</v>
      </c>
      <c r="D547" s="21">
        <v>0</v>
      </c>
      <c r="E547" s="21">
        <v>38.26</v>
      </c>
      <c r="F547" s="21">
        <v>1791.77</v>
      </c>
      <c r="G547" s="21">
        <v>837</v>
      </c>
      <c r="H547" s="22">
        <f t="shared" si="32"/>
        <v>2734.62</v>
      </c>
      <c r="I547" s="22">
        <f t="shared" si="33"/>
        <v>3039.86</v>
      </c>
      <c r="J547" s="22">
        <f t="shared" si="34"/>
        <v>3367.56</v>
      </c>
      <c r="K547" s="22">
        <f t="shared" si="35"/>
        <v>3802.22</v>
      </c>
    </row>
    <row r="548" spans="1:11" s="15" customFormat="1" ht="14.25" customHeight="1">
      <c r="A548" s="31">
        <v>45100</v>
      </c>
      <c r="B548" s="16">
        <v>11</v>
      </c>
      <c r="C548" s="21">
        <v>1747.14</v>
      </c>
      <c r="D548" s="21">
        <v>0</v>
      </c>
      <c r="E548" s="21">
        <v>95.76</v>
      </c>
      <c r="F548" s="21">
        <v>1766.8</v>
      </c>
      <c r="G548" s="21">
        <v>837</v>
      </c>
      <c r="H548" s="22">
        <f t="shared" si="32"/>
        <v>2709.65</v>
      </c>
      <c r="I548" s="22">
        <f t="shared" si="33"/>
        <v>3014.8900000000003</v>
      </c>
      <c r="J548" s="22">
        <f t="shared" si="34"/>
        <v>3342.59</v>
      </c>
      <c r="K548" s="22">
        <f t="shared" si="35"/>
        <v>3777.2500000000005</v>
      </c>
    </row>
    <row r="549" spans="1:11" s="15" customFormat="1" ht="14.25" customHeight="1">
      <c r="A549" s="31">
        <v>45100</v>
      </c>
      <c r="B549" s="16">
        <v>12</v>
      </c>
      <c r="C549" s="21">
        <v>1804.26</v>
      </c>
      <c r="D549" s="21">
        <v>0</v>
      </c>
      <c r="E549" s="21">
        <v>290.07</v>
      </c>
      <c r="F549" s="21">
        <v>1823.92</v>
      </c>
      <c r="G549" s="21">
        <v>837</v>
      </c>
      <c r="H549" s="22">
        <f t="shared" si="32"/>
        <v>2766.77</v>
      </c>
      <c r="I549" s="22">
        <f t="shared" si="33"/>
        <v>3072.01</v>
      </c>
      <c r="J549" s="22">
        <f t="shared" si="34"/>
        <v>3399.71</v>
      </c>
      <c r="K549" s="22">
        <f t="shared" si="35"/>
        <v>3834.3700000000003</v>
      </c>
    </row>
    <row r="550" spans="1:11" s="15" customFormat="1" ht="14.25" customHeight="1">
      <c r="A550" s="31">
        <v>45100</v>
      </c>
      <c r="B550" s="16">
        <v>13</v>
      </c>
      <c r="C550" s="21">
        <v>1616.69</v>
      </c>
      <c r="D550" s="21">
        <v>0</v>
      </c>
      <c r="E550" s="21">
        <v>66.19</v>
      </c>
      <c r="F550" s="21">
        <v>1636.35</v>
      </c>
      <c r="G550" s="21">
        <v>837</v>
      </c>
      <c r="H550" s="22">
        <f t="shared" si="32"/>
        <v>2579.2</v>
      </c>
      <c r="I550" s="22">
        <f t="shared" si="33"/>
        <v>2884.44</v>
      </c>
      <c r="J550" s="22">
        <f t="shared" si="34"/>
        <v>3212.14</v>
      </c>
      <c r="K550" s="22">
        <f t="shared" si="35"/>
        <v>3646.7999999999997</v>
      </c>
    </row>
    <row r="551" spans="1:11" s="15" customFormat="1" ht="14.25" customHeight="1">
      <c r="A551" s="31">
        <v>45100</v>
      </c>
      <c r="B551" s="16">
        <v>14</v>
      </c>
      <c r="C551" s="21">
        <v>1544.89</v>
      </c>
      <c r="D551" s="21">
        <v>24.47</v>
      </c>
      <c r="E551" s="21">
        <v>0</v>
      </c>
      <c r="F551" s="21">
        <v>1564.55</v>
      </c>
      <c r="G551" s="21">
        <v>837</v>
      </c>
      <c r="H551" s="22">
        <f t="shared" si="32"/>
        <v>2507.4</v>
      </c>
      <c r="I551" s="22">
        <f t="shared" si="33"/>
        <v>2812.6400000000003</v>
      </c>
      <c r="J551" s="22">
        <f t="shared" si="34"/>
        <v>3140.34</v>
      </c>
      <c r="K551" s="22">
        <f t="shared" si="35"/>
        <v>3575.0000000000005</v>
      </c>
    </row>
    <row r="552" spans="1:11" s="15" customFormat="1" ht="14.25" customHeight="1">
      <c r="A552" s="31">
        <v>45100</v>
      </c>
      <c r="B552" s="16">
        <v>15</v>
      </c>
      <c r="C552" s="21">
        <v>1542.84</v>
      </c>
      <c r="D552" s="21">
        <v>23.09</v>
      </c>
      <c r="E552" s="21">
        <v>0</v>
      </c>
      <c r="F552" s="21">
        <v>1562.5</v>
      </c>
      <c r="G552" s="21">
        <v>837</v>
      </c>
      <c r="H552" s="22">
        <f t="shared" si="32"/>
        <v>2505.35</v>
      </c>
      <c r="I552" s="22">
        <f t="shared" si="33"/>
        <v>2810.59</v>
      </c>
      <c r="J552" s="22">
        <f t="shared" si="34"/>
        <v>3138.29</v>
      </c>
      <c r="K552" s="22">
        <f t="shared" si="35"/>
        <v>3572.9500000000003</v>
      </c>
    </row>
    <row r="553" spans="1:11" s="15" customFormat="1" ht="14.25" customHeight="1">
      <c r="A553" s="31">
        <v>45100</v>
      </c>
      <c r="B553" s="16">
        <v>16</v>
      </c>
      <c r="C553" s="21">
        <v>1603.01</v>
      </c>
      <c r="D553" s="21">
        <v>0</v>
      </c>
      <c r="E553" s="21">
        <v>24.95</v>
      </c>
      <c r="F553" s="21">
        <v>1622.67</v>
      </c>
      <c r="G553" s="21">
        <v>837</v>
      </c>
      <c r="H553" s="22">
        <f t="shared" si="32"/>
        <v>2565.52</v>
      </c>
      <c r="I553" s="22">
        <f t="shared" si="33"/>
        <v>2870.76</v>
      </c>
      <c r="J553" s="22">
        <f t="shared" si="34"/>
        <v>3198.46</v>
      </c>
      <c r="K553" s="22">
        <f t="shared" si="35"/>
        <v>3633.1200000000003</v>
      </c>
    </row>
    <row r="554" spans="1:11" s="15" customFormat="1" ht="14.25" customHeight="1">
      <c r="A554" s="31">
        <v>45100</v>
      </c>
      <c r="B554" s="16">
        <v>17</v>
      </c>
      <c r="C554" s="21">
        <v>1796.57</v>
      </c>
      <c r="D554" s="21">
        <v>0</v>
      </c>
      <c r="E554" s="21">
        <v>32.32</v>
      </c>
      <c r="F554" s="21">
        <v>1816.23</v>
      </c>
      <c r="G554" s="21">
        <v>837</v>
      </c>
      <c r="H554" s="22">
        <f t="shared" si="32"/>
        <v>2759.08</v>
      </c>
      <c r="I554" s="22">
        <f t="shared" si="33"/>
        <v>3064.32</v>
      </c>
      <c r="J554" s="22">
        <f t="shared" si="34"/>
        <v>3392.02</v>
      </c>
      <c r="K554" s="22">
        <f t="shared" si="35"/>
        <v>3826.68</v>
      </c>
    </row>
    <row r="555" spans="1:11" s="15" customFormat="1" ht="14.25" customHeight="1">
      <c r="A555" s="31">
        <v>45100</v>
      </c>
      <c r="B555" s="16">
        <v>18</v>
      </c>
      <c r="C555" s="21">
        <v>1820.33</v>
      </c>
      <c r="D555" s="21">
        <v>0</v>
      </c>
      <c r="E555" s="21">
        <v>5.7</v>
      </c>
      <c r="F555" s="21">
        <v>1839.99</v>
      </c>
      <c r="G555" s="21">
        <v>837</v>
      </c>
      <c r="H555" s="22">
        <f t="shared" si="32"/>
        <v>2782.8399999999997</v>
      </c>
      <c r="I555" s="22">
        <f t="shared" si="33"/>
        <v>3088.08</v>
      </c>
      <c r="J555" s="22">
        <f t="shared" si="34"/>
        <v>3415.7799999999997</v>
      </c>
      <c r="K555" s="22">
        <f t="shared" si="35"/>
        <v>3850.44</v>
      </c>
    </row>
    <row r="556" spans="1:11" s="15" customFormat="1" ht="14.25" customHeight="1">
      <c r="A556" s="31">
        <v>45100</v>
      </c>
      <c r="B556" s="16">
        <v>19</v>
      </c>
      <c r="C556" s="21">
        <v>1962.11</v>
      </c>
      <c r="D556" s="21">
        <v>188.67</v>
      </c>
      <c r="E556" s="21">
        <v>0</v>
      </c>
      <c r="F556" s="21">
        <v>1981.77</v>
      </c>
      <c r="G556" s="21">
        <v>837</v>
      </c>
      <c r="H556" s="22">
        <f t="shared" si="32"/>
        <v>2924.62</v>
      </c>
      <c r="I556" s="22">
        <f t="shared" si="33"/>
        <v>3229.86</v>
      </c>
      <c r="J556" s="22">
        <f t="shared" si="34"/>
        <v>3557.56</v>
      </c>
      <c r="K556" s="22">
        <f t="shared" si="35"/>
        <v>3992.22</v>
      </c>
    </row>
    <row r="557" spans="1:11" s="15" customFormat="1" ht="14.25" customHeight="1">
      <c r="A557" s="31">
        <v>45100</v>
      </c>
      <c r="B557" s="16">
        <v>20</v>
      </c>
      <c r="C557" s="21">
        <v>1987.04</v>
      </c>
      <c r="D557" s="21">
        <v>50.95</v>
      </c>
      <c r="E557" s="21">
        <v>0</v>
      </c>
      <c r="F557" s="21">
        <v>2006.7</v>
      </c>
      <c r="G557" s="21">
        <v>837</v>
      </c>
      <c r="H557" s="22">
        <f t="shared" si="32"/>
        <v>2949.5499999999997</v>
      </c>
      <c r="I557" s="22">
        <f t="shared" si="33"/>
        <v>3254.79</v>
      </c>
      <c r="J557" s="22">
        <f t="shared" si="34"/>
        <v>3582.49</v>
      </c>
      <c r="K557" s="22">
        <f t="shared" si="35"/>
        <v>4017.15</v>
      </c>
    </row>
    <row r="558" spans="1:11" s="15" customFormat="1" ht="14.25" customHeight="1">
      <c r="A558" s="31">
        <v>45100</v>
      </c>
      <c r="B558" s="16">
        <v>21</v>
      </c>
      <c r="C558" s="21">
        <v>1963.08</v>
      </c>
      <c r="D558" s="21">
        <v>0</v>
      </c>
      <c r="E558" s="21">
        <v>34.67</v>
      </c>
      <c r="F558" s="21">
        <v>1982.74</v>
      </c>
      <c r="G558" s="21">
        <v>837</v>
      </c>
      <c r="H558" s="22">
        <f t="shared" si="32"/>
        <v>2925.5899999999997</v>
      </c>
      <c r="I558" s="22">
        <f t="shared" si="33"/>
        <v>3230.83</v>
      </c>
      <c r="J558" s="22">
        <f t="shared" si="34"/>
        <v>3558.5299999999997</v>
      </c>
      <c r="K558" s="22">
        <f t="shared" si="35"/>
        <v>3993.19</v>
      </c>
    </row>
    <row r="559" spans="1:11" s="15" customFormat="1" ht="14.25" customHeight="1">
      <c r="A559" s="31">
        <v>45100</v>
      </c>
      <c r="B559" s="16">
        <v>22</v>
      </c>
      <c r="C559" s="21">
        <v>1684.3</v>
      </c>
      <c r="D559" s="21">
        <v>0</v>
      </c>
      <c r="E559" s="21">
        <v>245.23</v>
      </c>
      <c r="F559" s="21">
        <v>1703.96</v>
      </c>
      <c r="G559" s="21">
        <v>837</v>
      </c>
      <c r="H559" s="22">
        <f t="shared" si="32"/>
        <v>2646.81</v>
      </c>
      <c r="I559" s="22">
        <f t="shared" si="33"/>
        <v>2952.05</v>
      </c>
      <c r="J559" s="22">
        <f t="shared" si="34"/>
        <v>3279.75</v>
      </c>
      <c r="K559" s="22">
        <f t="shared" si="35"/>
        <v>3714.4100000000003</v>
      </c>
    </row>
    <row r="560" spans="1:11" s="15" customFormat="1" ht="14.25" customHeight="1">
      <c r="A560" s="31">
        <v>45100</v>
      </c>
      <c r="B560" s="16">
        <v>23</v>
      </c>
      <c r="C560" s="21">
        <v>1384.79</v>
      </c>
      <c r="D560" s="21">
        <v>0</v>
      </c>
      <c r="E560" s="21">
        <v>261.89</v>
      </c>
      <c r="F560" s="21">
        <v>1404.45</v>
      </c>
      <c r="G560" s="21">
        <v>837</v>
      </c>
      <c r="H560" s="22">
        <f t="shared" si="32"/>
        <v>2347.2999999999997</v>
      </c>
      <c r="I560" s="22">
        <f t="shared" si="33"/>
        <v>2652.54</v>
      </c>
      <c r="J560" s="22">
        <f t="shared" si="34"/>
        <v>2980.24</v>
      </c>
      <c r="K560" s="22">
        <f t="shared" si="35"/>
        <v>3414.9</v>
      </c>
    </row>
    <row r="561" spans="1:11" s="15" customFormat="1" ht="14.25" customHeight="1">
      <c r="A561" s="31">
        <v>45101</v>
      </c>
      <c r="B561" s="16">
        <v>0</v>
      </c>
      <c r="C561" s="21">
        <v>1627.87</v>
      </c>
      <c r="D561" s="21">
        <v>0</v>
      </c>
      <c r="E561" s="21">
        <v>500.7</v>
      </c>
      <c r="F561" s="21">
        <v>1647.53</v>
      </c>
      <c r="G561" s="21">
        <v>837</v>
      </c>
      <c r="H561" s="22">
        <f t="shared" si="32"/>
        <v>2590.3799999999997</v>
      </c>
      <c r="I561" s="22">
        <f t="shared" si="33"/>
        <v>2895.62</v>
      </c>
      <c r="J561" s="22">
        <f t="shared" si="34"/>
        <v>3223.3199999999997</v>
      </c>
      <c r="K561" s="22">
        <f t="shared" si="35"/>
        <v>3657.98</v>
      </c>
    </row>
    <row r="562" spans="1:11" s="15" customFormat="1" ht="14.25" customHeight="1">
      <c r="A562" s="31">
        <v>45101</v>
      </c>
      <c r="B562" s="16">
        <v>1</v>
      </c>
      <c r="C562" s="21">
        <v>1878.46</v>
      </c>
      <c r="D562" s="21">
        <v>0</v>
      </c>
      <c r="E562" s="21">
        <v>966.18</v>
      </c>
      <c r="F562" s="21">
        <v>1898.12</v>
      </c>
      <c r="G562" s="21">
        <v>837</v>
      </c>
      <c r="H562" s="22">
        <f t="shared" si="32"/>
        <v>2840.97</v>
      </c>
      <c r="I562" s="22">
        <f t="shared" si="33"/>
        <v>3146.21</v>
      </c>
      <c r="J562" s="22">
        <f t="shared" si="34"/>
        <v>3473.91</v>
      </c>
      <c r="K562" s="22">
        <f t="shared" si="35"/>
        <v>3908.57</v>
      </c>
    </row>
    <row r="563" spans="1:11" s="15" customFormat="1" ht="14.25" customHeight="1">
      <c r="A563" s="31">
        <v>45101</v>
      </c>
      <c r="B563" s="16">
        <v>2</v>
      </c>
      <c r="C563" s="21">
        <v>1124.83</v>
      </c>
      <c r="D563" s="21">
        <v>0</v>
      </c>
      <c r="E563" s="21">
        <v>198.94</v>
      </c>
      <c r="F563" s="21">
        <v>1144.49</v>
      </c>
      <c r="G563" s="21">
        <v>837</v>
      </c>
      <c r="H563" s="22">
        <f t="shared" si="32"/>
        <v>2087.34</v>
      </c>
      <c r="I563" s="22">
        <f t="shared" si="33"/>
        <v>2392.5800000000004</v>
      </c>
      <c r="J563" s="22">
        <f t="shared" si="34"/>
        <v>2720.28</v>
      </c>
      <c r="K563" s="22">
        <f t="shared" si="35"/>
        <v>3154.94</v>
      </c>
    </row>
    <row r="564" spans="1:11" s="15" customFormat="1" ht="14.25" customHeight="1">
      <c r="A564" s="31">
        <v>45101</v>
      </c>
      <c r="B564" s="16">
        <v>3</v>
      </c>
      <c r="C564" s="21">
        <v>1864.31</v>
      </c>
      <c r="D564" s="21">
        <v>0</v>
      </c>
      <c r="E564" s="21">
        <v>997</v>
      </c>
      <c r="F564" s="21">
        <v>1883.97</v>
      </c>
      <c r="G564" s="21">
        <v>837</v>
      </c>
      <c r="H564" s="22">
        <f t="shared" si="32"/>
        <v>2826.82</v>
      </c>
      <c r="I564" s="22">
        <f t="shared" si="33"/>
        <v>3132.0600000000004</v>
      </c>
      <c r="J564" s="22">
        <f t="shared" si="34"/>
        <v>3459.76</v>
      </c>
      <c r="K564" s="22">
        <f t="shared" si="35"/>
        <v>3894.4200000000005</v>
      </c>
    </row>
    <row r="565" spans="1:11" s="15" customFormat="1" ht="14.25" customHeight="1">
      <c r="A565" s="31">
        <v>45101</v>
      </c>
      <c r="B565" s="16">
        <v>4</v>
      </c>
      <c r="C565" s="21">
        <v>1871.14</v>
      </c>
      <c r="D565" s="21">
        <v>0</v>
      </c>
      <c r="E565" s="21">
        <v>822.44</v>
      </c>
      <c r="F565" s="21">
        <v>1890.8</v>
      </c>
      <c r="G565" s="21">
        <v>837</v>
      </c>
      <c r="H565" s="22">
        <f t="shared" si="32"/>
        <v>2833.65</v>
      </c>
      <c r="I565" s="22">
        <f t="shared" si="33"/>
        <v>3138.8900000000003</v>
      </c>
      <c r="J565" s="22">
        <f t="shared" si="34"/>
        <v>3466.59</v>
      </c>
      <c r="K565" s="22">
        <f t="shared" si="35"/>
        <v>3901.2500000000005</v>
      </c>
    </row>
    <row r="566" spans="1:11" s="15" customFormat="1" ht="14.25" customHeight="1">
      <c r="A566" s="31">
        <v>45101</v>
      </c>
      <c r="B566" s="16">
        <v>5</v>
      </c>
      <c r="C566" s="21">
        <v>1177.07</v>
      </c>
      <c r="D566" s="21">
        <v>121.08</v>
      </c>
      <c r="E566" s="21">
        <v>0</v>
      </c>
      <c r="F566" s="21">
        <v>1196.73</v>
      </c>
      <c r="G566" s="21">
        <v>837</v>
      </c>
      <c r="H566" s="22">
        <f t="shared" si="32"/>
        <v>2139.58</v>
      </c>
      <c r="I566" s="22">
        <f t="shared" si="33"/>
        <v>2444.82</v>
      </c>
      <c r="J566" s="22">
        <f t="shared" si="34"/>
        <v>2772.52</v>
      </c>
      <c r="K566" s="22">
        <f t="shared" si="35"/>
        <v>3207.18</v>
      </c>
    </row>
    <row r="567" spans="1:11" s="15" customFormat="1" ht="14.25" customHeight="1">
      <c r="A567" s="31">
        <v>45101</v>
      </c>
      <c r="B567" s="16">
        <v>6</v>
      </c>
      <c r="C567" s="21">
        <v>1486.03</v>
      </c>
      <c r="D567" s="21">
        <v>161.59</v>
      </c>
      <c r="E567" s="21">
        <v>0</v>
      </c>
      <c r="F567" s="21">
        <v>1505.69</v>
      </c>
      <c r="G567" s="21">
        <v>837</v>
      </c>
      <c r="H567" s="22">
        <f t="shared" si="32"/>
        <v>2448.54</v>
      </c>
      <c r="I567" s="22">
        <f t="shared" si="33"/>
        <v>2753.78</v>
      </c>
      <c r="J567" s="22">
        <f t="shared" si="34"/>
        <v>3081.48</v>
      </c>
      <c r="K567" s="22">
        <f t="shared" si="35"/>
        <v>3516.14</v>
      </c>
    </row>
    <row r="568" spans="1:11" s="15" customFormat="1" ht="14.25" customHeight="1">
      <c r="A568" s="31">
        <v>45101</v>
      </c>
      <c r="B568" s="16">
        <v>7</v>
      </c>
      <c r="C568" s="21">
        <v>1823.64</v>
      </c>
      <c r="D568" s="21">
        <v>0.08</v>
      </c>
      <c r="E568" s="21">
        <v>0.13</v>
      </c>
      <c r="F568" s="21">
        <v>1843.3</v>
      </c>
      <c r="G568" s="21">
        <v>837</v>
      </c>
      <c r="H568" s="22">
        <f t="shared" si="32"/>
        <v>2786.15</v>
      </c>
      <c r="I568" s="22">
        <f t="shared" si="33"/>
        <v>3091.3900000000003</v>
      </c>
      <c r="J568" s="22">
        <f t="shared" si="34"/>
        <v>3419.09</v>
      </c>
      <c r="K568" s="22">
        <f t="shared" si="35"/>
        <v>3853.7500000000005</v>
      </c>
    </row>
    <row r="569" spans="1:11" s="15" customFormat="1" ht="14.25" customHeight="1">
      <c r="A569" s="31">
        <v>45101</v>
      </c>
      <c r="B569" s="16">
        <v>8</v>
      </c>
      <c r="C569" s="21">
        <v>1989.64</v>
      </c>
      <c r="D569" s="21">
        <v>15.62</v>
      </c>
      <c r="E569" s="21">
        <v>0</v>
      </c>
      <c r="F569" s="21">
        <v>2009.3</v>
      </c>
      <c r="G569" s="21">
        <v>837</v>
      </c>
      <c r="H569" s="22">
        <f t="shared" si="32"/>
        <v>2952.15</v>
      </c>
      <c r="I569" s="22">
        <f t="shared" si="33"/>
        <v>3257.3900000000003</v>
      </c>
      <c r="J569" s="22">
        <f t="shared" si="34"/>
        <v>3585.09</v>
      </c>
      <c r="K569" s="22">
        <f t="shared" si="35"/>
        <v>4019.7500000000005</v>
      </c>
    </row>
    <row r="570" spans="1:11" s="15" customFormat="1" ht="14.25" customHeight="1">
      <c r="A570" s="31">
        <v>45101</v>
      </c>
      <c r="B570" s="16">
        <v>9</v>
      </c>
      <c r="C570" s="21">
        <v>2049.28</v>
      </c>
      <c r="D570" s="21">
        <v>0</v>
      </c>
      <c r="E570" s="21">
        <v>29.42</v>
      </c>
      <c r="F570" s="21">
        <v>2068.94</v>
      </c>
      <c r="G570" s="21">
        <v>837</v>
      </c>
      <c r="H570" s="22">
        <f t="shared" si="32"/>
        <v>3011.79</v>
      </c>
      <c r="I570" s="22">
        <f t="shared" si="33"/>
        <v>3317.03</v>
      </c>
      <c r="J570" s="22">
        <f t="shared" si="34"/>
        <v>3644.73</v>
      </c>
      <c r="K570" s="22">
        <f t="shared" si="35"/>
        <v>4079.39</v>
      </c>
    </row>
    <row r="571" spans="1:11" s="15" customFormat="1" ht="14.25" customHeight="1">
      <c r="A571" s="31">
        <v>45101</v>
      </c>
      <c r="B571" s="16">
        <v>10</v>
      </c>
      <c r="C571" s="21">
        <v>2034.77</v>
      </c>
      <c r="D571" s="21">
        <v>0</v>
      </c>
      <c r="E571" s="21">
        <v>168.64</v>
      </c>
      <c r="F571" s="21">
        <v>2054.43</v>
      </c>
      <c r="G571" s="21">
        <v>837</v>
      </c>
      <c r="H571" s="22">
        <f t="shared" si="32"/>
        <v>2997.2799999999997</v>
      </c>
      <c r="I571" s="22">
        <f t="shared" si="33"/>
        <v>3302.52</v>
      </c>
      <c r="J571" s="22">
        <f t="shared" si="34"/>
        <v>3630.22</v>
      </c>
      <c r="K571" s="22">
        <f t="shared" si="35"/>
        <v>4064.8799999999997</v>
      </c>
    </row>
    <row r="572" spans="1:11" s="15" customFormat="1" ht="14.25" customHeight="1">
      <c r="A572" s="31">
        <v>45101</v>
      </c>
      <c r="B572" s="16">
        <v>11</v>
      </c>
      <c r="C572" s="21">
        <v>2011.49</v>
      </c>
      <c r="D572" s="21">
        <v>0</v>
      </c>
      <c r="E572" s="21">
        <v>156.26</v>
      </c>
      <c r="F572" s="21">
        <v>2031.15</v>
      </c>
      <c r="G572" s="21">
        <v>837</v>
      </c>
      <c r="H572" s="22">
        <f t="shared" si="32"/>
        <v>2974</v>
      </c>
      <c r="I572" s="22">
        <f t="shared" si="33"/>
        <v>3279.2400000000002</v>
      </c>
      <c r="J572" s="22">
        <f t="shared" si="34"/>
        <v>3606.94</v>
      </c>
      <c r="K572" s="22">
        <f t="shared" si="35"/>
        <v>4041.6</v>
      </c>
    </row>
    <row r="573" spans="1:11" s="15" customFormat="1" ht="14.25" customHeight="1">
      <c r="A573" s="31">
        <v>45101</v>
      </c>
      <c r="B573" s="16">
        <v>12</v>
      </c>
      <c r="C573" s="21">
        <v>2003.34</v>
      </c>
      <c r="D573" s="21">
        <v>0</v>
      </c>
      <c r="E573" s="21">
        <v>58.97</v>
      </c>
      <c r="F573" s="21">
        <v>2023</v>
      </c>
      <c r="G573" s="21">
        <v>837</v>
      </c>
      <c r="H573" s="22">
        <f t="shared" si="32"/>
        <v>2965.85</v>
      </c>
      <c r="I573" s="22">
        <f t="shared" si="33"/>
        <v>3271.09</v>
      </c>
      <c r="J573" s="22">
        <f t="shared" si="34"/>
        <v>3598.79</v>
      </c>
      <c r="K573" s="22">
        <f t="shared" si="35"/>
        <v>4033.4500000000003</v>
      </c>
    </row>
    <row r="574" spans="1:11" s="15" customFormat="1" ht="14.25" customHeight="1">
      <c r="A574" s="31">
        <v>45101</v>
      </c>
      <c r="B574" s="16">
        <v>13</v>
      </c>
      <c r="C574" s="21">
        <v>2022.61</v>
      </c>
      <c r="D574" s="21">
        <v>0</v>
      </c>
      <c r="E574" s="21">
        <v>80.16</v>
      </c>
      <c r="F574" s="21">
        <v>2042.27</v>
      </c>
      <c r="G574" s="21">
        <v>837</v>
      </c>
      <c r="H574" s="22">
        <f t="shared" si="32"/>
        <v>2985.12</v>
      </c>
      <c r="I574" s="22">
        <f t="shared" si="33"/>
        <v>3290.36</v>
      </c>
      <c r="J574" s="22">
        <f t="shared" si="34"/>
        <v>3618.06</v>
      </c>
      <c r="K574" s="22">
        <f t="shared" si="35"/>
        <v>4052.72</v>
      </c>
    </row>
    <row r="575" spans="1:11" s="15" customFormat="1" ht="14.25" customHeight="1">
      <c r="A575" s="31">
        <v>45101</v>
      </c>
      <c r="B575" s="16">
        <v>14</v>
      </c>
      <c r="C575" s="21">
        <v>2021.79</v>
      </c>
      <c r="D575" s="21">
        <v>0</v>
      </c>
      <c r="E575" s="21">
        <v>33.7</v>
      </c>
      <c r="F575" s="21">
        <v>2041.45</v>
      </c>
      <c r="G575" s="21">
        <v>837</v>
      </c>
      <c r="H575" s="22">
        <f t="shared" si="32"/>
        <v>2984.2999999999997</v>
      </c>
      <c r="I575" s="22">
        <f t="shared" si="33"/>
        <v>3289.54</v>
      </c>
      <c r="J575" s="22">
        <f t="shared" si="34"/>
        <v>3617.24</v>
      </c>
      <c r="K575" s="22">
        <f t="shared" si="35"/>
        <v>4051.9</v>
      </c>
    </row>
    <row r="576" spans="1:11" s="15" customFormat="1" ht="14.25" customHeight="1">
      <c r="A576" s="31">
        <v>45101</v>
      </c>
      <c r="B576" s="16">
        <v>15</v>
      </c>
      <c r="C576" s="21">
        <v>2027.19</v>
      </c>
      <c r="D576" s="21">
        <v>0</v>
      </c>
      <c r="E576" s="21">
        <v>61.11</v>
      </c>
      <c r="F576" s="21">
        <v>2046.85</v>
      </c>
      <c r="G576" s="21">
        <v>837</v>
      </c>
      <c r="H576" s="22">
        <f t="shared" si="32"/>
        <v>2989.7</v>
      </c>
      <c r="I576" s="22">
        <f t="shared" si="33"/>
        <v>3294.94</v>
      </c>
      <c r="J576" s="22">
        <f t="shared" si="34"/>
        <v>3622.64</v>
      </c>
      <c r="K576" s="22">
        <f t="shared" si="35"/>
        <v>4057.2999999999997</v>
      </c>
    </row>
    <row r="577" spans="1:11" s="15" customFormat="1" ht="14.25" customHeight="1">
      <c r="A577" s="31">
        <v>45101</v>
      </c>
      <c r="B577" s="16">
        <v>16</v>
      </c>
      <c r="C577" s="21">
        <v>2007.49</v>
      </c>
      <c r="D577" s="21">
        <v>0</v>
      </c>
      <c r="E577" s="21">
        <v>46.07</v>
      </c>
      <c r="F577" s="21">
        <v>2027.15</v>
      </c>
      <c r="G577" s="21">
        <v>837</v>
      </c>
      <c r="H577" s="22">
        <f t="shared" si="32"/>
        <v>2970</v>
      </c>
      <c r="I577" s="22">
        <f t="shared" si="33"/>
        <v>3275.2400000000002</v>
      </c>
      <c r="J577" s="22">
        <f t="shared" si="34"/>
        <v>3602.94</v>
      </c>
      <c r="K577" s="22">
        <f t="shared" si="35"/>
        <v>4037.6</v>
      </c>
    </row>
    <row r="578" spans="1:11" s="15" customFormat="1" ht="14.25" customHeight="1">
      <c r="A578" s="31">
        <v>45101</v>
      </c>
      <c r="B578" s="16">
        <v>17</v>
      </c>
      <c r="C578" s="21">
        <v>2004.3</v>
      </c>
      <c r="D578" s="21">
        <v>0</v>
      </c>
      <c r="E578" s="21">
        <v>86.73</v>
      </c>
      <c r="F578" s="21">
        <v>2023.96</v>
      </c>
      <c r="G578" s="21">
        <v>837</v>
      </c>
      <c r="H578" s="22">
        <f t="shared" si="32"/>
        <v>2966.81</v>
      </c>
      <c r="I578" s="22">
        <f t="shared" si="33"/>
        <v>3272.05</v>
      </c>
      <c r="J578" s="22">
        <f t="shared" si="34"/>
        <v>3599.75</v>
      </c>
      <c r="K578" s="22">
        <f t="shared" si="35"/>
        <v>4034.4100000000003</v>
      </c>
    </row>
    <row r="579" spans="1:11" s="15" customFormat="1" ht="14.25" customHeight="1">
      <c r="A579" s="31">
        <v>45101</v>
      </c>
      <c r="B579" s="16">
        <v>18</v>
      </c>
      <c r="C579" s="21">
        <v>2005.62</v>
      </c>
      <c r="D579" s="21">
        <v>72.83</v>
      </c>
      <c r="E579" s="21">
        <v>0</v>
      </c>
      <c r="F579" s="21">
        <v>2025.28</v>
      </c>
      <c r="G579" s="21">
        <v>837</v>
      </c>
      <c r="H579" s="22">
        <f t="shared" si="32"/>
        <v>2968.1299999999997</v>
      </c>
      <c r="I579" s="22">
        <f t="shared" si="33"/>
        <v>3273.37</v>
      </c>
      <c r="J579" s="22">
        <f t="shared" si="34"/>
        <v>3601.0699999999997</v>
      </c>
      <c r="K579" s="22">
        <f t="shared" si="35"/>
        <v>4035.73</v>
      </c>
    </row>
    <row r="580" spans="1:11" s="15" customFormat="1" ht="14.25" customHeight="1">
      <c r="A580" s="31">
        <v>45101</v>
      </c>
      <c r="B580" s="16">
        <v>19</v>
      </c>
      <c r="C580" s="21">
        <v>2169.53</v>
      </c>
      <c r="D580" s="21">
        <v>8.54</v>
      </c>
      <c r="E580" s="21">
        <v>0</v>
      </c>
      <c r="F580" s="21">
        <v>2189.19</v>
      </c>
      <c r="G580" s="21">
        <v>837</v>
      </c>
      <c r="H580" s="22">
        <f t="shared" si="32"/>
        <v>3132.04</v>
      </c>
      <c r="I580" s="22">
        <f t="shared" si="33"/>
        <v>3437.28</v>
      </c>
      <c r="J580" s="22">
        <f t="shared" si="34"/>
        <v>3764.98</v>
      </c>
      <c r="K580" s="22">
        <f t="shared" si="35"/>
        <v>4199.639999999999</v>
      </c>
    </row>
    <row r="581" spans="1:11" s="15" customFormat="1" ht="14.25" customHeight="1">
      <c r="A581" s="31">
        <v>45101</v>
      </c>
      <c r="B581" s="16">
        <v>20</v>
      </c>
      <c r="C581" s="21">
        <v>2155.62</v>
      </c>
      <c r="D581" s="21">
        <v>0</v>
      </c>
      <c r="E581" s="21">
        <v>23.79</v>
      </c>
      <c r="F581" s="21">
        <v>2175.28</v>
      </c>
      <c r="G581" s="21">
        <v>837</v>
      </c>
      <c r="H581" s="22">
        <f t="shared" si="32"/>
        <v>3118.13</v>
      </c>
      <c r="I581" s="22">
        <f t="shared" si="33"/>
        <v>3423.3700000000003</v>
      </c>
      <c r="J581" s="22">
        <f t="shared" si="34"/>
        <v>3751.07</v>
      </c>
      <c r="K581" s="22">
        <f t="shared" si="35"/>
        <v>4185.73</v>
      </c>
    </row>
    <row r="582" spans="1:11" s="15" customFormat="1" ht="14.25" customHeight="1">
      <c r="A582" s="31">
        <v>45101</v>
      </c>
      <c r="B582" s="16">
        <v>21</v>
      </c>
      <c r="C582" s="21">
        <v>2124.74</v>
      </c>
      <c r="D582" s="21">
        <v>0</v>
      </c>
      <c r="E582" s="21">
        <v>205.94</v>
      </c>
      <c r="F582" s="21">
        <v>2144.4</v>
      </c>
      <c r="G582" s="21">
        <v>837</v>
      </c>
      <c r="H582" s="22">
        <f t="shared" si="32"/>
        <v>3087.25</v>
      </c>
      <c r="I582" s="22">
        <f t="shared" si="33"/>
        <v>3392.4900000000002</v>
      </c>
      <c r="J582" s="22">
        <f t="shared" si="34"/>
        <v>3720.19</v>
      </c>
      <c r="K582" s="22">
        <f t="shared" si="35"/>
        <v>4154.849999999999</v>
      </c>
    </row>
    <row r="583" spans="1:11" s="15" customFormat="1" ht="14.25" customHeight="1">
      <c r="A583" s="31">
        <v>45101</v>
      </c>
      <c r="B583" s="16">
        <v>22</v>
      </c>
      <c r="C583" s="21">
        <v>1839.81</v>
      </c>
      <c r="D583" s="21">
        <v>0</v>
      </c>
      <c r="E583" s="21">
        <v>245.11</v>
      </c>
      <c r="F583" s="21">
        <v>1859.47</v>
      </c>
      <c r="G583" s="21">
        <v>837</v>
      </c>
      <c r="H583" s="22">
        <f t="shared" si="32"/>
        <v>2802.32</v>
      </c>
      <c r="I583" s="22">
        <f t="shared" si="33"/>
        <v>3107.5600000000004</v>
      </c>
      <c r="J583" s="22">
        <f t="shared" si="34"/>
        <v>3435.26</v>
      </c>
      <c r="K583" s="22">
        <f t="shared" si="35"/>
        <v>3869.9200000000005</v>
      </c>
    </row>
    <row r="584" spans="1:11" s="15" customFormat="1" ht="14.25" customHeight="1">
      <c r="A584" s="31">
        <v>45101</v>
      </c>
      <c r="B584" s="16">
        <v>23</v>
      </c>
      <c r="C584" s="21">
        <v>1464.6</v>
      </c>
      <c r="D584" s="21">
        <v>0</v>
      </c>
      <c r="E584" s="21">
        <v>360.94</v>
      </c>
      <c r="F584" s="21">
        <v>1484.26</v>
      </c>
      <c r="G584" s="21">
        <v>837</v>
      </c>
      <c r="H584" s="22">
        <f t="shared" si="32"/>
        <v>2427.11</v>
      </c>
      <c r="I584" s="22">
        <f t="shared" si="33"/>
        <v>2732.3500000000004</v>
      </c>
      <c r="J584" s="22">
        <f t="shared" si="34"/>
        <v>3060.05</v>
      </c>
      <c r="K584" s="22">
        <f t="shared" si="35"/>
        <v>3494.7100000000005</v>
      </c>
    </row>
    <row r="585" spans="1:11" s="15" customFormat="1" ht="14.25" customHeight="1">
      <c r="A585" s="31">
        <v>45102</v>
      </c>
      <c r="B585" s="16">
        <v>0</v>
      </c>
      <c r="C585" s="21">
        <v>1356.86</v>
      </c>
      <c r="D585" s="21">
        <v>0</v>
      </c>
      <c r="E585" s="21">
        <v>251.12</v>
      </c>
      <c r="F585" s="21">
        <v>1376.52</v>
      </c>
      <c r="G585" s="21">
        <v>837</v>
      </c>
      <c r="H585" s="22">
        <f t="shared" si="32"/>
        <v>2319.37</v>
      </c>
      <c r="I585" s="22">
        <f t="shared" si="33"/>
        <v>2624.61</v>
      </c>
      <c r="J585" s="22">
        <f t="shared" si="34"/>
        <v>2952.31</v>
      </c>
      <c r="K585" s="22">
        <f t="shared" si="35"/>
        <v>3386.97</v>
      </c>
    </row>
    <row r="586" spans="1:11" s="15" customFormat="1" ht="14.25" customHeight="1">
      <c r="A586" s="31">
        <v>45102</v>
      </c>
      <c r="B586" s="16">
        <v>1</v>
      </c>
      <c r="C586" s="21">
        <v>1188.24</v>
      </c>
      <c r="D586" s="21">
        <v>0</v>
      </c>
      <c r="E586" s="21">
        <v>194.4</v>
      </c>
      <c r="F586" s="21">
        <v>1207.9</v>
      </c>
      <c r="G586" s="21">
        <v>837</v>
      </c>
      <c r="H586" s="22">
        <f aca="true" t="shared" si="36" ref="H586:H649">SUM($F586,$G586,$N$5,$N$7)</f>
        <v>2150.75</v>
      </c>
      <c r="I586" s="22">
        <f aca="true" t="shared" si="37" ref="I586:I649">SUM($F586,$G586,$O$5,$O$7)</f>
        <v>2455.9900000000002</v>
      </c>
      <c r="J586" s="22">
        <f aca="true" t="shared" si="38" ref="J586:J649">SUM($F586,$G586,$P$5,$P$7)</f>
        <v>2783.69</v>
      </c>
      <c r="K586" s="22">
        <f aca="true" t="shared" si="39" ref="K586:K649">SUM($F586,$G586,$Q$5,$Q$7)</f>
        <v>3218.35</v>
      </c>
    </row>
    <row r="587" spans="1:11" s="15" customFormat="1" ht="14.25" customHeight="1">
      <c r="A587" s="31">
        <v>45102</v>
      </c>
      <c r="B587" s="16">
        <v>2</v>
      </c>
      <c r="C587" s="21">
        <v>1132.69</v>
      </c>
      <c r="D587" s="21">
        <v>0</v>
      </c>
      <c r="E587" s="21">
        <v>189.16</v>
      </c>
      <c r="F587" s="21">
        <v>1152.35</v>
      </c>
      <c r="G587" s="21">
        <v>837</v>
      </c>
      <c r="H587" s="22">
        <f t="shared" si="36"/>
        <v>2095.2</v>
      </c>
      <c r="I587" s="22">
        <f t="shared" si="37"/>
        <v>2400.44</v>
      </c>
      <c r="J587" s="22">
        <f t="shared" si="38"/>
        <v>2728.14</v>
      </c>
      <c r="K587" s="22">
        <f t="shared" si="39"/>
        <v>3162.7999999999997</v>
      </c>
    </row>
    <row r="588" spans="1:11" s="15" customFormat="1" ht="14.25" customHeight="1">
      <c r="A588" s="31">
        <v>45102</v>
      </c>
      <c r="B588" s="16">
        <v>3</v>
      </c>
      <c r="C588" s="21">
        <v>1094.72</v>
      </c>
      <c r="D588" s="21">
        <v>0</v>
      </c>
      <c r="E588" s="21">
        <v>138.51</v>
      </c>
      <c r="F588" s="21">
        <v>1114.38</v>
      </c>
      <c r="G588" s="21">
        <v>837</v>
      </c>
      <c r="H588" s="22">
        <f t="shared" si="36"/>
        <v>2057.23</v>
      </c>
      <c r="I588" s="22">
        <f t="shared" si="37"/>
        <v>2362.4700000000003</v>
      </c>
      <c r="J588" s="22">
        <f t="shared" si="38"/>
        <v>2690.17</v>
      </c>
      <c r="K588" s="22">
        <f t="shared" si="39"/>
        <v>3124.8300000000004</v>
      </c>
    </row>
    <row r="589" spans="1:11" s="15" customFormat="1" ht="14.25" customHeight="1">
      <c r="A589" s="31">
        <v>45102</v>
      </c>
      <c r="B589" s="16">
        <v>4</v>
      </c>
      <c r="C589" s="21">
        <v>1159.34</v>
      </c>
      <c r="D589" s="21">
        <v>0</v>
      </c>
      <c r="E589" s="21">
        <v>93.12</v>
      </c>
      <c r="F589" s="21">
        <v>1179</v>
      </c>
      <c r="G589" s="21">
        <v>837</v>
      </c>
      <c r="H589" s="22">
        <f t="shared" si="36"/>
        <v>2121.85</v>
      </c>
      <c r="I589" s="22">
        <f t="shared" si="37"/>
        <v>2427.09</v>
      </c>
      <c r="J589" s="22">
        <f t="shared" si="38"/>
        <v>2754.79</v>
      </c>
      <c r="K589" s="22">
        <f t="shared" si="39"/>
        <v>3189.4500000000003</v>
      </c>
    </row>
    <row r="590" spans="1:11" s="15" customFormat="1" ht="14.25" customHeight="1">
      <c r="A590" s="31">
        <v>45102</v>
      </c>
      <c r="B590" s="16">
        <v>5</v>
      </c>
      <c r="C590" s="21">
        <v>1156.77</v>
      </c>
      <c r="D590" s="21">
        <v>71.5</v>
      </c>
      <c r="E590" s="21">
        <v>0</v>
      </c>
      <c r="F590" s="21">
        <v>1176.43</v>
      </c>
      <c r="G590" s="21">
        <v>837</v>
      </c>
      <c r="H590" s="22">
        <f t="shared" si="36"/>
        <v>2119.28</v>
      </c>
      <c r="I590" s="22">
        <f t="shared" si="37"/>
        <v>2424.52</v>
      </c>
      <c r="J590" s="22">
        <f t="shared" si="38"/>
        <v>2752.2200000000003</v>
      </c>
      <c r="K590" s="22">
        <f t="shared" si="39"/>
        <v>3186.88</v>
      </c>
    </row>
    <row r="591" spans="1:11" s="15" customFormat="1" ht="14.25" customHeight="1">
      <c r="A591" s="31">
        <v>45102</v>
      </c>
      <c r="B591" s="16">
        <v>6</v>
      </c>
      <c r="C591" s="21">
        <v>1409.42</v>
      </c>
      <c r="D591" s="21">
        <v>188.34</v>
      </c>
      <c r="E591" s="21">
        <v>0</v>
      </c>
      <c r="F591" s="21">
        <v>1429.08</v>
      </c>
      <c r="G591" s="21">
        <v>837</v>
      </c>
      <c r="H591" s="22">
        <f t="shared" si="36"/>
        <v>2371.93</v>
      </c>
      <c r="I591" s="22">
        <f t="shared" si="37"/>
        <v>2677.17</v>
      </c>
      <c r="J591" s="22">
        <f t="shared" si="38"/>
        <v>3004.87</v>
      </c>
      <c r="K591" s="22">
        <f t="shared" si="39"/>
        <v>3439.53</v>
      </c>
    </row>
    <row r="592" spans="1:11" s="15" customFormat="1" ht="14.25" customHeight="1">
      <c r="A592" s="31">
        <v>45102</v>
      </c>
      <c r="B592" s="16">
        <v>7</v>
      </c>
      <c r="C592" s="21">
        <v>1735.52</v>
      </c>
      <c r="D592" s="21">
        <v>92.9</v>
      </c>
      <c r="E592" s="21">
        <v>0</v>
      </c>
      <c r="F592" s="21">
        <v>1755.18</v>
      </c>
      <c r="G592" s="21">
        <v>837</v>
      </c>
      <c r="H592" s="22">
        <f t="shared" si="36"/>
        <v>2698.03</v>
      </c>
      <c r="I592" s="22">
        <f t="shared" si="37"/>
        <v>3003.2700000000004</v>
      </c>
      <c r="J592" s="22">
        <f t="shared" si="38"/>
        <v>3330.9700000000003</v>
      </c>
      <c r="K592" s="22">
        <f t="shared" si="39"/>
        <v>3765.6300000000006</v>
      </c>
    </row>
    <row r="593" spans="1:11" s="15" customFormat="1" ht="14.25" customHeight="1">
      <c r="A593" s="31">
        <v>45102</v>
      </c>
      <c r="B593" s="16">
        <v>8</v>
      </c>
      <c r="C593" s="21">
        <v>1965.87</v>
      </c>
      <c r="D593" s="21">
        <v>0</v>
      </c>
      <c r="E593" s="21">
        <v>70.29</v>
      </c>
      <c r="F593" s="21">
        <v>1985.53</v>
      </c>
      <c r="G593" s="21">
        <v>837</v>
      </c>
      <c r="H593" s="22">
        <f t="shared" si="36"/>
        <v>2928.3799999999997</v>
      </c>
      <c r="I593" s="22">
        <f t="shared" si="37"/>
        <v>3233.62</v>
      </c>
      <c r="J593" s="22">
        <f t="shared" si="38"/>
        <v>3561.3199999999997</v>
      </c>
      <c r="K593" s="22">
        <f t="shared" si="39"/>
        <v>3995.98</v>
      </c>
    </row>
    <row r="594" spans="1:11" s="15" customFormat="1" ht="14.25" customHeight="1">
      <c r="A594" s="31">
        <v>45102</v>
      </c>
      <c r="B594" s="16">
        <v>9</v>
      </c>
      <c r="C594" s="21">
        <v>1977.41</v>
      </c>
      <c r="D594" s="21">
        <v>0</v>
      </c>
      <c r="E594" s="21">
        <v>112.06</v>
      </c>
      <c r="F594" s="21">
        <v>1997.07</v>
      </c>
      <c r="G594" s="21">
        <v>837</v>
      </c>
      <c r="H594" s="22">
        <f t="shared" si="36"/>
        <v>2939.9199999999996</v>
      </c>
      <c r="I594" s="22">
        <f t="shared" si="37"/>
        <v>3245.16</v>
      </c>
      <c r="J594" s="22">
        <f t="shared" si="38"/>
        <v>3572.8599999999997</v>
      </c>
      <c r="K594" s="22">
        <f t="shared" si="39"/>
        <v>4007.52</v>
      </c>
    </row>
    <row r="595" spans="1:11" s="15" customFormat="1" ht="14.25" customHeight="1">
      <c r="A595" s="31">
        <v>45102</v>
      </c>
      <c r="B595" s="16">
        <v>10</v>
      </c>
      <c r="C595" s="21">
        <v>1976.79</v>
      </c>
      <c r="D595" s="21">
        <v>0</v>
      </c>
      <c r="E595" s="21">
        <v>195.77</v>
      </c>
      <c r="F595" s="21">
        <v>1996.45</v>
      </c>
      <c r="G595" s="21">
        <v>837</v>
      </c>
      <c r="H595" s="22">
        <f t="shared" si="36"/>
        <v>2939.2999999999997</v>
      </c>
      <c r="I595" s="22">
        <f t="shared" si="37"/>
        <v>3244.54</v>
      </c>
      <c r="J595" s="22">
        <f t="shared" si="38"/>
        <v>3572.24</v>
      </c>
      <c r="K595" s="22">
        <f t="shared" si="39"/>
        <v>4006.9</v>
      </c>
    </row>
    <row r="596" spans="1:11" s="15" customFormat="1" ht="14.25" customHeight="1">
      <c r="A596" s="31">
        <v>45102</v>
      </c>
      <c r="B596" s="16">
        <v>11</v>
      </c>
      <c r="C596" s="21">
        <v>1974.13</v>
      </c>
      <c r="D596" s="21">
        <v>0</v>
      </c>
      <c r="E596" s="21">
        <v>244.63</v>
      </c>
      <c r="F596" s="21">
        <v>1993.79</v>
      </c>
      <c r="G596" s="21">
        <v>837</v>
      </c>
      <c r="H596" s="22">
        <f t="shared" si="36"/>
        <v>2936.64</v>
      </c>
      <c r="I596" s="22">
        <f t="shared" si="37"/>
        <v>3241.88</v>
      </c>
      <c r="J596" s="22">
        <f t="shared" si="38"/>
        <v>3569.58</v>
      </c>
      <c r="K596" s="22">
        <f t="shared" si="39"/>
        <v>4004.2400000000002</v>
      </c>
    </row>
    <row r="597" spans="1:11" s="15" customFormat="1" ht="14.25" customHeight="1">
      <c r="A597" s="31">
        <v>45102</v>
      </c>
      <c r="B597" s="16">
        <v>12</v>
      </c>
      <c r="C597" s="21">
        <v>1969.7</v>
      </c>
      <c r="D597" s="21">
        <v>0</v>
      </c>
      <c r="E597" s="21">
        <v>222.14</v>
      </c>
      <c r="F597" s="21">
        <v>1989.36</v>
      </c>
      <c r="G597" s="21">
        <v>837</v>
      </c>
      <c r="H597" s="22">
        <f t="shared" si="36"/>
        <v>2932.2099999999996</v>
      </c>
      <c r="I597" s="22">
        <f t="shared" si="37"/>
        <v>3237.45</v>
      </c>
      <c r="J597" s="22">
        <f t="shared" si="38"/>
        <v>3565.1499999999996</v>
      </c>
      <c r="K597" s="22">
        <f t="shared" si="39"/>
        <v>3999.81</v>
      </c>
    </row>
    <row r="598" spans="1:11" s="15" customFormat="1" ht="14.25" customHeight="1">
      <c r="A598" s="31">
        <v>45102</v>
      </c>
      <c r="B598" s="16">
        <v>13</v>
      </c>
      <c r="C598" s="21">
        <v>1964.04</v>
      </c>
      <c r="D598" s="21">
        <v>0</v>
      </c>
      <c r="E598" s="21">
        <v>194.23</v>
      </c>
      <c r="F598" s="21">
        <v>1983.7</v>
      </c>
      <c r="G598" s="21">
        <v>837</v>
      </c>
      <c r="H598" s="22">
        <f t="shared" si="36"/>
        <v>2926.5499999999997</v>
      </c>
      <c r="I598" s="22">
        <f t="shared" si="37"/>
        <v>3231.79</v>
      </c>
      <c r="J598" s="22">
        <f t="shared" si="38"/>
        <v>3559.49</v>
      </c>
      <c r="K598" s="22">
        <f t="shared" si="39"/>
        <v>3994.15</v>
      </c>
    </row>
    <row r="599" spans="1:11" s="15" customFormat="1" ht="14.25" customHeight="1">
      <c r="A599" s="31">
        <v>45102</v>
      </c>
      <c r="B599" s="16">
        <v>14</v>
      </c>
      <c r="C599" s="21">
        <v>1964.21</v>
      </c>
      <c r="D599" s="21">
        <v>0</v>
      </c>
      <c r="E599" s="21">
        <v>127.42</v>
      </c>
      <c r="F599" s="21">
        <v>1983.87</v>
      </c>
      <c r="G599" s="21">
        <v>837</v>
      </c>
      <c r="H599" s="22">
        <f t="shared" si="36"/>
        <v>2926.72</v>
      </c>
      <c r="I599" s="22">
        <f t="shared" si="37"/>
        <v>3231.96</v>
      </c>
      <c r="J599" s="22">
        <f t="shared" si="38"/>
        <v>3559.66</v>
      </c>
      <c r="K599" s="22">
        <f t="shared" si="39"/>
        <v>3994.32</v>
      </c>
    </row>
    <row r="600" spans="1:11" s="15" customFormat="1" ht="14.25" customHeight="1">
      <c r="A600" s="31">
        <v>45102</v>
      </c>
      <c r="B600" s="16">
        <v>15</v>
      </c>
      <c r="C600" s="21">
        <v>1964.83</v>
      </c>
      <c r="D600" s="21">
        <v>0</v>
      </c>
      <c r="E600" s="21">
        <v>117.26</v>
      </c>
      <c r="F600" s="21">
        <v>1984.49</v>
      </c>
      <c r="G600" s="21">
        <v>837</v>
      </c>
      <c r="H600" s="22">
        <f t="shared" si="36"/>
        <v>2927.3399999999997</v>
      </c>
      <c r="I600" s="22">
        <f t="shared" si="37"/>
        <v>3232.58</v>
      </c>
      <c r="J600" s="22">
        <f t="shared" si="38"/>
        <v>3560.2799999999997</v>
      </c>
      <c r="K600" s="22">
        <f t="shared" si="39"/>
        <v>3994.94</v>
      </c>
    </row>
    <row r="601" spans="1:11" s="15" customFormat="1" ht="14.25" customHeight="1">
      <c r="A601" s="31">
        <v>45102</v>
      </c>
      <c r="B601" s="16">
        <v>16</v>
      </c>
      <c r="C601" s="21">
        <v>1965.05</v>
      </c>
      <c r="D601" s="21">
        <v>0</v>
      </c>
      <c r="E601" s="21">
        <v>146.63</v>
      </c>
      <c r="F601" s="21">
        <v>1984.71</v>
      </c>
      <c r="G601" s="21">
        <v>837</v>
      </c>
      <c r="H601" s="22">
        <f t="shared" si="36"/>
        <v>2927.56</v>
      </c>
      <c r="I601" s="22">
        <f t="shared" si="37"/>
        <v>3232.8</v>
      </c>
      <c r="J601" s="22">
        <f t="shared" si="38"/>
        <v>3560.5</v>
      </c>
      <c r="K601" s="22">
        <f t="shared" si="39"/>
        <v>3995.1600000000003</v>
      </c>
    </row>
    <row r="602" spans="1:11" s="15" customFormat="1" ht="14.25" customHeight="1">
      <c r="A602" s="31">
        <v>45102</v>
      </c>
      <c r="B602" s="16">
        <v>17</v>
      </c>
      <c r="C602" s="21">
        <v>1967.1</v>
      </c>
      <c r="D602" s="21">
        <v>0</v>
      </c>
      <c r="E602" s="21">
        <v>97.68</v>
      </c>
      <c r="F602" s="21">
        <v>1986.76</v>
      </c>
      <c r="G602" s="21">
        <v>837</v>
      </c>
      <c r="H602" s="22">
        <f t="shared" si="36"/>
        <v>2929.61</v>
      </c>
      <c r="I602" s="22">
        <f t="shared" si="37"/>
        <v>3234.8500000000004</v>
      </c>
      <c r="J602" s="22">
        <f t="shared" si="38"/>
        <v>3562.55</v>
      </c>
      <c r="K602" s="22">
        <f t="shared" si="39"/>
        <v>3997.2100000000005</v>
      </c>
    </row>
    <row r="603" spans="1:11" s="15" customFormat="1" ht="14.25" customHeight="1">
      <c r="A603" s="31">
        <v>45102</v>
      </c>
      <c r="B603" s="16">
        <v>18</v>
      </c>
      <c r="C603" s="21">
        <v>1970.46</v>
      </c>
      <c r="D603" s="21">
        <v>0</v>
      </c>
      <c r="E603" s="21">
        <v>130.13</v>
      </c>
      <c r="F603" s="21">
        <v>1990.12</v>
      </c>
      <c r="G603" s="21">
        <v>837</v>
      </c>
      <c r="H603" s="22">
        <f t="shared" si="36"/>
        <v>2932.97</v>
      </c>
      <c r="I603" s="22">
        <f t="shared" si="37"/>
        <v>3238.21</v>
      </c>
      <c r="J603" s="22">
        <f t="shared" si="38"/>
        <v>3565.91</v>
      </c>
      <c r="K603" s="22">
        <f t="shared" si="39"/>
        <v>4000.57</v>
      </c>
    </row>
    <row r="604" spans="1:11" s="15" customFormat="1" ht="14.25" customHeight="1">
      <c r="A604" s="31">
        <v>45102</v>
      </c>
      <c r="B604" s="16">
        <v>19</v>
      </c>
      <c r="C604" s="21">
        <v>2090.87</v>
      </c>
      <c r="D604" s="21">
        <v>23.67</v>
      </c>
      <c r="E604" s="21">
        <v>0</v>
      </c>
      <c r="F604" s="21">
        <v>2110.53</v>
      </c>
      <c r="G604" s="21">
        <v>837</v>
      </c>
      <c r="H604" s="22">
        <f t="shared" si="36"/>
        <v>3053.38</v>
      </c>
      <c r="I604" s="22">
        <f t="shared" si="37"/>
        <v>3358.6200000000003</v>
      </c>
      <c r="J604" s="22">
        <f t="shared" si="38"/>
        <v>3686.32</v>
      </c>
      <c r="K604" s="22">
        <f t="shared" si="39"/>
        <v>4120.98</v>
      </c>
    </row>
    <row r="605" spans="1:11" s="15" customFormat="1" ht="14.25" customHeight="1">
      <c r="A605" s="31">
        <v>45102</v>
      </c>
      <c r="B605" s="16">
        <v>20</v>
      </c>
      <c r="C605" s="21">
        <v>2112.36</v>
      </c>
      <c r="D605" s="21">
        <v>0</v>
      </c>
      <c r="E605" s="21">
        <v>146.71</v>
      </c>
      <c r="F605" s="21">
        <v>2132.02</v>
      </c>
      <c r="G605" s="21">
        <v>837</v>
      </c>
      <c r="H605" s="22">
        <f t="shared" si="36"/>
        <v>3074.87</v>
      </c>
      <c r="I605" s="22">
        <f t="shared" si="37"/>
        <v>3380.11</v>
      </c>
      <c r="J605" s="22">
        <f t="shared" si="38"/>
        <v>3707.81</v>
      </c>
      <c r="K605" s="22">
        <f t="shared" si="39"/>
        <v>4142.469999999999</v>
      </c>
    </row>
    <row r="606" spans="1:11" s="15" customFormat="1" ht="14.25" customHeight="1">
      <c r="A606" s="31">
        <v>45102</v>
      </c>
      <c r="B606" s="16">
        <v>21</v>
      </c>
      <c r="C606" s="21">
        <v>2073.2</v>
      </c>
      <c r="D606" s="21">
        <v>0</v>
      </c>
      <c r="E606" s="21">
        <v>137.49</v>
      </c>
      <c r="F606" s="21">
        <v>2092.86</v>
      </c>
      <c r="G606" s="21">
        <v>837</v>
      </c>
      <c r="H606" s="22">
        <f t="shared" si="36"/>
        <v>3035.71</v>
      </c>
      <c r="I606" s="22">
        <f t="shared" si="37"/>
        <v>3340.9500000000003</v>
      </c>
      <c r="J606" s="22">
        <f t="shared" si="38"/>
        <v>3668.65</v>
      </c>
      <c r="K606" s="22">
        <f t="shared" si="39"/>
        <v>4103.3099999999995</v>
      </c>
    </row>
    <row r="607" spans="1:11" s="15" customFormat="1" ht="14.25" customHeight="1">
      <c r="A607" s="31">
        <v>45102</v>
      </c>
      <c r="B607" s="16">
        <v>22</v>
      </c>
      <c r="C607" s="21">
        <v>1829.15</v>
      </c>
      <c r="D607" s="21">
        <v>0</v>
      </c>
      <c r="E607" s="21">
        <v>491.95</v>
      </c>
      <c r="F607" s="21">
        <v>1848.81</v>
      </c>
      <c r="G607" s="21">
        <v>837</v>
      </c>
      <c r="H607" s="22">
        <f t="shared" si="36"/>
        <v>2791.66</v>
      </c>
      <c r="I607" s="22">
        <f t="shared" si="37"/>
        <v>3096.9</v>
      </c>
      <c r="J607" s="22">
        <f t="shared" si="38"/>
        <v>3424.6</v>
      </c>
      <c r="K607" s="22">
        <f t="shared" si="39"/>
        <v>3859.2599999999998</v>
      </c>
    </row>
    <row r="608" spans="1:11" s="15" customFormat="1" ht="14.25" customHeight="1">
      <c r="A608" s="31">
        <v>45102</v>
      </c>
      <c r="B608" s="16">
        <v>23</v>
      </c>
      <c r="C608" s="21">
        <v>1493.39</v>
      </c>
      <c r="D608" s="21">
        <v>0</v>
      </c>
      <c r="E608" s="21">
        <v>398.79</v>
      </c>
      <c r="F608" s="21">
        <v>1513.05</v>
      </c>
      <c r="G608" s="21">
        <v>837</v>
      </c>
      <c r="H608" s="22">
        <f t="shared" si="36"/>
        <v>2455.9</v>
      </c>
      <c r="I608" s="22">
        <f t="shared" si="37"/>
        <v>2761.1400000000003</v>
      </c>
      <c r="J608" s="22">
        <f t="shared" si="38"/>
        <v>3088.84</v>
      </c>
      <c r="K608" s="22">
        <f t="shared" si="39"/>
        <v>3523.5000000000005</v>
      </c>
    </row>
    <row r="609" spans="1:11" s="15" customFormat="1" ht="14.25" customHeight="1">
      <c r="A609" s="31">
        <v>45103</v>
      </c>
      <c r="B609" s="16">
        <v>0</v>
      </c>
      <c r="C609" s="21">
        <v>1370.05</v>
      </c>
      <c r="D609" s="21">
        <v>0</v>
      </c>
      <c r="E609" s="21">
        <v>248.34</v>
      </c>
      <c r="F609" s="21">
        <v>1389.71</v>
      </c>
      <c r="G609" s="21">
        <v>837</v>
      </c>
      <c r="H609" s="22">
        <f t="shared" si="36"/>
        <v>2332.56</v>
      </c>
      <c r="I609" s="22">
        <f t="shared" si="37"/>
        <v>2637.8</v>
      </c>
      <c r="J609" s="22">
        <f t="shared" si="38"/>
        <v>2965.5</v>
      </c>
      <c r="K609" s="22">
        <f t="shared" si="39"/>
        <v>3400.1600000000003</v>
      </c>
    </row>
    <row r="610" spans="1:11" s="15" customFormat="1" ht="14.25" customHeight="1">
      <c r="A610" s="31">
        <v>45103</v>
      </c>
      <c r="B610" s="16">
        <v>1</v>
      </c>
      <c r="C610" s="21">
        <v>1149.64</v>
      </c>
      <c r="D610" s="21">
        <v>0</v>
      </c>
      <c r="E610" s="21">
        <v>265.92</v>
      </c>
      <c r="F610" s="21">
        <v>1169.3</v>
      </c>
      <c r="G610" s="21">
        <v>837</v>
      </c>
      <c r="H610" s="22">
        <f t="shared" si="36"/>
        <v>2112.15</v>
      </c>
      <c r="I610" s="22">
        <f t="shared" si="37"/>
        <v>2417.39</v>
      </c>
      <c r="J610" s="22">
        <f t="shared" si="38"/>
        <v>2745.09</v>
      </c>
      <c r="K610" s="22">
        <f t="shared" si="39"/>
        <v>3179.75</v>
      </c>
    </row>
    <row r="611" spans="1:11" s="15" customFormat="1" ht="14.25" customHeight="1">
      <c r="A611" s="31">
        <v>45103</v>
      </c>
      <c r="B611" s="16">
        <v>2</v>
      </c>
      <c r="C611" s="21">
        <v>1124.6</v>
      </c>
      <c r="D611" s="21">
        <v>0</v>
      </c>
      <c r="E611" s="21">
        <v>290.97</v>
      </c>
      <c r="F611" s="21">
        <v>1144.26</v>
      </c>
      <c r="G611" s="21">
        <v>837</v>
      </c>
      <c r="H611" s="22">
        <f t="shared" si="36"/>
        <v>2087.11</v>
      </c>
      <c r="I611" s="22">
        <f t="shared" si="37"/>
        <v>2392.35</v>
      </c>
      <c r="J611" s="22">
        <f t="shared" si="38"/>
        <v>2720.05</v>
      </c>
      <c r="K611" s="22">
        <f t="shared" si="39"/>
        <v>3154.71</v>
      </c>
    </row>
    <row r="612" spans="1:11" s="15" customFormat="1" ht="14.25" customHeight="1">
      <c r="A612" s="31">
        <v>45103</v>
      </c>
      <c r="B612" s="16">
        <v>3</v>
      </c>
      <c r="C612" s="21">
        <v>1127.79</v>
      </c>
      <c r="D612" s="21">
        <v>0</v>
      </c>
      <c r="E612" s="21">
        <v>195.85</v>
      </c>
      <c r="F612" s="21">
        <v>1147.45</v>
      </c>
      <c r="G612" s="21">
        <v>837</v>
      </c>
      <c r="H612" s="22">
        <f t="shared" si="36"/>
        <v>2090.3</v>
      </c>
      <c r="I612" s="22">
        <f t="shared" si="37"/>
        <v>2395.5400000000004</v>
      </c>
      <c r="J612" s="22">
        <f t="shared" si="38"/>
        <v>2723.2400000000002</v>
      </c>
      <c r="K612" s="22">
        <f t="shared" si="39"/>
        <v>3157.9</v>
      </c>
    </row>
    <row r="613" spans="1:11" s="15" customFormat="1" ht="14.25" customHeight="1">
      <c r="A613" s="31">
        <v>45103</v>
      </c>
      <c r="B613" s="16">
        <v>4</v>
      </c>
      <c r="C613" s="21">
        <v>1157.24</v>
      </c>
      <c r="D613" s="21">
        <v>0</v>
      </c>
      <c r="E613" s="21">
        <v>117.84</v>
      </c>
      <c r="F613" s="21">
        <v>1176.9</v>
      </c>
      <c r="G613" s="21">
        <v>837</v>
      </c>
      <c r="H613" s="22">
        <f t="shared" si="36"/>
        <v>2119.75</v>
      </c>
      <c r="I613" s="22">
        <f t="shared" si="37"/>
        <v>2424.9900000000002</v>
      </c>
      <c r="J613" s="22">
        <f t="shared" si="38"/>
        <v>2752.69</v>
      </c>
      <c r="K613" s="22">
        <f t="shared" si="39"/>
        <v>3187.35</v>
      </c>
    </row>
    <row r="614" spans="1:11" s="15" customFormat="1" ht="14.25" customHeight="1">
      <c r="A614" s="31">
        <v>45103</v>
      </c>
      <c r="B614" s="16">
        <v>5</v>
      </c>
      <c r="C614" s="21">
        <v>1220.17</v>
      </c>
      <c r="D614" s="21">
        <v>73.04</v>
      </c>
      <c r="E614" s="21">
        <v>0</v>
      </c>
      <c r="F614" s="21">
        <v>1239.83</v>
      </c>
      <c r="G614" s="21">
        <v>837</v>
      </c>
      <c r="H614" s="22">
        <f t="shared" si="36"/>
        <v>2182.68</v>
      </c>
      <c r="I614" s="22">
        <f t="shared" si="37"/>
        <v>2487.92</v>
      </c>
      <c r="J614" s="22">
        <f t="shared" si="38"/>
        <v>2815.62</v>
      </c>
      <c r="K614" s="22">
        <f t="shared" si="39"/>
        <v>3250.28</v>
      </c>
    </row>
    <row r="615" spans="1:11" s="15" customFormat="1" ht="14.25" customHeight="1">
      <c r="A615" s="31">
        <v>45103</v>
      </c>
      <c r="B615" s="16">
        <v>6</v>
      </c>
      <c r="C615" s="21">
        <v>1518.67</v>
      </c>
      <c r="D615" s="21">
        <v>169.14</v>
      </c>
      <c r="E615" s="21">
        <v>0</v>
      </c>
      <c r="F615" s="21">
        <v>1538.33</v>
      </c>
      <c r="G615" s="21">
        <v>837</v>
      </c>
      <c r="H615" s="22">
        <f t="shared" si="36"/>
        <v>2481.18</v>
      </c>
      <c r="I615" s="22">
        <f t="shared" si="37"/>
        <v>2786.42</v>
      </c>
      <c r="J615" s="22">
        <f t="shared" si="38"/>
        <v>3114.12</v>
      </c>
      <c r="K615" s="22">
        <f t="shared" si="39"/>
        <v>3548.78</v>
      </c>
    </row>
    <row r="616" spans="1:11" s="15" customFormat="1" ht="14.25" customHeight="1">
      <c r="A616" s="31">
        <v>45103</v>
      </c>
      <c r="B616" s="16">
        <v>7</v>
      </c>
      <c r="C616" s="21">
        <v>1825.47</v>
      </c>
      <c r="D616" s="21">
        <v>24.24</v>
      </c>
      <c r="E616" s="21">
        <v>0</v>
      </c>
      <c r="F616" s="21">
        <v>1845.13</v>
      </c>
      <c r="G616" s="21">
        <v>837</v>
      </c>
      <c r="H616" s="22">
        <f t="shared" si="36"/>
        <v>2787.98</v>
      </c>
      <c r="I616" s="22">
        <f t="shared" si="37"/>
        <v>3093.2200000000003</v>
      </c>
      <c r="J616" s="22">
        <f t="shared" si="38"/>
        <v>3420.92</v>
      </c>
      <c r="K616" s="22">
        <f t="shared" si="39"/>
        <v>3855.5800000000004</v>
      </c>
    </row>
    <row r="617" spans="1:11" s="15" customFormat="1" ht="14.25" customHeight="1">
      <c r="A617" s="31">
        <v>45103</v>
      </c>
      <c r="B617" s="16">
        <v>8</v>
      </c>
      <c r="C617" s="21">
        <v>2001.99</v>
      </c>
      <c r="D617" s="21">
        <v>49</v>
      </c>
      <c r="E617" s="21">
        <v>0</v>
      </c>
      <c r="F617" s="21">
        <v>2021.65</v>
      </c>
      <c r="G617" s="21">
        <v>837</v>
      </c>
      <c r="H617" s="22">
        <f t="shared" si="36"/>
        <v>2964.5</v>
      </c>
      <c r="I617" s="22">
        <f t="shared" si="37"/>
        <v>3269.7400000000002</v>
      </c>
      <c r="J617" s="22">
        <f t="shared" si="38"/>
        <v>3597.44</v>
      </c>
      <c r="K617" s="22">
        <f t="shared" si="39"/>
        <v>4032.1</v>
      </c>
    </row>
    <row r="618" spans="1:11" s="15" customFormat="1" ht="14.25" customHeight="1">
      <c r="A618" s="31">
        <v>45103</v>
      </c>
      <c r="B618" s="16">
        <v>9</v>
      </c>
      <c r="C618" s="21">
        <v>2062.84</v>
      </c>
      <c r="D618" s="21">
        <v>0</v>
      </c>
      <c r="E618" s="21">
        <v>6.39</v>
      </c>
      <c r="F618" s="21">
        <v>2082.5</v>
      </c>
      <c r="G618" s="21">
        <v>837</v>
      </c>
      <c r="H618" s="22">
        <f t="shared" si="36"/>
        <v>3025.35</v>
      </c>
      <c r="I618" s="22">
        <f t="shared" si="37"/>
        <v>3330.59</v>
      </c>
      <c r="J618" s="22">
        <f t="shared" si="38"/>
        <v>3658.29</v>
      </c>
      <c r="K618" s="22">
        <f t="shared" si="39"/>
        <v>4092.9500000000003</v>
      </c>
    </row>
    <row r="619" spans="1:11" s="15" customFormat="1" ht="14.25" customHeight="1">
      <c r="A619" s="31">
        <v>45103</v>
      </c>
      <c r="B619" s="16">
        <v>10</v>
      </c>
      <c r="C619" s="21">
        <v>2038.48</v>
      </c>
      <c r="D619" s="21">
        <v>0</v>
      </c>
      <c r="E619" s="21">
        <v>23.98</v>
      </c>
      <c r="F619" s="21">
        <v>2058.14</v>
      </c>
      <c r="G619" s="21">
        <v>837</v>
      </c>
      <c r="H619" s="22">
        <f t="shared" si="36"/>
        <v>3000.99</v>
      </c>
      <c r="I619" s="22">
        <f t="shared" si="37"/>
        <v>3306.23</v>
      </c>
      <c r="J619" s="22">
        <f t="shared" si="38"/>
        <v>3633.93</v>
      </c>
      <c r="K619" s="22">
        <f t="shared" si="39"/>
        <v>4068.5899999999997</v>
      </c>
    </row>
    <row r="620" spans="1:11" s="15" customFormat="1" ht="14.25" customHeight="1">
      <c r="A620" s="31">
        <v>45103</v>
      </c>
      <c r="B620" s="16">
        <v>11</v>
      </c>
      <c r="C620" s="21">
        <v>2019.13</v>
      </c>
      <c r="D620" s="21">
        <v>0</v>
      </c>
      <c r="E620" s="21">
        <v>32.37</v>
      </c>
      <c r="F620" s="21">
        <v>2038.79</v>
      </c>
      <c r="G620" s="21">
        <v>837</v>
      </c>
      <c r="H620" s="22">
        <f t="shared" si="36"/>
        <v>2981.64</v>
      </c>
      <c r="I620" s="22">
        <f t="shared" si="37"/>
        <v>3286.88</v>
      </c>
      <c r="J620" s="22">
        <f t="shared" si="38"/>
        <v>3614.58</v>
      </c>
      <c r="K620" s="22">
        <f t="shared" si="39"/>
        <v>4049.2400000000002</v>
      </c>
    </row>
    <row r="621" spans="1:11" s="15" customFormat="1" ht="14.25" customHeight="1">
      <c r="A621" s="31">
        <v>45103</v>
      </c>
      <c r="B621" s="16">
        <v>12</v>
      </c>
      <c r="C621" s="21">
        <v>2007.08</v>
      </c>
      <c r="D621" s="21">
        <v>0</v>
      </c>
      <c r="E621" s="21">
        <v>49.63</v>
      </c>
      <c r="F621" s="21">
        <v>2026.74</v>
      </c>
      <c r="G621" s="21">
        <v>837</v>
      </c>
      <c r="H621" s="22">
        <f t="shared" si="36"/>
        <v>2969.5899999999997</v>
      </c>
      <c r="I621" s="22">
        <f t="shared" si="37"/>
        <v>3274.83</v>
      </c>
      <c r="J621" s="22">
        <f t="shared" si="38"/>
        <v>3602.5299999999997</v>
      </c>
      <c r="K621" s="22">
        <f t="shared" si="39"/>
        <v>4037.19</v>
      </c>
    </row>
    <row r="622" spans="1:11" s="15" customFormat="1" ht="14.25" customHeight="1">
      <c r="A622" s="31">
        <v>45103</v>
      </c>
      <c r="B622" s="16">
        <v>13</v>
      </c>
      <c r="C622" s="21">
        <v>2006.23</v>
      </c>
      <c r="D622" s="21">
        <v>0</v>
      </c>
      <c r="E622" s="21">
        <v>26.93</v>
      </c>
      <c r="F622" s="21">
        <v>2025.89</v>
      </c>
      <c r="G622" s="21">
        <v>837</v>
      </c>
      <c r="H622" s="22">
        <f t="shared" si="36"/>
        <v>2968.7400000000002</v>
      </c>
      <c r="I622" s="22">
        <f t="shared" si="37"/>
        <v>3273.9800000000005</v>
      </c>
      <c r="J622" s="22">
        <f t="shared" si="38"/>
        <v>3601.6800000000003</v>
      </c>
      <c r="K622" s="22">
        <f t="shared" si="39"/>
        <v>4036.3400000000006</v>
      </c>
    </row>
    <row r="623" spans="1:11" s="15" customFormat="1" ht="14.25" customHeight="1">
      <c r="A623" s="31">
        <v>45103</v>
      </c>
      <c r="B623" s="16">
        <v>14</v>
      </c>
      <c r="C623" s="21">
        <v>2007.01</v>
      </c>
      <c r="D623" s="21">
        <v>0</v>
      </c>
      <c r="E623" s="21">
        <v>49.62</v>
      </c>
      <c r="F623" s="21">
        <v>2026.67</v>
      </c>
      <c r="G623" s="21">
        <v>837</v>
      </c>
      <c r="H623" s="22">
        <f t="shared" si="36"/>
        <v>2969.52</v>
      </c>
      <c r="I623" s="22">
        <f t="shared" si="37"/>
        <v>3274.76</v>
      </c>
      <c r="J623" s="22">
        <f t="shared" si="38"/>
        <v>3602.46</v>
      </c>
      <c r="K623" s="22">
        <f t="shared" si="39"/>
        <v>4037.1200000000003</v>
      </c>
    </row>
    <row r="624" spans="1:11" s="15" customFormat="1" ht="14.25" customHeight="1">
      <c r="A624" s="31">
        <v>45103</v>
      </c>
      <c r="B624" s="16">
        <v>15</v>
      </c>
      <c r="C624" s="21">
        <v>1994.33</v>
      </c>
      <c r="D624" s="21">
        <v>0</v>
      </c>
      <c r="E624" s="21">
        <v>21.58</v>
      </c>
      <c r="F624" s="21">
        <v>2013.99</v>
      </c>
      <c r="G624" s="21">
        <v>837</v>
      </c>
      <c r="H624" s="22">
        <f t="shared" si="36"/>
        <v>2956.8399999999997</v>
      </c>
      <c r="I624" s="22">
        <f t="shared" si="37"/>
        <v>3262.08</v>
      </c>
      <c r="J624" s="22">
        <f t="shared" si="38"/>
        <v>3589.7799999999997</v>
      </c>
      <c r="K624" s="22">
        <f t="shared" si="39"/>
        <v>4024.44</v>
      </c>
    </row>
    <row r="625" spans="1:11" s="15" customFormat="1" ht="14.25" customHeight="1">
      <c r="A625" s="31">
        <v>45103</v>
      </c>
      <c r="B625" s="16">
        <v>16</v>
      </c>
      <c r="C625" s="21">
        <v>1991.62</v>
      </c>
      <c r="D625" s="21">
        <v>1.83</v>
      </c>
      <c r="E625" s="21">
        <v>0</v>
      </c>
      <c r="F625" s="21">
        <v>2011.28</v>
      </c>
      <c r="G625" s="21">
        <v>837</v>
      </c>
      <c r="H625" s="22">
        <f t="shared" si="36"/>
        <v>2954.1299999999997</v>
      </c>
      <c r="I625" s="22">
        <f t="shared" si="37"/>
        <v>3259.37</v>
      </c>
      <c r="J625" s="22">
        <f t="shared" si="38"/>
        <v>3587.0699999999997</v>
      </c>
      <c r="K625" s="22">
        <f t="shared" si="39"/>
        <v>4021.73</v>
      </c>
    </row>
    <row r="626" spans="1:11" s="15" customFormat="1" ht="14.25" customHeight="1">
      <c r="A626" s="31">
        <v>45103</v>
      </c>
      <c r="B626" s="16">
        <v>17</v>
      </c>
      <c r="C626" s="21">
        <v>1990.93</v>
      </c>
      <c r="D626" s="21">
        <v>0.21</v>
      </c>
      <c r="E626" s="21">
        <v>0.07</v>
      </c>
      <c r="F626" s="21">
        <v>2010.59</v>
      </c>
      <c r="G626" s="21">
        <v>837</v>
      </c>
      <c r="H626" s="22">
        <f t="shared" si="36"/>
        <v>2953.44</v>
      </c>
      <c r="I626" s="22">
        <f t="shared" si="37"/>
        <v>3258.6800000000003</v>
      </c>
      <c r="J626" s="22">
        <f t="shared" si="38"/>
        <v>3586.38</v>
      </c>
      <c r="K626" s="22">
        <f t="shared" si="39"/>
        <v>4021.0400000000004</v>
      </c>
    </row>
    <row r="627" spans="1:11" s="15" customFormat="1" ht="14.25" customHeight="1">
      <c r="A627" s="31">
        <v>45103</v>
      </c>
      <c r="B627" s="16">
        <v>18</v>
      </c>
      <c r="C627" s="21">
        <v>1994.83</v>
      </c>
      <c r="D627" s="21">
        <v>36.56</v>
      </c>
      <c r="E627" s="21">
        <v>0</v>
      </c>
      <c r="F627" s="21">
        <v>2014.49</v>
      </c>
      <c r="G627" s="21">
        <v>837</v>
      </c>
      <c r="H627" s="22">
        <f t="shared" si="36"/>
        <v>2957.3399999999997</v>
      </c>
      <c r="I627" s="22">
        <f t="shared" si="37"/>
        <v>3262.58</v>
      </c>
      <c r="J627" s="22">
        <f t="shared" si="38"/>
        <v>3590.2799999999997</v>
      </c>
      <c r="K627" s="22">
        <f t="shared" si="39"/>
        <v>4024.94</v>
      </c>
    </row>
    <row r="628" spans="1:11" s="15" customFormat="1" ht="14.25" customHeight="1">
      <c r="A628" s="31">
        <v>45103</v>
      </c>
      <c r="B628" s="16">
        <v>19</v>
      </c>
      <c r="C628" s="21">
        <v>2078.43</v>
      </c>
      <c r="D628" s="21">
        <v>80.29</v>
      </c>
      <c r="E628" s="21">
        <v>0</v>
      </c>
      <c r="F628" s="21">
        <v>2098.09</v>
      </c>
      <c r="G628" s="21">
        <v>837</v>
      </c>
      <c r="H628" s="22">
        <f t="shared" si="36"/>
        <v>3040.94</v>
      </c>
      <c r="I628" s="22">
        <f t="shared" si="37"/>
        <v>3346.1800000000003</v>
      </c>
      <c r="J628" s="22">
        <f t="shared" si="38"/>
        <v>3673.88</v>
      </c>
      <c r="K628" s="22">
        <f t="shared" si="39"/>
        <v>4108.54</v>
      </c>
    </row>
    <row r="629" spans="1:11" s="15" customFormat="1" ht="14.25" customHeight="1">
      <c r="A629" s="31">
        <v>45103</v>
      </c>
      <c r="B629" s="16">
        <v>20</v>
      </c>
      <c r="C629" s="21">
        <v>2069.52</v>
      </c>
      <c r="D629" s="21">
        <v>0</v>
      </c>
      <c r="E629" s="21">
        <v>16.28</v>
      </c>
      <c r="F629" s="21">
        <v>2089.18</v>
      </c>
      <c r="G629" s="21">
        <v>837</v>
      </c>
      <c r="H629" s="22">
        <f t="shared" si="36"/>
        <v>3032.0299999999997</v>
      </c>
      <c r="I629" s="22">
        <f t="shared" si="37"/>
        <v>3337.27</v>
      </c>
      <c r="J629" s="22">
        <f t="shared" si="38"/>
        <v>3664.97</v>
      </c>
      <c r="K629" s="22">
        <f t="shared" si="39"/>
        <v>4099.629999999999</v>
      </c>
    </row>
    <row r="630" spans="1:11" s="15" customFormat="1" ht="14.25" customHeight="1">
      <c r="A630" s="31">
        <v>45103</v>
      </c>
      <c r="B630" s="16">
        <v>21</v>
      </c>
      <c r="C630" s="21">
        <v>2078.82</v>
      </c>
      <c r="D630" s="21">
        <v>0</v>
      </c>
      <c r="E630" s="21">
        <v>307.65</v>
      </c>
      <c r="F630" s="21">
        <v>2098.48</v>
      </c>
      <c r="G630" s="21">
        <v>837</v>
      </c>
      <c r="H630" s="22">
        <f t="shared" si="36"/>
        <v>3041.33</v>
      </c>
      <c r="I630" s="22">
        <f t="shared" si="37"/>
        <v>3346.57</v>
      </c>
      <c r="J630" s="22">
        <f t="shared" si="38"/>
        <v>3674.27</v>
      </c>
      <c r="K630" s="22">
        <f t="shared" si="39"/>
        <v>4108.929999999999</v>
      </c>
    </row>
    <row r="631" spans="1:11" s="15" customFormat="1" ht="14.25" customHeight="1">
      <c r="A631" s="31">
        <v>45103</v>
      </c>
      <c r="B631" s="16">
        <v>22</v>
      </c>
      <c r="C631" s="21">
        <v>1885.34</v>
      </c>
      <c r="D631" s="21">
        <v>0</v>
      </c>
      <c r="E631" s="21">
        <v>651.61</v>
      </c>
      <c r="F631" s="21">
        <v>1905</v>
      </c>
      <c r="G631" s="21">
        <v>837</v>
      </c>
      <c r="H631" s="22">
        <f t="shared" si="36"/>
        <v>2847.85</v>
      </c>
      <c r="I631" s="22">
        <f t="shared" si="37"/>
        <v>3153.09</v>
      </c>
      <c r="J631" s="22">
        <f t="shared" si="38"/>
        <v>3480.79</v>
      </c>
      <c r="K631" s="22">
        <f t="shared" si="39"/>
        <v>3915.4500000000003</v>
      </c>
    </row>
    <row r="632" spans="1:11" s="15" customFormat="1" ht="14.25" customHeight="1">
      <c r="A632" s="31">
        <v>45103</v>
      </c>
      <c r="B632" s="16">
        <v>23</v>
      </c>
      <c r="C632" s="21">
        <v>1405.72</v>
      </c>
      <c r="D632" s="21">
        <v>0</v>
      </c>
      <c r="E632" s="21">
        <v>348.79</v>
      </c>
      <c r="F632" s="21">
        <v>1425.38</v>
      </c>
      <c r="G632" s="21">
        <v>837</v>
      </c>
      <c r="H632" s="22">
        <f t="shared" si="36"/>
        <v>2368.23</v>
      </c>
      <c r="I632" s="22">
        <f t="shared" si="37"/>
        <v>2673.4700000000003</v>
      </c>
      <c r="J632" s="22">
        <f t="shared" si="38"/>
        <v>3001.17</v>
      </c>
      <c r="K632" s="22">
        <f t="shared" si="39"/>
        <v>3435.8300000000004</v>
      </c>
    </row>
    <row r="633" spans="1:11" s="15" customFormat="1" ht="14.25" customHeight="1">
      <c r="A633" s="31">
        <v>45104</v>
      </c>
      <c r="B633" s="16">
        <v>0</v>
      </c>
      <c r="C633" s="21">
        <v>1352.34</v>
      </c>
      <c r="D633" s="21">
        <v>0</v>
      </c>
      <c r="E633" s="21">
        <v>262.31</v>
      </c>
      <c r="F633" s="21">
        <v>1372</v>
      </c>
      <c r="G633" s="21">
        <v>837</v>
      </c>
      <c r="H633" s="22">
        <f t="shared" si="36"/>
        <v>2314.85</v>
      </c>
      <c r="I633" s="22">
        <f t="shared" si="37"/>
        <v>2620.09</v>
      </c>
      <c r="J633" s="22">
        <f t="shared" si="38"/>
        <v>2947.79</v>
      </c>
      <c r="K633" s="22">
        <f t="shared" si="39"/>
        <v>3382.4500000000003</v>
      </c>
    </row>
    <row r="634" spans="1:11" s="15" customFormat="1" ht="14.25" customHeight="1">
      <c r="A634" s="31">
        <v>45104</v>
      </c>
      <c r="B634" s="16">
        <v>1</v>
      </c>
      <c r="C634" s="21">
        <v>1170.91</v>
      </c>
      <c r="D634" s="21">
        <v>0</v>
      </c>
      <c r="E634" s="21">
        <v>194.57</v>
      </c>
      <c r="F634" s="21">
        <v>1190.57</v>
      </c>
      <c r="G634" s="21">
        <v>837</v>
      </c>
      <c r="H634" s="22">
        <f t="shared" si="36"/>
        <v>2133.42</v>
      </c>
      <c r="I634" s="22">
        <f t="shared" si="37"/>
        <v>2438.6600000000003</v>
      </c>
      <c r="J634" s="22">
        <f t="shared" si="38"/>
        <v>2766.36</v>
      </c>
      <c r="K634" s="22">
        <f t="shared" si="39"/>
        <v>3201.02</v>
      </c>
    </row>
    <row r="635" spans="1:11" s="15" customFormat="1" ht="14.25" customHeight="1">
      <c r="A635" s="31">
        <v>45104</v>
      </c>
      <c r="B635" s="16">
        <v>2</v>
      </c>
      <c r="C635" s="21">
        <v>1130.62</v>
      </c>
      <c r="D635" s="21">
        <v>0</v>
      </c>
      <c r="E635" s="21">
        <v>261.26</v>
      </c>
      <c r="F635" s="21">
        <v>1150.28</v>
      </c>
      <c r="G635" s="21">
        <v>837</v>
      </c>
      <c r="H635" s="22">
        <f t="shared" si="36"/>
        <v>2093.13</v>
      </c>
      <c r="I635" s="22">
        <f t="shared" si="37"/>
        <v>2398.3700000000003</v>
      </c>
      <c r="J635" s="22">
        <f t="shared" si="38"/>
        <v>2726.07</v>
      </c>
      <c r="K635" s="22">
        <f t="shared" si="39"/>
        <v>3160.73</v>
      </c>
    </row>
    <row r="636" spans="1:11" s="15" customFormat="1" ht="14.25" customHeight="1">
      <c r="A636" s="31">
        <v>45104</v>
      </c>
      <c r="B636" s="16">
        <v>3</v>
      </c>
      <c r="C636" s="21">
        <v>1119.25</v>
      </c>
      <c r="D636" s="21">
        <v>0</v>
      </c>
      <c r="E636" s="21">
        <v>131.15</v>
      </c>
      <c r="F636" s="21">
        <v>1138.91</v>
      </c>
      <c r="G636" s="21">
        <v>837</v>
      </c>
      <c r="H636" s="22">
        <f t="shared" si="36"/>
        <v>2081.76</v>
      </c>
      <c r="I636" s="22">
        <f t="shared" si="37"/>
        <v>2387.0000000000005</v>
      </c>
      <c r="J636" s="22">
        <f t="shared" si="38"/>
        <v>2714.7000000000003</v>
      </c>
      <c r="K636" s="22">
        <f t="shared" si="39"/>
        <v>3149.36</v>
      </c>
    </row>
    <row r="637" spans="1:11" s="15" customFormat="1" ht="14.25" customHeight="1">
      <c r="A637" s="31">
        <v>45104</v>
      </c>
      <c r="B637" s="16">
        <v>4</v>
      </c>
      <c r="C637" s="21">
        <v>1123.63</v>
      </c>
      <c r="D637" s="21">
        <v>0</v>
      </c>
      <c r="E637" s="21">
        <v>90.51</v>
      </c>
      <c r="F637" s="21">
        <v>1143.29</v>
      </c>
      <c r="G637" s="21">
        <v>837</v>
      </c>
      <c r="H637" s="22">
        <f t="shared" si="36"/>
        <v>2086.14</v>
      </c>
      <c r="I637" s="22">
        <f t="shared" si="37"/>
        <v>2391.38</v>
      </c>
      <c r="J637" s="22">
        <f t="shared" si="38"/>
        <v>2719.08</v>
      </c>
      <c r="K637" s="22">
        <f t="shared" si="39"/>
        <v>3153.7400000000002</v>
      </c>
    </row>
    <row r="638" spans="1:11" s="15" customFormat="1" ht="14.25" customHeight="1">
      <c r="A638" s="31">
        <v>45104</v>
      </c>
      <c r="B638" s="16">
        <v>5</v>
      </c>
      <c r="C638" s="21">
        <v>1169.78</v>
      </c>
      <c r="D638" s="21">
        <v>56.04</v>
      </c>
      <c r="E638" s="21">
        <v>0</v>
      </c>
      <c r="F638" s="21">
        <v>1189.44</v>
      </c>
      <c r="G638" s="21">
        <v>837</v>
      </c>
      <c r="H638" s="22">
        <f t="shared" si="36"/>
        <v>2132.29</v>
      </c>
      <c r="I638" s="22">
        <f t="shared" si="37"/>
        <v>2437.53</v>
      </c>
      <c r="J638" s="22">
        <f t="shared" si="38"/>
        <v>2765.23</v>
      </c>
      <c r="K638" s="22">
        <f t="shared" si="39"/>
        <v>3199.89</v>
      </c>
    </row>
    <row r="639" spans="1:11" s="15" customFormat="1" ht="14.25" customHeight="1">
      <c r="A639" s="31">
        <v>45104</v>
      </c>
      <c r="B639" s="16">
        <v>6</v>
      </c>
      <c r="C639" s="21">
        <v>1454.43</v>
      </c>
      <c r="D639" s="21">
        <v>101.26</v>
      </c>
      <c r="E639" s="21">
        <v>0</v>
      </c>
      <c r="F639" s="21">
        <v>1474.09</v>
      </c>
      <c r="G639" s="21">
        <v>837</v>
      </c>
      <c r="H639" s="22">
        <f t="shared" si="36"/>
        <v>2416.94</v>
      </c>
      <c r="I639" s="22">
        <f t="shared" si="37"/>
        <v>2722.1800000000003</v>
      </c>
      <c r="J639" s="22">
        <f t="shared" si="38"/>
        <v>3049.88</v>
      </c>
      <c r="K639" s="22">
        <f t="shared" si="39"/>
        <v>3484.5400000000004</v>
      </c>
    </row>
    <row r="640" spans="1:11" s="15" customFormat="1" ht="14.25" customHeight="1">
      <c r="A640" s="31">
        <v>45104</v>
      </c>
      <c r="B640" s="16">
        <v>7</v>
      </c>
      <c r="C640" s="21">
        <v>1798.27</v>
      </c>
      <c r="D640" s="21">
        <v>24.15</v>
      </c>
      <c r="E640" s="21">
        <v>0</v>
      </c>
      <c r="F640" s="21">
        <v>1817.93</v>
      </c>
      <c r="G640" s="21">
        <v>837</v>
      </c>
      <c r="H640" s="22">
        <f t="shared" si="36"/>
        <v>2760.78</v>
      </c>
      <c r="I640" s="22">
        <f t="shared" si="37"/>
        <v>3066.0200000000004</v>
      </c>
      <c r="J640" s="22">
        <f t="shared" si="38"/>
        <v>3393.7200000000003</v>
      </c>
      <c r="K640" s="22">
        <f t="shared" si="39"/>
        <v>3828.3800000000006</v>
      </c>
    </row>
    <row r="641" spans="1:11" s="15" customFormat="1" ht="14.25" customHeight="1">
      <c r="A641" s="31">
        <v>45104</v>
      </c>
      <c r="B641" s="16">
        <v>8</v>
      </c>
      <c r="C641" s="21">
        <v>2012.72</v>
      </c>
      <c r="D641" s="21">
        <v>0</v>
      </c>
      <c r="E641" s="21">
        <v>40.78</v>
      </c>
      <c r="F641" s="21">
        <v>2032.38</v>
      </c>
      <c r="G641" s="21">
        <v>837</v>
      </c>
      <c r="H641" s="22">
        <f t="shared" si="36"/>
        <v>2975.23</v>
      </c>
      <c r="I641" s="22">
        <f t="shared" si="37"/>
        <v>3280.4700000000003</v>
      </c>
      <c r="J641" s="22">
        <f t="shared" si="38"/>
        <v>3608.17</v>
      </c>
      <c r="K641" s="22">
        <f t="shared" si="39"/>
        <v>4042.8300000000004</v>
      </c>
    </row>
    <row r="642" spans="1:11" s="15" customFormat="1" ht="14.25" customHeight="1">
      <c r="A642" s="31">
        <v>45104</v>
      </c>
      <c r="B642" s="16">
        <v>9</v>
      </c>
      <c r="C642" s="21">
        <v>2084.24</v>
      </c>
      <c r="D642" s="21">
        <v>0</v>
      </c>
      <c r="E642" s="21">
        <v>56.68</v>
      </c>
      <c r="F642" s="21">
        <v>2103.9</v>
      </c>
      <c r="G642" s="21">
        <v>837</v>
      </c>
      <c r="H642" s="22">
        <f t="shared" si="36"/>
        <v>3046.75</v>
      </c>
      <c r="I642" s="22">
        <f t="shared" si="37"/>
        <v>3351.9900000000002</v>
      </c>
      <c r="J642" s="22">
        <f t="shared" si="38"/>
        <v>3679.69</v>
      </c>
      <c r="K642" s="22">
        <f t="shared" si="39"/>
        <v>4114.349999999999</v>
      </c>
    </row>
    <row r="643" spans="1:11" s="15" customFormat="1" ht="14.25" customHeight="1">
      <c r="A643" s="31">
        <v>45104</v>
      </c>
      <c r="B643" s="16">
        <v>10</v>
      </c>
      <c r="C643" s="21">
        <v>2036.89</v>
      </c>
      <c r="D643" s="21">
        <v>0</v>
      </c>
      <c r="E643" s="21">
        <v>210.37</v>
      </c>
      <c r="F643" s="21">
        <v>2056.55</v>
      </c>
      <c r="G643" s="21">
        <v>837</v>
      </c>
      <c r="H643" s="22">
        <f t="shared" si="36"/>
        <v>2999.4</v>
      </c>
      <c r="I643" s="22">
        <f t="shared" si="37"/>
        <v>3304.6400000000003</v>
      </c>
      <c r="J643" s="22">
        <f t="shared" si="38"/>
        <v>3632.34</v>
      </c>
      <c r="K643" s="22">
        <f t="shared" si="39"/>
        <v>4067.0000000000005</v>
      </c>
    </row>
    <row r="644" spans="1:11" s="15" customFormat="1" ht="14.25" customHeight="1">
      <c r="A644" s="31">
        <v>45104</v>
      </c>
      <c r="B644" s="16">
        <v>11</v>
      </c>
      <c r="C644" s="21">
        <v>2016.99</v>
      </c>
      <c r="D644" s="21">
        <v>0</v>
      </c>
      <c r="E644" s="21">
        <v>181.28</v>
      </c>
      <c r="F644" s="21">
        <v>2036.65</v>
      </c>
      <c r="G644" s="21">
        <v>837</v>
      </c>
      <c r="H644" s="22">
        <f t="shared" si="36"/>
        <v>2979.5</v>
      </c>
      <c r="I644" s="22">
        <f t="shared" si="37"/>
        <v>3284.7400000000002</v>
      </c>
      <c r="J644" s="22">
        <f t="shared" si="38"/>
        <v>3612.44</v>
      </c>
      <c r="K644" s="22">
        <f t="shared" si="39"/>
        <v>4047.1</v>
      </c>
    </row>
    <row r="645" spans="1:11" s="15" customFormat="1" ht="14.25" customHeight="1">
      <c r="A645" s="31">
        <v>45104</v>
      </c>
      <c r="B645" s="16">
        <v>12</v>
      </c>
      <c r="C645" s="21">
        <v>2014.46</v>
      </c>
      <c r="D645" s="21">
        <v>0</v>
      </c>
      <c r="E645" s="21">
        <v>540.22</v>
      </c>
      <c r="F645" s="21">
        <v>2034.12</v>
      </c>
      <c r="G645" s="21">
        <v>837</v>
      </c>
      <c r="H645" s="22">
        <f t="shared" si="36"/>
        <v>2976.97</v>
      </c>
      <c r="I645" s="22">
        <f t="shared" si="37"/>
        <v>3282.21</v>
      </c>
      <c r="J645" s="22">
        <f t="shared" si="38"/>
        <v>3609.91</v>
      </c>
      <c r="K645" s="22">
        <f t="shared" si="39"/>
        <v>4044.57</v>
      </c>
    </row>
    <row r="646" spans="1:11" s="15" customFormat="1" ht="14.25" customHeight="1">
      <c r="A646" s="31">
        <v>45104</v>
      </c>
      <c r="B646" s="16">
        <v>13</v>
      </c>
      <c r="C646" s="21">
        <v>2016.64</v>
      </c>
      <c r="D646" s="21">
        <v>0</v>
      </c>
      <c r="E646" s="21">
        <v>42.52</v>
      </c>
      <c r="F646" s="21">
        <v>2036.3</v>
      </c>
      <c r="G646" s="21">
        <v>837</v>
      </c>
      <c r="H646" s="22">
        <f t="shared" si="36"/>
        <v>2979.15</v>
      </c>
      <c r="I646" s="22">
        <f t="shared" si="37"/>
        <v>3284.3900000000003</v>
      </c>
      <c r="J646" s="22">
        <f t="shared" si="38"/>
        <v>3612.09</v>
      </c>
      <c r="K646" s="22">
        <f t="shared" si="39"/>
        <v>4046.7500000000005</v>
      </c>
    </row>
    <row r="647" spans="1:11" s="15" customFormat="1" ht="14.25" customHeight="1">
      <c r="A647" s="31">
        <v>45104</v>
      </c>
      <c r="B647" s="16">
        <v>14</v>
      </c>
      <c r="C647" s="21">
        <v>2007.57</v>
      </c>
      <c r="D647" s="21">
        <v>0</v>
      </c>
      <c r="E647" s="21">
        <v>133.07</v>
      </c>
      <c r="F647" s="21">
        <v>2027.23</v>
      </c>
      <c r="G647" s="21">
        <v>837</v>
      </c>
      <c r="H647" s="22">
        <f t="shared" si="36"/>
        <v>2970.08</v>
      </c>
      <c r="I647" s="22">
        <f t="shared" si="37"/>
        <v>3275.32</v>
      </c>
      <c r="J647" s="22">
        <f t="shared" si="38"/>
        <v>3603.02</v>
      </c>
      <c r="K647" s="22">
        <f t="shared" si="39"/>
        <v>4037.68</v>
      </c>
    </row>
    <row r="648" spans="1:11" s="15" customFormat="1" ht="14.25" customHeight="1">
      <c r="A648" s="31">
        <v>45104</v>
      </c>
      <c r="B648" s="16">
        <v>15</v>
      </c>
      <c r="C648" s="21">
        <v>2006.89</v>
      </c>
      <c r="D648" s="21">
        <v>0</v>
      </c>
      <c r="E648" s="21">
        <v>73.59</v>
      </c>
      <c r="F648" s="21">
        <v>2026.55</v>
      </c>
      <c r="G648" s="21">
        <v>837</v>
      </c>
      <c r="H648" s="22">
        <f t="shared" si="36"/>
        <v>2969.4</v>
      </c>
      <c r="I648" s="22">
        <f t="shared" si="37"/>
        <v>3274.6400000000003</v>
      </c>
      <c r="J648" s="22">
        <f t="shared" si="38"/>
        <v>3602.34</v>
      </c>
      <c r="K648" s="22">
        <f t="shared" si="39"/>
        <v>4037.0000000000005</v>
      </c>
    </row>
    <row r="649" spans="1:11" s="15" customFormat="1" ht="14.25" customHeight="1">
      <c r="A649" s="31">
        <v>45104</v>
      </c>
      <c r="B649" s="16">
        <v>16</v>
      </c>
      <c r="C649" s="21">
        <v>2004.35</v>
      </c>
      <c r="D649" s="21">
        <v>0</v>
      </c>
      <c r="E649" s="21">
        <v>97.74</v>
      </c>
      <c r="F649" s="21">
        <v>2024.01</v>
      </c>
      <c r="G649" s="21">
        <v>837</v>
      </c>
      <c r="H649" s="22">
        <f t="shared" si="36"/>
        <v>2966.86</v>
      </c>
      <c r="I649" s="22">
        <f t="shared" si="37"/>
        <v>3272.1000000000004</v>
      </c>
      <c r="J649" s="22">
        <f t="shared" si="38"/>
        <v>3599.8</v>
      </c>
      <c r="K649" s="22">
        <f t="shared" si="39"/>
        <v>4034.4600000000005</v>
      </c>
    </row>
    <row r="650" spans="1:11" s="15" customFormat="1" ht="14.25" customHeight="1">
      <c r="A650" s="31">
        <v>45104</v>
      </c>
      <c r="B650" s="16">
        <v>17</v>
      </c>
      <c r="C650" s="21">
        <v>2004.26</v>
      </c>
      <c r="D650" s="21">
        <v>0</v>
      </c>
      <c r="E650" s="21">
        <v>92.41</v>
      </c>
      <c r="F650" s="21">
        <v>2023.92</v>
      </c>
      <c r="G650" s="21">
        <v>837</v>
      </c>
      <c r="H650" s="22">
        <f aca="true" t="shared" si="40" ref="H650:H713">SUM($F650,$G650,$N$5,$N$7)</f>
        <v>2966.77</v>
      </c>
      <c r="I650" s="22">
        <f aca="true" t="shared" si="41" ref="I650:I713">SUM($F650,$G650,$O$5,$O$7)</f>
        <v>3272.01</v>
      </c>
      <c r="J650" s="22">
        <f aca="true" t="shared" si="42" ref="J650:J713">SUM($F650,$G650,$P$5,$P$7)</f>
        <v>3599.71</v>
      </c>
      <c r="K650" s="22">
        <f aca="true" t="shared" si="43" ref="K650:K713">SUM($F650,$G650,$Q$5,$Q$7)</f>
        <v>4034.3700000000003</v>
      </c>
    </row>
    <row r="651" spans="1:11" s="15" customFormat="1" ht="14.25" customHeight="1">
      <c r="A651" s="31">
        <v>45104</v>
      </c>
      <c r="B651" s="16">
        <v>18</v>
      </c>
      <c r="C651" s="21">
        <v>2006.38</v>
      </c>
      <c r="D651" s="21">
        <v>0</v>
      </c>
      <c r="E651" s="21">
        <v>53.68</v>
      </c>
      <c r="F651" s="21">
        <v>2026.04</v>
      </c>
      <c r="G651" s="21">
        <v>837</v>
      </c>
      <c r="H651" s="22">
        <f t="shared" si="40"/>
        <v>2968.89</v>
      </c>
      <c r="I651" s="22">
        <f t="shared" si="41"/>
        <v>3274.13</v>
      </c>
      <c r="J651" s="22">
        <f t="shared" si="42"/>
        <v>3601.83</v>
      </c>
      <c r="K651" s="22">
        <f t="shared" si="43"/>
        <v>4036.4900000000002</v>
      </c>
    </row>
    <row r="652" spans="1:11" s="15" customFormat="1" ht="14.25" customHeight="1">
      <c r="A652" s="31">
        <v>45104</v>
      </c>
      <c r="B652" s="16">
        <v>19</v>
      </c>
      <c r="C652" s="21">
        <v>2118.26</v>
      </c>
      <c r="D652" s="21">
        <v>73.01</v>
      </c>
      <c r="E652" s="21">
        <v>0</v>
      </c>
      <c r="F652" s="21">
        <v>2137.92</v>
      </c>
      <c r="G652" s="21">
        <v>837</v>
      </c>
      <c r="H652" s="22">
        <f t="shared" si="40"/>
        <v>3080.77</v>
      </c>
      <c r="I652" s="22">
        <f t="shared" si="41"/>
        <v>3386.01</v>
      </c>
      <c r="J652" s="22">
        <f t="shared" si="42"/>
        <v>3713.71</v>
      </c>
      <c r="K652" s="22">
        <f t="shared" si="43"/>
        <v>4148.37</v>
      </c>
    </row>
    <row r="653" spans="1:11" s="15" customFormat="1" ht="14.25" customHeight="1">
      <c r="A653" s="31">
        <v>45104</v>
      </c>
      <c r="B653" s="16">
        <v>20</v>
      </c>
      <c r="C653" s="21">
        <v>2123.77</v>
      </c>
      <c r="D653" s="21">
        <v>40.74</v>
      </c>
      <c r="E653" s="21">
        <v>0</v>
      </c>
      <c r="F653" s="21">
        <v>2143.43</v>
      </c>
      <c r="G653" s="21">
        <v>837</v>
      </c>
      <c r="H653" s="22">
        <f t="shared" si="40"/>
        <v>3086.2799999999997</v>
      </c>
      <c r="I653" s="22">
        <f t="shared" si="41"/>
        <v>3391.52</v>
      </c>
      <c r="J653" s="22">
        <f t="shared" si="42"/>
        <v>3719.22</v>
      </c>
      <c r="K653" s="22">
        <f t="shared" si="43"/>
        <v>4153.879999999999</v>
      </c>
    </row>
    <row r="654" spans="1:11" s="15" customFormat="1" ht="14.25" customHeight="1">
      <c r="A654" s="31">
        <v>45104</v>
      </c>
      <c r="B654" s="16">
        <v>21</v>
      </c>
      <c r="C654" s="21">
        <v>2117</v>
      </c>
      <c r="D654" s="21">
        <v>0</v>
      </c>
      <c r="E654" s="21">
        <v>142.55</v>
      </c>
      <c r="F654" s="21">
        <v>2136.66</v>
      </c>
      <c r="G654" s="21">
        <v>837</v>
      </c>
      <c r="H654" s="22">
        <f t="shared" si="40"/>
        <v>3079.5099999999998</v>
      </c>
      <c r="I654" s="22">
        <f t="shared" si="41"/>
        <v>3384.75</v>
      </c>
      <c r="J654" s="22">
        <f t="shared" si="42"/>
        <v>3712.45</v>
      </c>
      <c r="K654" s="22">
        <f t="shared" si="43"/>
        <v>4147.11</v>
      </c>
    </row>
    <row r="655" spans="1:11" s="15" customFormat="1" ht="14.25" customHeight="1">
      <c r="A655" s="31">
        <v>45104</v>
      </c>
      <c r="B655" s="16">
        <v>22</v>
      </c>
      <c r="C655" s="21">
        <v>1832.01</v>
      </c>
      <c r="D655" s="21">
        <v>0</v>
      </c>
      <c r="E655" s="21">
        <v>337.69</v>
      </c>
      <c r="F655" s="21">
        <v>1851.67</v>
      </c>
      <c r="G655" s="21">
        <v>837</v>
      </c>
      <c r="H655" s="22">
        <f t="shared" si="40"/>
        <v>2794.52</v>
      </c>
      <c r="I655" s="22">
        <f t="shared" si="41"/>
        <v>3099.76</v>
      </c>
      <c r="J655" s="22">
        <f t="shared" si="42"/>
        <v>3427.46</v>
      </c>
      <c r="K655" s="22">
        <f t="shared" si="43"/>
        <v>3862.1200000000003</v>
      </c>
    </row>
    <row r="656" spans="1:11" s="15" customFormat="1" ht="14.25" customHeight="1">
      <c r="A656" s="31">
        <v>45104</v>
      </c>
      <c r="B656" s="16">
        <v>23</v>
      </c>
      <c r="C656" s="21">
        <v>1412.26</v>
      </c>
      <c r="D656" s="21">
        <v>0</v>
      </c>
      <c r="E656" s="21">
        <v>210.17</v>
      </c>
      <c r="F656" s="21">
        <v>1431.92</v>
      </c>
      <c r="G656" s="21">
        <v>837</v>
      </c>
      <c r="H656" s="22">
        <f t="shared" si="40"/>
        <v>2374.77</v>
      </c>
      <c r="I656" s="22">
        <f t="shared" si="41"/>
        <v>2680.01</v>
      </c>
      <c r="J656" s="22">
        <f t="shared" si="42"/>
        <v>3007.71</v>
      </c>
      <c r="K656" s="22">
        <f t="shared" si="43"/>
        <v>3442.3700000000003</v>
      </c>
    </row>
    <row r="657" spans="1:11" s="15" customFormat="1" ht="14.25" customHeight="1">
      <c r="A657" s="31">
        <v>45105</v>
      </c>
      <c r="B657" s="16">
        <v>0</v>
      </c>
      <c r="C657" s="21">
        <v>1351.65</v>
      </c>
      <c r="D657" s="21">
        <v>0</v>
      </c>
      <c r="E657" s="21">
        <v>204.93</v>
      </c>
      <c r="F657" s="21">
        <v>1371.31</v>
      </c>
      <c r="G657" s="21">
        <v>837</v>
      </c>
      <c r="H657" s="22">
        <f t="shared" si="40"/>
        <v>2314.16</v>
      </c>
      <c r="I657" s="22">
        <f t="shared" si="41"/>
        <v>2619.4</v>
      </c>
      <c r="J657" s="22">
        <f t="shared" si="42"/>
        <v>2947.1</v>
      </c>
      <c r="K657" s="22">
        <f t="shared" si="43"/>
        <v>3381.7599999999998</v>
      </c>
    </row>
    <row r="658" spans="1:11" s="15" customFormat="1" ht="14.25" customHeight="1">
      <c r="A658" s="31">
        <v>45105</v>
      </c>
      <c r="B658" s="16">
        <v>1</v>
      </c>
      <c r="C658" s="21">
        <v>1159.66</v>
      </c>
      <c r="D658" s="21">
        <v>0</v>
      </c>
      <c r="E658" s="21">
        <v>148.36</v>
      </c>
      <c r="F658" s="21">
        <v>1179.32</v>
      </c>
      <c r="G658" s="21">
        <v>837</v>
      </c>
      <c r="H658" s="22">
        <f t="shared" si="40"/>
        <v>2122.17</v>
      </c>
      <c r="I658" s="22">
        <f t="shared" si="41"/>
        <v>2427.4100000000003</v>
      </c>
      <c r="J658" s="22">
        <f t="shared" si="42"/>
        <v>2755.11</v>
      </c>
      <c r="K658" s="22">
        <f t="shared" si="43"/>
        <v>3189.77</v>
      </c>
    </row>
    <row r="659" spans="1:11" s="15" customFormat="1" ht="14.25" customHeight="1">
      <c r="A659" s="31">
        <v>45105</v>
      </c>
      <c r="B659" s="16">
        <v>2</v>
      </c>
      <c r="C659" s="21">
        <v>1116.92</v>
      </c>
      <c r="D659" s="21">
        <v>0</v>
      </c>
      <c r="E659" s="21">
        <v>145.68</v>
      </c>
      <c r="F659" s="21">
        <v>1136.58</v>
      </c>
      <c r="G659" s="21">
        <v>837</v>
      </c>
      <c r="H659" s="22">
        <f t="shared" si="40"/>
        <v>2079.43</v>
      </c>
      <c r="I659" s="22">
        <f t="shared" si="41"/>
        <v>2384.67</v>
      </c>
      <c r="J659" s="22">
        <f t="shared" si="42"/>
        <v>2712.37</v>
      </c>
      <c r="K659" s="22">
        <f t="shared" si="43"/>
        <v>3147.03</v>
      </c>
    </row>
    <row r="660" spans="1:11" s="15" customFormat="1" ht="14.25" customHeight="1">
      <c r="A660" s="31">
        <v>45105</v>
      </c>
      <c r="B660" s="16">
        <v>3</v>
      </c>
      <c r="C660" s="21">
        <v>1115.81</v>
      </c>
      <c r="D660" s="21">
        <v>0</v>
      </c>
      <c r="E660" s="21">
        <v>113.74</v>
      </c>
      <c r="F660" s="21">
        <v>1135.47</v>
      </c>
      <c r="G660" s="21">
        <v>837</v>
      </c>
      <c r="H660" s="22">
        <f t="shared" si="40"/>
        <v>2078.32</v>
      </c>
      <c r="I660" s="22">
        <f t="shared" si="41"/>
        <v>2383.56</v>
      </c>
      <c r="J660" s="22">
        <f t="shared" si="42"/>
        <v>2711.26</v>
      </c>
      <c r="K660" s="22">
        <f t="shared" si="43"/>
        <v>3145.92</v>
      </c>
    </row>
    <row r="661" spans="1:11" s="15" customFormat="1" ht="14.25" customHeight="1">
      <c r="A661" s="31">
        <v>45105</v>
      </c>
      <c r="B661" s="16">
        <v>4</v>
      </c>
      <c r="C661" s="21">
        <v>1143.3</v>
      </c>
      <c r="D661" s="21">
        <v>0</v>
      </c>
      <c r="E661" s="21">
        <v>38.83</v>
      </c>
      <c r="F661" s="21">
        <v>1162.96</v>
      </c>
      <c r="G661" s="21">
        <v>837</v>
      </c>
      <c r="H661" s="22">
        <f t="shared" si="40"/>
        <v>2105.81</v>
      </c>
      <c r="I661" s="22">
        <f t="shared" si="41"/>
        <v>2411.05</v>
      </c>
      <c r="J661" s="22">
        <f t="shared" si="42"/>
        <v>2738.75</v>
      </c>
      <c r="K661" s="22">
        <f t="shared" si="43"/>
        <v>3173.4100000000003</v>
      </c>
    </row>
    <row r="662" spans="1:11" s="15" customFormat="1" ht="14.25" customHeight="1">
      <c r="A662" s="31">
        <v>45105</v>
      </c>
      <c r="B662" s="16">
        <v>5</v>
      </c>
      <c r="C662" s="21">
        <v>1185.35</v>
      </c>
      <c r="D662" s="21">
        <v>148.35</v>
      </c>
      <c r="E662" s="21">
        <v>0</v>
      </c>
      <c r="F662" s="21">
        <v>1205.01</v>
      </c>
      <c r="G662" s="21">
        <v>837</v>
      </c>
      <c r="H662" s="22">
        <f t="shared" si="40"/>
        <v>2147.86</v>
      </c>
      <c r="I662" s="22">
        <f t="shared" si="41"/>
        <v>2453.1</v>
      </c>
      <c r="J662" s="22">
        <f t="shared" si="42"/>
        <v>2780.8</v>
      </c>
      <c r="K662" s="22">
        <f t="shared" si="43"/>
        <v>3215.46</v>
      </c>
    </row>
    <row r="663" spans="1:11" s="15" customFormat="1" ht="14.25" customHeight="1">
      <c r="A663" s="31">
        <v>45105</v>
      </c>
      <c r="B663" s="16">
        <v>6</v>
      </c>
      <c r="C663" s="21">
        <v>1518.94</v>
      </c>
      <c r="D663" s="21">
        <v>181.12</v>
      </c>
      <c r="E663" s="21">
        <v>0</v>
      </c>
      <c r="F663" s="21">
        <v>1538.6</v>
      </c>
      <c r="G663" s="21">
        <v>837</v>
      </c>
      <c r="H663" s="22">
        <f t="shared" si="40"/>
        <v>2481.45</v>
      </c>
      <c r="I663" s="22">
        <f t="shared" si="41"/>
        <v>2786.69</v>
      </c>
      <c r="J663" s="22">
        <f t="shared" si="42"/>
        <v>3114.39</v>
      </c>
      <c r="K663" s="22">
        <f t="shared" si="43"/>
        <v>3549.0499999999997</v>
      </c>
    </row>
    <row r="664" spans="1:11" s="15" customFormat="1" ht="14.25" customHeight="1">
      <c r="A664" s="31">
        <v>45105</v>
      </c>
      <c r="B664" s="16">
        <v>7</v>
      </c>
      <c r="C664" s="21">
        <v>1826.71</v>
      </c>
      <c r="D664" s="21">
        <v>0</v>
      </c>
      <c r="E664" s="21">
        <v>3.6</v>
      </c>
      <c r="F664" s="21">
        <v>1846.37</v>
      </c>
      <c r="G664" s="21">
        <v>837</v>
      </c>
      <c r="H664" s="22">
        <f t="shared" si="40"/>
        <v>2789.22</v>
      </c>
      <c r="I664" s="22">
        <f t="shared" si="41"/>
        <v>3094.46</v>
      </c>
      <c r="J664" s="22">
        <f t="shared" si="42"/>
        <v>3422.16</v>
      </c>
      <c r="K664" s="22">
        <f t="shared" si="43"/>
        <v>3856.82</v>
      </c>
    </row>
    <row r="665" spans="1:11" s="15" customFormat="1" ht="14.25" customHeight="1">
      <c r="A665" s="31">
        <v>45105</v>
      </c>
      <c r="B665" s="16">
        <v>8</v>
      </c>
      <c r="C665" s="21">
        <v>2076.65</v>
      </c>
      <c r="D665" s="21">
        <v>0</v>
      </c>
      <c r="E665" s="21">
        <v>49.08</v>
      </c>
      <c r="F665" s="21">
        <v>2096.31</v>
      </c>
      <c r="G665" s="21">
        <v>837</v>
      </c>
      <c r="H665" s="22">
        <f t="shared" si="40"/>
        <v>3039.16</v>
      </c>
      <c r="I665" s="22">
        <f t="shared" si="41"/>
        <v>3344.4</v>
      </c>
      <c r="J665" s="22">
        <f t="shared" si="42"/>
        <v>3672.1</v>
      </c>
      <c r="K665" s="22">
        <f t="shared" si="43"/>
        <v>4106.759999999999</v>
      </c>
    </row>
    <row r="666" spans="1:11" s="15" customFormat="1" ht="14.25" customHeight="1">
      <c r="A666" s="31">
        <v>45105</v>
      </c>
      <c r="B666" s="16">
        <v>9</v>
      </c>
      <c r="C666" s="21">
        <v>2166.01</v>
      </c>
      <c r="D666" s="21">
        <v>5.8</v>
      </c>
      <c r="E666" s="21">
        <v>0</v>
      </c>
      <c r="F666" s="21">
        <v>2185.67</v>
      </c>
      <c r="G666" s="21">
        <v>837</v>
      </c>
      <c r="H666" s="22">
        <f t="shared" si="40"/>
        <v>3128.52</v>
      </c>
      <c r="I666" s="22">
        <f t="shared" si="41"/>
        <v>3433.76</v>
      </c>
      <c r="J666" s="22">
        <f t="shared" si="42"/>
        <v>3761.46</v>
      </c>
      <c r="K666" s="22">
        <f t="shared" si="43"/>
        <v>4196.12</v>
      </c>
    </row>
    <row r="667" spans="1:11" s="15" customFormat="1" ht="14.25" customHeight="1">
      <c r="A667" s="31">
        <v>45105</v>
      </c>
      <c r="B667" s="16">
        <v>10</v>
      </c>
      <c r="C667" s="21">
        <v>2162.05</v>
      </c>
      <c r="D667" s="21">
        <v>0</v>
      </c>
      <c r="E667" s="21">
        <v>56.2</v>
      </c>
      <c r="F667" s="21">
        <v>2181.71</v>
      </c>
      <c r="G667" s="21">
        <v>837</v>
      </c>
      <c r="H667" s="22">
        <f t="shared" si="40"/>
        <v>3124.56</v>
      </c>
      <c r="I667" s="22">
        <f t="shared" si="41"/>
        <v>3429.8</v>
      </c>
      <c r="J667" s="22">
        <f t="shared" si="42"/>
        <v>3757.5</v>
      </c>
      <c r="K667" s="22">
        <f t="shared" si="43"/>
        <v>4192.16</v>
      </c>
    </row>
    <row r="668" spans="1:11" s="15" customFormat="1" ht="14.25" customHeight="1">
      <c r="A668" s="31">
        <v>45105</v>
      </c>
      <c r="B668" s="16">
        <v>11</v>
      </c>
      <c r="C668" s="21">
        <v>2152.86</v>
      </c>
      <c r="D668" s="21">
        <v>0</v>
      </c>
      <c r="E668" s="21">
        <v>40.22</v>
      </c>
      <c r="F668" s="21">
        <v>2172.52</v>
      </c>
      <c r="G668" s="21">
        <v>837</v>
      </c>
      <c r="H668" s="22">
        <f t="shared" si="40"/>
        <v>3115.37</v>
      </c>
      <c r="I668" s="22">
        <f t="shared" si="41"/>
        <v>3420.61</v>
      </c>
      <c r="J668" s="22">
        <f t="shared" si="42"/>
        <v>3748.31</v>
      </c>
      <c r="K668" s="22">
        <f t="shared" si="43"/>
        <v>4182.969999999999</v>
      </c>
    </row>
    <row r="669" spans="1:11" s="15" customFormat="1" ht="14.25" customHeight="1">
      <c r="A669" s="31">
        <v>45105</v>
      </c>
      <c r="B669" s="16">
        <v>12</v>
      </c>
      <c r="C669" s="21">
        <v>2113.26</v>
      </c>
      <c r="D669" s="21">
        <v>21.67</v>
      </c>
      <c r="E669" s="21">
        <v>0</v>
      </c>
      <c r="F669" s="21">
        <v>2132.92</v>
      </c>
      <c r="G669" s="21">
        <v>837</v>
      </c>
      <c r="H669" s="22">
        <f t="shared" si="40"/>
        <v>3075.77</v>
      </c>
      <c r="I669" s="22">
        <f t="shared" si="41"/>
        <v>3381.01</v>
      </c>
      <c r="J669" s="22">
        <f t="shared" si="42"/>
        <v>3708.71</v>
      </c>
      <c r="K669" s="22">
        <f t="shared" si="43"/>
        <v>4143.37</v>
      </c>
    </row>
    <row r="670" spans="1:11" s="15" customFormat="1" ht="14.25" customHeight="1">
      <c r="A670" s="31">
        <v>45105</v>
      </c>
      <c r="B670" s="16">
        <v>13</v>
      </c>
      <c r="C670" s="21">
        <v>2116.9</v>
      </c>
      <c r="D670" s="21">
        <v>41.25</v>
      </c>
      <c r="E670" s="21">
        <v>0</v>
      </c>
      <c r="F670" s="21">
        <v>2136.56</v>
      </c>
      <c r="G670" s="21">
        <v>837</v>
      </c>
      <c r="H670" s="22">
        <f t="shared" si="40"/>
        <v>3079.41</v>
      </c>
      <c r="I670" s="22">
        <f t="shared" si="41"/>
        <v>3384.65</v>
      </c>
      <c r="J670" s="22">
        <f t="shared" si="42"/>
        <v>3712.35</v>
      </c>
      <c r="K670" s="22">
        <f t="shared" si="43"/>
        <v>4147.009999999999</v>
      </c>
    </row>
    <row r="671" spans="1:11" s="15" customFormat="1" ht="14.25" customHeight="1">
      <c r="A671" s="31">
        <v>45105</v>
      </c>
      <c r="B671" s="16">
        <v>14</v>
      </c>
      <c r="C671" s="21">
        <v>2099.19</v>
      </c>
      <c r="D671" s="21">
        <v>47.78</v>
      </c>
      <c r="E671" s="21">
        <v>0</v>
      </c>
      <c r="F671" s="21">
        <v>2118.85</v>
      </c>
      <c r="G671" s="21">
        <v>837</v>
      </c>
      <c r="H671" s="22">
        <f t="shared" si="40"/>
        <v>3061.7</v>
      </c>
      <c r="I671" s="22">
        <f t="shared" si="41"/>
        <v>3366.94</v>
      </c>
      <c r="J671" s="22">
        <f t="shared" si="42"/>
        <v>3694.64</v>
      </c>
      <c r="K671" s="22">
        <f t="shared" si="43"/>
        <v>4129.299999999999</v>
      </c>
    </row>
    <row r="672" spans="1:11" s="15" customFormat="1" ht="14.25" customHeight="1">
      <c r="A672" s="31">
        <v>45105</v>
      </c>
      <c r="B672" s="16">
        <v>15</v>
      </c>
      <c r="C672" s="21">
        <v>2105.81</v>
      </c>
      <c r="D672" s="21">
        <v>0</v>
      </c>
      <c r="E672" s="21">
        <v>12.21</v>
      </c>
      <c r="F672" s="21">
        <v>2125.47</v>
      </c>
      <c r="G672" s="21">
        <v>837</v>
      </c>
      <c r="H672" s="22">
        <f t="shared" si="40"/>
        <v>3068.3199999999997</v>
      </c>
      <c r="I672" s="22">
        <f t="shared" si="41"/>
        <v>3373.56</v>
      </c>
      <c r="J672" s="22">
        <f t="shared" si="42"/>
        <v>3701.2599999999998</v>
      </c>
      <c r="K672" s="22">
        <f t="shared" si="43"/>
        <v>4135.919999999999</v>
      </c>
    </row>
    <row r="673" spans="1:11" s="15" customFormat="1" ht="14.25" customHeight="1">
      <c r="A673" s="31">
        <v>45105</v>
      </c>
      <c r="B673" s="16">
        <v>16</v>
      </c>
      <c r="C673" s="21">
        <v>2112.41</v>
      </c>
      <c r="D673" s="21">
        <v>33.45</v>
      </c>
      <c r="E673" s="21">
        <v>0</v>
      </c>
      <c r="F673" s="21">
        <v>2132.07</v>
      </c>
      <c r="G673" s="21">
        <v>837</v>
      </c>
      <c r="H673" s="22">
        <f t="shared" si="40"/>
        <v>3074.92</v>
      </c>
      <c r="I673" s="22">
        <f t="shared" si="41"/>
        <v>3380.1600000000003</v>
      </c>
      <c r="J673" s="22">
        <f t="shared" si="42"/>
        <v>3707.86</v>
      </c>
      <c r="K673" s="22">
        <f t="shared" si="43"/>
        <v>4142.5199999999995</v>
      </c>
    </row>
    <row r="674" spans="1:11" s="15" customFormat="1" ht="14.25" customHeight="1">
      <c r="A674" s="31">
        <v>45105</v>
      </c>
      <c r="B674" s="16">
        <v>17</v>
      </c>
      <c r="C674" s="21">
        <v>2047.49</v>
      </c>
      <c r="D674" s="21">
        <v>22.16</v>
      </c>
      <c r="E674" s="21">
        <v>0</v>
      </c>
      <c r="F674" s="21">
        <v>2067.15</v>
      </c>
      <c r="G674" s="21">
        <v>837</v>
      </c>
      <c r="H674" s="22">
        <f t="shared" si="40"/>
        <v>3010</v>
      </c>
      <c r="I674" s="22">
        <f t="shared" si="41"/>
        <v>3315.2400000000002</v>
      </c>
      <c r="J674" s="22">
        <f t="shared" si="42"/>
        <v>3642.94</v>
      </c>
      <c r="K674" s="22">
        <f t="shared" si="43"/>
        <v>4077.6</v>
      </c>
    </row>
    <row r="675" spans="1:11" s="15" customFormat="1" ht="14.25" customHeight="1">
      <c r="A675" s="31">
        <v>45105</v>
      </c>
      <c r="B675" s="16">
        <v>18</v>
      </c>
      <c r="C675" s="21">
        <v>2125.76</v>
      </c>
      <c r="D675" s="21">
        <v>50.86</v>
      </c>
      <c r="E675" s="21">
        <v>0</v>
      </c>
      <c r="F675" s="21">
        <v>2145.42</v>
      </c>
      <c r="G675" s="21">
        <v>837</v>
      </c>
      <c r="H675" s="22">
        <f t="shared" si="40"/>
        <v>3088.27</v>
      </c>
      <c r="I675" s="22">
        <f t="shared" si="41"/>
        <v>3393.51</v>
      </c>
      <c r="J675" s="22">
        <f t="shared" si="42"/>
        <v>3721.21</v>
      </c>
      <c r="K675" s="22">
        <f t="shared" si="43"/>
        <v>4155.87</v>
      </c>
    </row>
    <row r="676" spans="1:11" s="15" customFormat="1" ht="14.25" customHeight="1">
      <c r="A676" s="31">
        <v>45105</v>
      </c>
      <c r="B676" s="16">
        <v>19</v>
      </c>
      <c r="C676" s="21">
        <v>2159.13</v>
      </c>
      <c r="D676" s="21">
        <v>60.91</v>
      </c>
      <c r="E676" s="21">
        <v>0</v>
      </c>
      <c r="F676" s="21">
        <v>2178.79</v>
      </c>
      <c r="G676" s="21">
        <v>837</v>
      </c>
      <c r="H676" s="22">
        <f t="shared" si="40"/>
        <v>3121.64</v>
      </c>
      <c r="I676" s="22">
        <f t="shared" si="41"/>
        <v>3426.88</v>
      </c>
      <c r="J676" s="22">
        <f t="shared" si="42"/>
        <v>3754.58</v>
      </c>
      <c r="K676" s="22">
        <f t="shared" si="43"/>
        <v>4189.24</v>
      </c>
    </row>
    <row r="677" spans="1:11" s="15" customFormat="1" ht="14.25" customHeight="1">
      <c r="A677" s="31">
        <v>45105</v>
      </c>
      <c r="B677" s="16">
        <v>20</v>
      </c>
      <c r="C677" s="21">
        <v>2177.18</v>
      </c>
      <c r="D677" s="21">
        <v>0</v>
      </c>
      <c r="E677" s="21">
        <v>11.44</v>
      </c>
      <c r="F677" s="21">
        <v>2196.84</v>
      </c>
      <c r="G677" s="21">
        <v>837</v>
      </c>
      <c r="H677" s="22">
        <f t="shared" si="40"/>
        <v>3139.69</v>
      </c>
      <c r="I677" s="22">
        <f t="shared" si="41"/>
        <v>3444.9300000000003</v>
      </c>
      <c r="J677" s="22">
        <f t="shared" si="42"/>
        <v>3772.63</v>
      </c>
      <c r="K677" s="22">
        <f t="shared" si="43"/>
        <v>4207.29</v>
      </c>
    </row>
    <row r="678" spans="1:11" s="15" customFormat="1" ht="14.25" customHeight="1">
      <c r="A678" s="31">
        <v>45105</v>
      </c>
      <c r="B678" s="16">
        <v>21</v>
      </c>
      <c r="C678" s="21">
        <v>2174.73</v>
      </c>
      <c r="D678" s="21">
        <v>0</v>
      </c>
      <c r="E678" s="21">
        <v>4.66</v>
      </c>
      <c r="F678" s="21">
        <v>2194.39</v>
      </c>
      <c r="G678" s="21">
        <v>837</v>
      </c>
      <c r="H678" s="22">
        <f t="shared" si="40"/>
        <v>3137.24</v>
      </c>
      <c r="I678" s="22">
        <f t="shared" si="41"/>
        <v>3442.48</v>
      </c>
      <c r="J678" s="22">
        <f t="shared" si="42"/>
        <v>3770.18</v>
      </c>
      <c r="K678" s="22">
        <f t="shared" si="43"/>
        <v>4204.839999999999</v>
      </c>
    </row>
    <row r="679" spans="1:11" s="15" customFormat="1" ht="14.25" customHeight="1">
      <c r="A679" s="31">
        <v>45105</v>
      </c>
      <c r="B679" s="16">
        <v>22</v>
      </c>
      <c r="C679" s="21">
        <v>2053.06</v>
      </c>
      <c r="D679" s="21">
        <v>0</v>
      </c>
      <c r="E679" s="21">
        <v>259.61</v>
      </c>
      <c r="F679" s="21">
        <v>2072.72</v>
      </c>
      <c r="G679" s="21">
        <v>837</v>
      </c>
      <c r="H679" s="22">
        <f t="shared" si="40"/>
        <v>3015.5699999999997</v>
      </c>
      <c r="I679" s="22">
        <f t="shared" si="41"/>
        <v>3320.81</v>
      </c>
      <c r="J679" s="22">
        <f t="shared" si="42"/>
        <v>3648.5099999999998</v>
      </c>
      <c r="K679" s="22">
        <f t="shared" si="43"/>
        <v>4083.1699999999996</v>
      </c>
    </row>
    <row r="680" spans="1:11" s="15" customFormat="1" ht="14.25" customHeight="1">
      <c r="A680" s="31">
        <v>45105</v>
      </c>
      <c r="B680" s="16">
        <v>23</v>
      </c>
      <c r="C680" s="21">
        <v>1809.13</v>
      </c>
      <c r="D680" s="21">
        <v>0</v>
      </c>
      <c r="E680" s="21">
        <v>215.12</v>
      </c>
      <c r="F680" s="21">
        <v>1828.79</v>
      </c>
      <c r="G680" s="21">
        <v>837</v>
      </c>
      <c r="H680" s="22">
        <f t="shared" si="40"/>
        <v>2771.64</v>
      </c>
      <c r="I680" s="22">
        <f t="shared" si="41"/>
        <v>3076.88</v>
      </c>
      <c r="J680" s="22">
        <f t="shared" si="42"/>
        <v>3404.58</v>
      </c>
      <c r="K680" s="22">
        <f t="shared" si="43"/>
        <v>3839.2400000000002</v>
      </c>
    </row>
    <row r="681" spans="1:11" s="15" customFormat="1" ht="14.25" customHeight="1">
      <c r="A681" s="31">
        <v>45106</v>
      </c>
      <c r="B681" s="16">
        <v>0</v>
      </c>
      <c r="C681" s="21">
        <v>1975.18</v>
      </c>
      <c r="D681" s="21">
        <v>150.32</v>
      </c>
      <c r="E681" s="21">
        <v>0</v>
      </c>
      <c r="F681" s="21">
        <v>1994.84</v>
      </c>
      <c r="G681" s="21">
        <v>837</v>
      </c>
      <c r="H681" s="22">
        <f t="shared" si="40"/>
        <v>2937.69</v>
      </c>
      <c r="I681" s="22">
        <f t="shared" si="41"/>
        <v>3242.9300000000003</v>
      </c>
      <c r="J681" s="22">
        <f t="shared" si="42"/>
        <v>3570.63</v>
      </c>
      <c r="K681" s="22">
        <f t="shared" si="43"/>
        <v>4005.2900000000004</v>
      </c>
    </row>
    <row r="682" spans="1:11" s="15" customFormat="1" ht="14.25" customHeight="1">
      <c r="A682" s="31">
        <v>45106</v>
      </c>
      <c r="B682" s="16">
        <v>1</v>
      </c>
      <c r="C682" s="21">
        <v>1948.13</v>
      </c>
      <c r="D682" s="21">
        <v>0</v>
      </c>
      <c r="E682" s="21">
        <v>544.04</v>
      </c>
      <c r="F682" s="21">
        <v>1967.79</v>
      </c>
      <c r="G682" s="21">
        <v>837</v>
      </c>
      <c r="H682" s="22">
        <f t="shared" si="40"/>
        <v>2910.64</v>
      </c>
      <c r="I682" s="22">
        <f t="shared" si="41"/>
        <v>3215.88</v>
      </c>
      <c r="J682" s="22">
        <f t="shared" si="42"/>
        <v>3543.58</v>
      </c>
      <c r="K682" s="22">
        <f t="shared" si="43"/>
        <v>3978.2400000000002</v>
      </c>
    </row>
    <row r="683" spans="1:11" s="15" customFormat="1" ht="14.25" customHeight="1">
      <c r="A683" s="31">
        <v>45106</v>
      </c>
      <c r="B683" s="16">
        <v>2</v>
      </c>
      <c r="C683" s="21">
        <v>1373.83</v>
      </c>
      <c r="D683" s="21">
        <v>43.59</v>
      </c>
      <c r="E683" s="21">
        <v>0</v>
      </c>
      <c r="F683" s="21">
        <v>1393.49</v>
      </c>
      <c r="G683" s="21">
        <v>837</v>
      </c>
      <c r="H683" s="22">
        <f t="shared" si="40"/>
        <v>2336.3399999999997</v>
      </c>
      <c r="I683" s="22">
        <f t="shared" si="41"/>
        <v>2641.58</v>
      </c>
      <c r="J683" s="22">
        <f t="shared" si="42"/>
        <v>2969.2799999999997</v>
      </c>
      <c r="K683" s="22">
        <f t="shared" si="43"/>
        <v>3403.94</v>
      </c>
    </row>
    <row r="684" spans="1:11" s="15" customFormat="1" ht="14.25" customHeight="1">
      <c r="A684" s="31">
        <v>45106</v>
      </c>
      <c r="B684" s="16">
        <v>3</v>
      </c>
      <c r="C684" s="21">
        <v>1335.97</v>
      </c>
      <c r="D684" s="21">
        <v>59.5</v>
      </c>
      <c r="E684" s="21">
        <v>0</v>
      </c>
      <c r="F684" s="21">
        <v>1355.63</v>
      </c>
      <c r="G684" s="21">
        <v>837</v>
      </c>
      <c r="H684" s="22">
        <f t="shared" si="40"/>
        <v>2298.48</v>
      </c>
      <c r="I684" s="22">
        <f t="shared" si="41"/>
        <v>2603.7200000000003</v>
      </c>
      <c r="J684" s="22">
        <f t="shared" si="42"/>
        <v>2931.42</v>
      </c>
      <c r="K684" s="22">
        <f t="shared" si="43"/>
        <v>3366.0800000000004</v>
      </c>
    </row>
    <row r="685" spans="1:11" s="15" customFormat="1" ht="14.25" customHeight="1">
      <c r="A685" s="31">
        <v>45106</v>
      </c>
      <c r="B685" s="16">
        <v>4</v>
      </c>
      <c r="C685" s="21">
        <v>1372.03</v>
      </c>
      <c r="D685" s="21">
        <v>41.28</v>
      </c>
      <c r="E685" s="21">
        <v>0</v>
      </c>
      <c r="F685" s="21">
        <v>1391.69</v>
      </c>
      <c r="G685" s="21">
        <v>837</v>
      </c>
      <c r="H685" s="22">
        <f t="shared" si="40"/>
        <v>2334.54</v>
      </c>
      <c r="I685" s="22">
        <f t="shared" si="41"/>
        <v>2639.78</v>
      </c>
      <c r="J685" s="22">
        <f t="shared" si="42"/>
        <v>2967.48</v>
      </c>
      <c r="K685" s="22">
        <f t="shared" si="43"/>
        <v>3402.14</v>
      </c>
    </row>
    <row r="686" spans="1:11" s="15" customFormat="1" ht="14.25" customHeight="1">
      <c r="A686" s="31">
        <v>45106</v>
      </c>
      <c r="B686" s="16">
        <v>5</v>
      </c>
      <c r="C686" s="21">
        <v>1339.11</v>
      </c>
      <c r="D686" s="21">
        <v>49.52</v>
      </c>
      <c r="E686" s="21">
        <v>0</v>
      </c>
      <c r="F686" s="21">
        <v>1358.77</v>
      </c>
      <c r="G686" s="21">
        <v>837</v>
      </c>
      <c r="H686" s="22">
        <f t="shared" si="40"/>
        <v>2301.62</v>
      </c>
      <c r="I686" s="22">
        <f t="shared" si="41"/>
        <v>2606.86</v>
      </c>
      <c r="J686" s="22">
        <f t="shared" si="42"/>
        <v>2934.56</v>
      </c>
      <c r="K686" s="22">
        <f t="shared" si="43"/>
        <v>3369.22</v>
      </c>
    </row>
    <row r="687" spans="1:11" s="15" customFormat="1" ht="14.25" customHeight="1">
      <c r="A687" s="31">
        <v>45106</v>
      </c>
      <c r="B687" s="16">
        <v>6</v>
      </c>
      <c r="C687" s="21">
        <v>1400.87</v>
      </c>
      <c r="D687" s="21">
        <v>166.09</v>
      </c>
      <c r="E687" s="21">
        <v>0</v>
      </c>
      <c r="F687" s="21">
        <v>1420.53</v>
      </c>
      <c r="G687" s="21">
        <v>837</v>
      </c>
      <c r="H687" s="22">
        <f t="shared" si="40"/>
        <v>2363.3799999999997</v>
      </c>
      <c r="I687" s="22">
        <f t="shared" si="41"/>
        <v>2668.62</v>
      </c>
      <c r="J687" s="22">
        <f t="shared" si="42"/>
        <v>2996.3199999999997</v>
      </c>
      <c r="K687" s="22">
        <f t="shared" si="43"/>
        <v>3430.98</v>
      </c>
    </row>
    <row r="688" spans="1:11" s="15" customFormat="1" ht="14.25" customHeight="1">
      <c r="A688" s="31">
        <v>45106</v>
      </c>
      <c r="B688" s="16">
        <v>7</v>
      </c>
      <c r="C688" s="21">
        <v>1652.68</v>
      </c>
      <c r="D688" s="21">
        <v>144.98</v>
      </c>
      <c r="E688" s="21">
        <v>0</v>
      </c>
      <c r="F688" s="21">
        <v>1672.34</v>
      </c>
      <c r="G688" s="21">
        <v>837</v>
      </c>
      <c r="H688" s="22">
        <f t="shared" si="40"/>
        <v>2615.19</v>
      </c>
      <c r="I688" s="22">
        <f t="shared" si="41"/>
        <v>2920.4300000000003</v>
      </c>
      <c r="J688" s="22">
        <f t="shared" si="42"/>
        <v>3248.13</v>
      </c>
      <c r="K688" s="22">
        <f t="shared" si="43"/>
        <v>3682.7900000000004</v>
      </c>
    </row>
    <row r="689" spans="1:11" s="15" customFormat="1" ht="14.25" customHeight="1">
      <c r="A689" s="31">
        <v>45106</v>
      </c>
      <c r="B689" s="16">
        <v>8</v>
      </c>
      <c r="C689" s="21">
        <v>1937.61</v>
      </c>
      <c r="D689" s="21">
        <v>227.91</v>
      </c>
      <c r="E689" s="21">
        <v>0</v>
      </c>
      <c r="F689" s="21">
        <v>1957.27</v>
      </c>
      <c r="G689" s="21">
        <v>837</v>
      </c>
      <c r="H689" s="22">
        <f t="shared" si="40"/>
        <v>2900.12</v>
      </c>
      <c r="I689" s="22">
        <f t="shared" si="41"/>
        <v>3205.36</v>
      </c>
      <c r="J689" s="22">
        <f t="shared" si="42"/>
        <v>3533.06</v>
      </c>
      <c r="K689" s="22">
        <f t="shared" si="43"/>
        <v>3967.72</v>
      </c>
    </row>
    <row r="690" spans="1:11" s="15" customFormat="1" ht="14.25" customHeight="1">
      <c r="A690" s="31">
        <v>45106</v>
      </c>
      <c r="B690" s="16">
        <v>9</v>
      </c>
      <c r="C690" s="21">
        <v>2130.22</v>
      </c>
      <c r="D690" s="21">
        <v>24.99</v>
      </c>
      <c r="E690" s="21">
        <v>0</v>
      </c>
      <c r="F690" s="21">
        <v>2149.88</v>
      </c>
      <c r="G690" s="21">
        <v>837</v>
      </c>
      <c r="H690" s="22">
        <f t="shared" si="40"/>
        <v>3092.73</v>
      </c>
      <c r="I690" s="22">
        <f t="shared" si="41"/>
        <v>3397.9700000000003</v>
      </c>
      <c r="J690" s="22">
        <f t="shared" si="42"/>
        <v>3725.67</v>
      </c>
      <c r="K690" s="22">
        <f t="shared" si="43"/>
        <v>4160.33</v>
      </c>
    </row>
    <row r="691" spans="1:11" s="15" customFormat="1" ht="14.25" customHeight="1">
      <c r="A691" s="31">
        <v>45106</v>
      </c>
      <c r="B691" s="16">
        <v>10</v>
      </c>
      <c r="C691" s="21">
        <v>2106.46</v>
      </c>
      <c r="D691" s="21">
        <v>0</v>
      </c>
      <c r="E691" s="21">
        <v>12.85</v>
      </c>
      <c r="F691" s="21">
        <v>2126.12</v>
      </c>
      <c r="G691" s="21">
        <v>837</v>
      </c>
      <c r="H691" s="22">
        <f t="shared" si="40"/>
        <v>3068.97</v>
      </c>
      <c r="I691" s="22">
        <f t="shared" si="41"/>
        <v>3374.21</v>
      </c>
      <c r="J691" s="22">
        <f t="shared" si="42"/>
        <v>3701.91</v>
      </c>
      <c r="K691" s="22">
        <f t="shared" si="43"/>
        <v>4136.57</v>
      </c>
    </row>
    <row r="692" spans="1:11" s="15" customFormat="1" ht="14.25" customHeight="1">
      <c r="A692" s="31">
        <v>45106</v>
      </c>
      <c r="B692" s="16">
        <v>11</v>
      </c>
      <c r="C692" s="21">
        <v>2093.1</v>
      </c>
      <c r="D692" s="21">
        <v>5.05</v>
      </c>
      <c r="E692" s="21">
        <v>0</v>
      </c>
      <c r="F692" s="21">
        <v>2112.76</v>
      </c>
      <c r="G692" s="21">
        <v>837</v>
      </c>
      <c r="H692" s="22">
        <f t="shared" si="40"/>
        <v>3055.61</v>
      </c>
      <c r="I692" s="22">
        <f t="shared" si="41"/>
        <v>3360.8500000000004</v>
      </c>
      <c r="J692" s="22">
        <f t="shared" si="42"/>
        <v>3688.55</v>
      </c>
      <c r="K692" s="22">
        <f t="shared" si="43"/>
        <v>4123.21</v>
      </c>
    </row>
    <row r="693" spans="1:11" s="15" customFormat="1" ht="14.25" customHeight="1">
      <c r="A693" s="31">
        <v>45106</v>
      </c>
      <c r="B693" s="16">
        <v>12</v>
      </c>
      <c r="C693" s="21">
        <v>2004.54</v>
      </c>
      <c r="D693" s="21">
        <v>127.68</v>
      </c>
      <c r="E693" s="21">
        <v>0</v>
      </c>
      <c r="F693" s="21">
        <v>2024.2</v>
      </c>
      <c r="G693" s="21">
        <v>837</v>
      </c>
      <c r="H693" s="22">
        <f t="shared" si="40"/>
        <v>2967.0499999999997</v>
      </c>
      <c r="I693" s="22">
        <f t="shared" si="41"/>
        <v>3272.29</v>
      </c>
      <c r="J693" s="22">
        <f t="shared" si="42"/>
        <v>3599.99</v>
      </c>
      <c r="K693" s="22">
        <f t="shared" si="43"/>
        <v>4034.65</v>
      </c>
    </row>
    <row r="694" spans="1:11" s="15" customFormat="1" ht="14.25" customHeight="1">
      <c r="A694" s="31">
        <v>45106</v>
      </c>
      <c r="B694" s="16">
        <v>13</v>
      </c>
      <c r="C694" s="21">
        <v>2003.29</v>
      </c>
      <c r="D694" s="21">
        <v>132.64</v>
      </c>
      <c r="E694" s="21">
        <v>0</v>
      </c>
      <c r="F694" s="21">
        <v>2022.95</v>
      </c>
      <c r="G694" s="21">
        <v>837</v>
      </c>
      <c r="H694" s="22">
        <f t="shared" si="40"/>
        <v>2965.7999999999997</v>
      </c>
      <c r="I694" s="22">
        <f t="shared" si="41"/>
        <v>3271.04</v>
      </c>
      <c r="J694" s="22">
        <f t="shared" si="42"/>
        <v>3598.74</v>
      </c>
      <c r="K694" s="22">
        <f t="shared" si="43"/>
        <v>4033.4</v>
      </c>
    </row>
    <row r="695" spans="1:11" s="15" customFormat="1" ht="14.25" customHeight="1">
      <c r="A695" s="31">
        <v>45106</v>
      </c>
      <c r="B695" s="16">
        <v>14</v>
      </c>
      <c r="C695" s="21">
        <v>2004.57</v>
      </c>
      <c r="D695" s="21">
        <v>148.45</v>
      </c>
      <c r="E695" s="21">
        <v>0</v>
      </c>
      <c r="F695" s="21">
        <v>2024.23</v>
      </c>
      <c r="G695" s="21">
        <v>837</v>
      </c>
      <c r="H695" s="22">
        <f t="shared" si="40"/>
        <v>2967.08</v>
      </c>
      <c r="I695" s="22">
        <f t="shared" si="41"/>
        <v>3272.32</v>
      </c>
      <c r="J695" s="22">
        <f t="shared" si="42"/>
        <v>3600.02</v>
      </c>
      <c r="K695" s="22">
        <f t="shared" si="43"/>
        <v>4034.68</v>
      </c>
    </row>
    <row r="696" spans="1:11" s="15" customFormat="1" ht="14.25" customHeight="1">
      <c r="A696" s="31">
        <v>45106</v>
      </c>
      <c r="B696" s="16">
        <v>15</v>
      </c>
      <c r="C696" s="21">
        <v>2010.5</v>
      </c>
      <c r="D696" s="21">
        <v>103.8</v>
      </c>
      <c r="E696" s="21">
        <v>0</v>
      </c>
      <c r="F696" s="21">
        <v>2030.16</v>
      </c>
      <c r="G696" s="21">
        <v>837</v>
      </c>
      <c r="H696" s="22">
        <f t="shared" si="40"/>
        <v>2973.0099999999998</v>
      </c>
      <c r="I696" s="22">
        <f t="shared" si="41"/>
        <v>3278.25</v>
      </c>
      <c r="J696" s="22">
        <f t="shared" si="42"/>
        <v>3605.95</v>
      </c>
      <c r="K696" s="22">
        <f t="shared" si="43"/>
        <v>4040.61</v>
      </c>
    </row>
    <row r="697" spans="1:11" s="15" customFormat="1" ht="14.25" customHeight="1">
      <c r="A697" s="31">
        <v>45106</v>
      </c>
      <c r="B697" s="16">
        <v>16</v>
      </c>
      <c r="C697" s="21">
        <v>1998.24</v>
      </c>
      <c r="D697" s="21">
        <v>78.96</v>
      </c>
      <c r="E697" s="21">
        <v>0</v>
      </c>
      <c r="F697" s="21">
        <v>2017.9</v>
      </c>
      <c r="G697" s="21">
        <v>837</v>
      </c>
      <c r="H697" s="22">
        <f t="shared" si="40"/>
        <v>2960.75</v>
      </c>
      <c r="I697" s="22">
        <f t="shared" si="41"/>
        <v>3265.9900000000002</v>
      </c>
      <c r="J697" s="22">
        <f t="shared" si="42"/>
        <v>3593.69</v>
      </c>
      <c r="K697" s="22">
        <f t="shared" si="43"/>
        <v>4028.35</v>
      </c>
    </row>
    <row r="698" spans="1:11" s="15" customFormat="1" ht="14.25" customHeight="1">
      <c r="A698" s="31">
        <v>45106</v>
      </c>
      <c r="B698" s="16">
        <v>17</v>
      </c>
      <c r="C698" s="21">
        <v>2000.77</v>
      </c>
      <c r="D698" s="21">
        <v>20.83</v>
      </c>
      <c r="E698" s="21">
        <v>0</v>
      </c>
      <c r="F698" s="21">
        <v>2020.43</v>
      </c>
      <c r="G698" s="21">
        <v>837</v>
      </c>
      <c r="H698" s="22">
        <f t="shared" si="40"/>
        <v>2963.28</v>
      </c>
      <c r="I698" s="22">
        <f t="shared" si="41"/>
        <v>3268.5200000000004</v>
      </c>
      <c r="J698" s="22">
        <f t="shared" si="42"/>
        <v>3596.2200000000003</v>
      </c>
      <c r="K698" s="22">
        <f t="shared" si="43"/>
        <v>4030.8800000000006</v>
      </c>
    </row>
    <row r="699" spans="1:11" s="15" customFormat="1" ht="14.25" customHeight="1">
      <c r="A699" s="31">
        <v>45106</v>
      </c>
      <c r="B699" s="16">
        <v>18</v>
      </c>
      <c r="C699" s="21">
        <v>2006.79</v>
      </c>
      <c r="D699" s="21">
        <v>141.07</v>
      </c>
      <c r="E699" s="21">
        <v>0</v>
      </c>
      <c r="F699" s="21">
        <v>2026.45</v>
      </c>
      <c r="G699" s="21">
        <v>837</v>
      </c>
      <c r="H699" s="22">
        <f t="shared" si="40"/>
        <v>2969.2999999999997</v>
      </c>
      <c r="I699" s="22">
        <f t="shared" si="41"/>
        <v>3274.54</v>
      </c>
      <c r="J699" s="22">
        <f t="shared" si="42"/>
        <v>3602.24</v>
      </c>
      <c r="K699" s="22">
        <f t="shared" si="43"/>
        <v>4036.9</v>
      </c>
    </row>
    <row r="700" spans="1:11" s="15" customFormat="1" ht="14.25" customHeight="1">
      <c r="A700" s="31">
        <v>45106</v>
      </c>
      <c r="B700" s="16">
        <v>19</v>
      </c>
      <c r="C700" s="21">
        <v>2095.17</v>
      </c>
      <c r="D700" s="21">
        <v>45.75</v>
      </c>
      <c r="E700" s="21">
        <v>0</v>
      </c>
      <c r="F700" s="21">
        <v>2114.83</v>
      </c>
      <c r="G700" s="21">
        <v>837</v>
      </c>
      <c r="H700" s="22">
        <f t="shared" si="40"/>
        <v>3057.68</v>
      </c>
      <c r="I700" s="22">
        <f t="shared" si="41"/>
        <v>3362.92</v>
      </c>
      <c r="J700" s="22">
        <f t="shared" si="42"/>
        <v>3690.62</v>
      </c>
      <c r="K700" s="22">
        <f t="shared" si="43"/>
        <v>4125.28</v>
      </c>
    </row>
    <row r="701" spans="1:11" s="15" customFormat="1" ht="14.25" customHeight="1">
      <c r="A701" s="31">
        <v>45106</v>
      </c>
      <c r="B701" s="16">
        <v>20</v>
      </c>
      <c r="C701" s="21">
        <v>2091.99</v>
      </c>
      <c r="D701" s="21">
        <v>35.29</v>
      </c>
      <c r="E701" s="21">
        <v>0</v>
      </c>
      <c r="F701" s="21">
        <v>2111.65</v>
      </c>
      <c r="G701" s="21">
        <v>837</v>
      </c>
      <c r="H701" s="22">
        <f t="shared" si="40"/>
        <v>3054.5</v>
      </c>
      <c r="I701" s="22">
        <f t="shared" si="41"/>
        <v>3359.7400000000002</v>
      </c>
      <c r="J701" s="22">
        <f t="shared" si="42"/>
        <v>3687.44</v>
      </c>
      <c r="K701" s="22">
        <f t="shared" si="43"/>
        <v>4122.099999999999</v>
      </c>
    </row>
    <row r="702" spans="1:11" s="15" customFormat="1" ht="14.25" customHeight="1">
      <c r="A702" s="31">
        <v>45106</v>
      </c>
      <c r="B702" s="16">
        <v>21</v>
      </c>
      <c r="C702" s="21">
        <v>2097.44</v>
      </c>
      <c r="D702" s="21">
        <v>0</v>
      </c>
      <c r="E702" s="21">
        <v>55.41</v>
      </c>
      <c r="F702" s="21">
        <v>2117.1</v>
      </c>
      <c r="G702" s="21">
        <v>837</v>
      </c>
      <c r="H702" s="22">
        <f t="shared" si="40"/>
        <v>3059.95</v>
      </c>
      <c r="I702" s="22">
        <f t="shared" si="41"/>
        <v>3365.19</v>
      </c>
      <c r="J702" s="22">
        <f t="shared" si="42"/>
        <v>3692.89</v>
      </c>
      <c r="K702" s="22">
        <f t="shared" si="43"/>
        <v>4127.549999999999</v>
      </c>
    </row>
    <row r="703" spans="1:11" s="15" customFormat="1" ht="14.25" customHeight="1">
      <c r="A703" s="31">
        <v>45106</v>
      </c>
      <c r="B703" s="16">
        <v>22</v>
      </c>
      <c r="C703" s="21">
        <v>1895.22</v>
      </c>
      <c r="D703" s="21">
        <v>0</v>
      </c>
      <c r="E703" s="21">
        <v>377.06</v>
      </c>
      <c r="F703" s="21">
        <v>1914.88</v>
      </c>
      <c r="G703" s="21">
        <v>837</v>
      </c>
      <c r="H703" s="22">
        <f t="shared" si="40"/>
        <v>2857.73</v>
      </c>
      <c r="I703" s="22">
        <f t="shared" si="41"/>
        <v>3162.9700000000003</v>
      </c>
      <c r="J703" s="22">
        <f t="shared" si="42"/>
        <v>3490.67</v>
      </c>
      <c r="K703" s="22">
        <f t="shared" si="43"/>
        <v>3925.3300000000004</v>
      </c>
    </row>
    <row r="704" spans="1:11" s="15" customFormat="1" ht="14.25" customHeight="1">
      <c r="A704" s="31">
        <v>45106</v>
      </c>
      <c r="B704" s="16">
        <v>23</v>
      </c>
      <c r="C704" s="21">
        <v>1688.96</v>
      </c>
      <c r="D704" s="21">
        <v>0</v>
      </c>
      <c r="E704" s="21">
        <v>421.4</v>
      </c>
      <c r="F704" s="21">
        <v>1708.62</v>
      </c>
      <c r="G704" s="21">
        <v>837</v>
      </c>
      <c r="H704" s="22">
        <f t="shared" si="40"/>
        <v>2651.47</v>
      </c>
      <c r="I704" s="22">
        <f t="shared" si="41"/>
        <v>2956.71</v>
      </c>
      <c r="J704" s="22">
        <f t="shared" si="42"/>
        <v>3284.41</v>
      </c>
      <c r="K704" s="22">
        <f t="shared" si="43"/>
        <v>3719.07</v>
      </c>
    </row>
    <row r="705" spans="1:11" s="15" customFormat="1" ht="14.25" customHeight="1">
      <c r="A705" s="31">
        <v>45107</v>
      </c>
      <c r="B705" s="16">
        <v>0</v>
      </c>
      <c r="C705" s="21">
        <v>1602.87</v>
      </c>
      <c r="D705" s="21">
        <v>0</v>
      </c>
      <c r="E705" s="21">
        <v>1676.17</v>
      </c>
      <c r="F705" s="21">
        <v>1622.53</v>
      </c>
      <c r="G705" s="21">
        <v>837</v>
      </c>
      <c r="H705" s="22">
        <f t="shared" si="40"/>
        <v>2565.3799999999997</v>
      </c>
      <c r="I705" s="22">
        <f t="shared" si="41"/>
        <v>2870.62</v>
      </c>
      <c r="J705" s="22">
        <f t="shared" si="42"/>
        <v>3198.3199999999997</v>
      </c>
      <c r="K705" s="22">
        <f t="shared" si="43"/>
        <v>3632.98</v>
      </c>
    </row>
    <row r="706" spans="1:11" s="15" customFormat="1" ht="14.25" customHeight="1">
      <c r="A706" s="31">
        <v>45107</v>
      </c>
      <c r="B706" s="16">
        <v>1</v>
      </c>
      <c r="C706" s="21">
        <v>1276.92</v>
      </c>
      <c r="D706" s="21">
        <v>0</v>
      </c>
      <c r="E706" s="21">
        <v>165.44</v>
      </c>
      <c r="F706" s="21">
        <v>1296.58</v>
      </c>
      <c r="G706" s="21">
        <v>837</v>
      </c>
      <c r="H706" s="22">
        <f t="shared" si="40"/>
        <v>2239.43</v>
      </c>
      <c r="I706" s="22">
        <f t="shared" si="41"/>
        <v>2544.67</v>
      </c>
      <c r="J706" s="22">
        <f t="shared" si="42"/>
        <v>2872.37</v>
      </c>
      <c r="K706" s="22">
        <f t="shared" si="43"/>
        <v>3307.03</v>
      </c>
    </row>
    <row r="707" spans="1:11" s="15" customFormat="1" ht="14.25" customHeight="1">
      <c r="A707" s="31">
        <v>45107</v>
      </c>
      <c r="B707" s="16">
        <v>2</v>
      </c>
      <c r="C707" s="21">
        <v>1221.37</v>
      </c>
      <c r="D707" s="21">
        <v>0</v>
      </c>
      <c r="E707" s="21">
        <v>1272.91</v>
      </c>
      <c r="F707" s="21">
        <v>1241.03</v>
      </c>
      <c r="G707" s="21">
        <v>837</v>
      </c>
      <c r="H707" s="22">
        <f t="shared" si="40"/>
        <v>2183.8799999999997</v>
      </c>
      <c r="I707" s="22">
        <f t="shared" si="41"/>
        <v>2489.12</v>
      </c>
      <c r="J707" s="22">
        <f t="shared" si="42"/>
        <v>2816.8199999999997</v>
      </c>
      <c r="K707" s="22">
        <f t="shared" si="43"/>
        <v>3251.48</v>
      </c>
    </row>
    <row r="708" spans="1:11" s="15" customFormat="1" ht="14.25" customHeight="1">
      <c r="A708" s="31">
        <v>45107</v>
      </c>
      <c r="B708" s="16">
        <v>3</v>
      </c>
      <c r="C708" s="21">
        <v>1221.1</v>
      </c>
      <c r="D708" s="21">
        <v>0</v>
      </c>
      <c r="E708" s="21">
        <v>108.81</v>
      </c>
      <c r="F708" s="21">
        <v>1240.76</v>
      </c>
      <c r="G708" s="21">
        <v>837</v>
      </c>
      <c r="H708" s="22">
        <f t="shared" si="40"/>
        <v>2183.61</v>
      </c>
      <c r="I708" s="22">
        <f t="shared" si="41"/>
        <v>2488.8500000000004</v>
      </c>
      <c r="J708" s="22">
        <f t="shared" si="42"/>
        <v>2816.55</v>
      </c>
      <c r="K708" s="22">
        <f t="shared" si="43"/>
        <v>3251.2100000000005</v>
      </c>
    </row>
    <row r="709" spans="1:11" s="15" customFormat="1" ht="14.25" customHeight="1">
      <c r="A709" s="31">
        <v>45107</v>
      </c>
      <c r="B709" s="16">
        <v>4</v>
      </c>
      <c r="C709" s="21">
        <v>1237.93</v>
      </c>
      <c r="D709" s="21">
        <v>0</v>
      </c>
      <c r="E709" s="21">
        <v>1281.11</v>
      </c>
      <c r="F709" s="21">
        <v>1257.59</v>
      </c>
      <c r="G709" s="21">
        <v>837</v>
      </c>
      <c r="H709" s="22">
        <f t="shared" si="40"/>
        <v>2200.44</v>
      </c>
      <c r="I709" s="22">
        <f t="shared" si="41"/>
        <v>2505.6800000000003</v>
      </c>
      <c r="J709" s="22">
        <f t="shared" si="42"/>
        <v>2833.38</v>
      </c>
      <c r="K709" s="22">
        <f t="shared" si="43"/>
        <v>3268.0400000000004</v>
      </c>
    </row>
    <row r="710" spans="1:11" s="15" customFormat="1" ht="14.25" customHeight="1">
      <c r="A710" s="31">
        <v>45107</v>
      </c>
      <c r="B710" s="16">
        <v>5</v>
      </c>
      <c r="C710" s="21">
        <v>1257.57</v>
      </c>
      <c r="D710" s="21">
        <v>0</v>
      </c>
      <c r="E710" s="21">
        <v>144.44</v>
      </c>
      <c r="F710" s="21">
        <v>1277.23</v>
      </c>
      <c r="G710" s="21">
        <v>837</v>
      </c>
      <c r="H710" s="22">
        <f t="shared" si="40"/>
        <v>2220.08</v>
      </c>
      <c r="I710" s="22">
        <f t="shared" si="41"/>
        <v>2525.32</v>
      </c>
      <c r="J710" s="22">
        <f t="shared" si="42"/>
        <v>2853.02</v>
      </c>
      <c r="K710" s="22">
        <f t="shared" si="43"/>
        <v>3287.68</v>
      </c>
    </row>
    <row r="711" spans="1:11" s="15" customFormat="1" ht="14.25" customHeight="1">
      <c r="A711" s="31">
        <v>45107</v>
      </c>
      <c r="B711" s="16">
        <v>6</v>
      </c>
      <c r="C711" s="21">
        <v>1298.53</v>
      </c>
      <c r="D711" s="21">
        <v>0</v>
      </c>
      <c r="E711" s="21">
        <v>71.83</v>
      </c>
      <c r="F711" s="21">
        <v>1318.19</v>
      </c>
      <c r="G711" s="21">
        <v>837</v>
      </c>
      <c r="H711" s="22">
        <f t="shared" si="40"/>
        <v>2261.04</v>
      </c>
      <c r="I711" s="22">
        <f t="shared" si="41"/>
        <v>2566.28</v>
      </c>
      <c r="J711" s="22">
        <f t="shared" si="42"/>
        <v>2893.98</v>
      </c>
      <c r="K711" s="22">
        <f t="shared" si="43"/>
        <v>3328.64</v>
      </c>
    </row>
    <row r="712" spans="1:11" s="15" customFormat="1" ht="14.25" customHeight="1">
      <c r="A712" s="31">
        <v>45107</v>
      </c>
      <c r="B712" s="16">
        <v>7</v>
      </c>
      <c r="C712" s="21">
        <v>1425.14</v>
      </c>
      <c r="D712" s="21">
        <v>0</v>
      </c>
      <c r="E712" s="21">
        <v>170.52</v>
      </c>
      <c r="F712" s="21">
        <v>1444.8</v>
      </c>
      <c r="G712" s="21">
        <v>837</v>
      </c>
      <c r="H712" s="22">
        <f t="shared" si="40"/>
        <v>2387.65</v>
      </c>
      <c r="I712" s="22">
        <f t="shared" si="41"/>
        <v>2692.8900000000003</v>
      </c>
      <c r="J712" s="22">
        <f t="shared" si="42"/>
        <v>3020.59</v>
      </c>
      <c r="K712" s="22">
        <f t="shared" si="43"/>
        <v>3455.2500000000005</v>
      </c>
    </row>
    <row r="713" spans="1:11" s="15" customFormat="1" ht="14.25" customHeight="1">
      <c r="A713" s="31">
        <v>45107</v>
      </c>
      <c r="B713" s="16">
        <v>8</v>
      </c>
      <c r="C713" s="21">
        <v>1728.71</v>
      </c>
      <c r="D713" s="21">
        <v>55.34</v>
      </c>
      <c r="E713" s="21">
        <v>0</v>
      </c>
      <c r="F713" s="21">
        <v>1748.37</v>
      </c>
      <c r="G713" s="21">
        <v>837</v>
      </c>
      <c r="H713" s="22">
        <f t="shared" si="40"/>
        <v>2691.22</v>
      </c>
      <c r="I713" s="22">
        <f t="shared" si="41"/>
        <v>2996.46</v>
      </c>
      <c r="J713" s="22">
        <f t="shared" si="42"/>
        <v>3324.16</v>
      </c>
      <c r="K713" s="22">
        <f t="shared" si="43"/>
        <v>3758.82</v>
      </c>
    </row>
    <row r="714" spans="1:11" s="15" customFormat="1" ht="14.25" customHeight="1">
      <c r="A714" s="31">
        <v>45107</v>
      </c>
      <c r="B714" s="16">
        <v>9</v>
      </c>
      <c r="C714" s="21">
        <v>1887.84</v>
      </c>
      <c r="D714" s="21">
        <v>96.42</v>
      </c>
      <c r="E714" s="21">
        <v>0</v>
      </c>
      <c r="F714" s="21">
        <v>1907.5</v>
      </c>
      <c r="G714" s="21">
        <v>837</v>
      </c>
      <c r="H714" s="22">
        <f aca="true" t="shared" si="44" ref="H714:H749">SUM($F714,$G714,$N$5,$N$7)</f>
        <v>2850.35</v>
      </c>
      <c r="I714" s="22">
        <f aca="true" t="shared" si="45" ref="I714:I752">SUM($F714,$G714,$O$5,$O$7)</f>
        <v>3155.59</v>
      </c>
      <c r="J714" s="22">
        <f aca="true" t="shared" si="46" ref="J714:J749">SUM($F714,$G714,$P$5,$P$7)</f>
        <v>3483.29</v>
      </c>
      <c r="K714" s="22">
        <f aca="true" t="shared" si="47" ref="K714:K751">SUM($F714,$G714,$Q$5,$Q$7)</f>
        <v>3917.9500000000003</v>
      </c>
    </row>
    <row r="715" spans="1:11" s="15" customFormat="1" ht="14.25" customHeight="1">
      <c r="A715" s="31">
        <v>45107</v>
      </c>
      <c r="B715" s="16">
        <v>10</v>
      </c>
      <c r="C715" s="21">
        <v>1971.71</v>
      </c>
      <c r="D715" s="21">
        <v>14.33</v>
      </c>
      <c r="E715" s="21">
        <v>0</v>
      </c>
      <c r="F715" s="21">
        <v>1991.37</v>
      </c>
      <c r="G715" s="21">
        <v>837</v>
      </c>
      <c r="H715" s="22">
        <f t="shared" si="44"/>
        <v>2934.22</v>
      </c>
      <c r="I715" s="22">
        <f t="shared" si="45"/>
        <v>3239.46</v>
      </c>
      <c r="J715" s="22">
        <f t="shared" si="46"/>
        <v>3567.16</v>
      </c>
      <c r="K715" s="22">
        <f t="shared" si="47"/>
        <v>4001.82</v>
      </c>
    </row>
    <row r="716" spans="1:11" s="15" customFormat="1" ht="14.25" customHeight="1">
      <c r="A716" s="31">
        <v>45107</v>
      </c>
      <c r="B716" s="16">
        <v>11</v>
      </c>
      <c r="C716" s="21">
        <v>1946.99</v>
      </c>
      <c r="D716" s="21">
        <v>41.19</v>
      </c>
      <c r="E716" s="21">
        <v>0</v>
      </c>
      <c r="F716" s="21">
        <v>1966.65</v>
      </c>
      <c r="G716" s="21">
        <v>837</v>
      </c>
      <c r="H716" s="22">
        <f t="shared" si="44"/>
        <v>2909.5</v>
      </c>
      <c r="I716" s="22">
        <f t="shared" si="45"/>
        <v>3214.7400000000002</v>
      </c>
      <c r="J716" s="22">
        <f t="shared" si="46"/>
        <v>3542.44</v>
      </c>
      <c r="K716" s="22">
        <f t="shared" si="47"/>
        <v>3977.1</v>
      </c>
    </row>
    <row r="717" spans="1:11" s="15" customFormat="1" ht="14.25" customHeight="1">
      <c r="A717" s="31">
        <v>45107</v>
      </c>
      <c r="B717" s="16">
        <v>12</v>
      </c>
      <c r="C717" s="21">
        <v>1817.15</v>
      </c>
      <c r="D717" s="21">
        <v>181.55</v>
      </c>
      <c r="E717" s="21">
        <v>0</v>
      </c>
      <c r="F717" s="21">
        <v>1836.81</v>
      </c>
      <c r="G717" s="21">
        <v>837</v>
      </c>
      <c r="H717" s="22">
        <f t="shared" si="44"/>
        <v>2779.66</v>
      </c>
      <c r="I717" s="22">
        <f t="shared" si="45"/>
        <v>3084.9</v>
      </c>
      <c r="J717" s="22">
        <f t="shared" si="46"/>
        <v>3412.6</v>
      </c>
      <c r="K717" s="22">
        <f t="shared" si="47"/>
        <v>3847.2599999999998</v>
      </c>
    </row>
    <row r="718" spans="1:11" s="15" customFormat="1" ht="14.25" customHeight="1">
      <c r="A718" s="31">
        <v>45107</v>
      </c>
      <c r="B718" s="16">
        <v>13</v>
      </c>
      <c r="C718" s="21">
        <v>1788.87</v>
      </c>
      <c r="D718" s="21">
        <v>203.37</v>
      </c>
      <c r="E718" s="21">
        <v>0</v>
      </c>
      <c r="F718" s="21">
        <v>1808.53</v>
      </c>
      <c r="G718" s="21">
        <v>837</v>
      </c>
      <c r="H718" s="22">
        <f t="shared" si="44"/>
        <v>2751.3799999999997</v>
      </c>
      <c r="I718" s="22">
        <f t="shared" si="45"/>
        <v>3056.62</v>
      </c>
      <c r="J718" s="22">
        <f t="shared" si="46"/>
        <v>3384.3199999999997</v>
      </c>
      <c r="K718" s="22">
        <f t="shared" si="47"/>
        <v>3818.98</v>
      </c>
    </row>
    <row r="719" spans="1:11" s="15" customFormat="1" ht="14.25" customHeight="1">
      <c r="A719" s="31">
        <v>45107</v>
      </c>
      <c r="B719" s="16">
        <v>14</v>
      </c>
      <c r="C719" s="21">
        <v>1725.22</v>
      </c>
      <c r="D719" s="21">
        <v>272.23</v>
      </c>
      <c r="E719" s="21">
        <v>0</v>
      </c>
      <c r="F719" s="21">
        <v>1744.88</v>
      </c>
      <c r="G719" s="21">
        <v>837</v>
      </c>
      <c r="H719" s="22">
        <f t="shared" si="44"/>
        <v>2687.73</v>
      </c>
      <c r="I719" s="22">
        <f t="shared" si="45"/>
        <v>2992.9700000000003</v>
      </c>
      <c r="J719" s="22">
        <f t="shared" si="46"/>
        <v>3320.67</v>
      </c>
      <c r="K719" s="22">
        <f t="shared" si="47"/>
        <v>3755.3300000000004</v>
      </c>
    </row>
    <row r="720" spans="1:11" s="15" customFormat="1" ht="14.25" customHeight="1">
      <c r="A720" s="31">
        <v>45107</v>
      </c>
      <c r="B720" s="16">
        <v>15</v>
      </c>
      <c r="C720" s="21">
        <v>1792.68</v>
      </c>
      <c r="D720" s="21">
        <v>204.28</v>
      </c>
      <c r="E720" s="21">
        <v>0</v>
      </c>
      <c r="F720" s="21">
        <v>1812.34</v>
      </c>
      <c r="G720" s="21">
        <v>837</v>
      </c>
      <c r="H720" s="22">
        <f t="shared" si="44"/>
        <v>2755.19</v>
      </c>
      <c r="I720" s="22">
        <f t="shared" si="45"/>
        <v>3060.4300000000003</v>
      </c>
      <c r="J720" s="22">
        <f t="shared" si="46"/>
        <v>3388.13</v>
      </c>
      <c r="K720" s="22">
        <f t="shared" si="47"/>
        <v>3822.7900000000004</v>
      </c>
    </row>
    <row r="721" spans="1:11" s="15" customFormat="1" ht="14.25" customHeight="1">
      <c r="A721" s="31">
        <v>45107</v>
      </c>
      <c r="B721" s="16">
        <v>16</v>
      </c>
      <c r="C721" s="21">
        <v>1790.92</v>
      </c>
      <c r="D721" s="21">
        <v>215.26</v>
      </c>
      <c r="E721" s="21">
        <v>0</v>
      </c>
      <c r="F721" s="21">
        <v>1810.58</v>
      </c>
      <c r="G721" s="21">
        <v>837</v>
      </c>
      <c r="H721" s="22">
        <f t="shared" si="44"/>
        <v>2753.43</v>
      </c>
      <c r="I721" s="22">
        <f t="shared" si="45"/>
        <v>3058.67</v>
      </c>
      <c r="J721" s="22">
        <f t="shared" si="46"/>
        <v>3386.37</v>
      </c>
      <c r="K721" s="22">
        <f t="shared" si="47"/>
        <v>3821.03</v>
      </c>
    </row>
    <row r="722" spans="1:11" s="15" customFormat="1" ht="14.25" customHeight="1">
      <c r="A722" s="31">
        <v>45107</v>
      </c>
      <c r="B722" s="16">
        <v>17</v>
      </c>
      <c r="C722" s="21">
        <v>1819.88</v>
      </c>
      <c r="D722" s="21">
        <v>226.87</v>
      </c>
      <c r="E722" s="21">
        <v>0</v>
      </c>
      <c r="F722" s="21">
        <v>1839.54</v>
      </c>
      <c r="G722" s="21">
        <v>837</v>
      </c>
      <c r="H722" s="22">
        <f t="shared" si="44"/>
        <v>2782.39</v>
      </c>
      <c r="I722" s="22">
        <f t="shared" si="45"/>
        <v>3087.63</v>
      </c>
      <c r="J722" s="22">
        <f t="shared" si="46"/>
        <v>3415.33</v>
      </c>
      <c r="K722" s="22">
        <f t="shared" si="47"/>
        <v>3849.9900000000002</v>
      </c>
    </row>
    <row r="723" spans="1:11" s="15" customFormat="1" ht="14.25" customHeight="1">
      <c r="A723" s="31">
        <v>45107</v>
      </c>
      <c r="B723" s="16">
        <v>18</v>
      </c>
      <c r="C723" s="21">
        <v>1871.93</v>
      </c>
      <c r="D723" s="21">
        <v>254.07</v>
      </c>
      <c r="E723" s="21">
        <v>0</v>
      </c>
      <c r="F723" s="21">
        <v>1891.59</v>
      </c>
      <c r="G723" s="21">
        <v>837</v>
      </c>
      <c r="H723" s="22">
        <f t="shared" si="44"/>
        <v>2834.44</v>
      </c>
      <c r="I723" s="22">
        <f t="shared" si="45"/>
        <v>3139.6800000000003</v>
      </c>
      <c r="J723" s="22">
        <f t="shared" si="46"/>
        <v>3467.38</v>
      </c>
      <c r="K723" s="22">
        <f t="shared" si="47"/>
        <v>3902.0400000000004</v>
      </c>
    </row>
    <row r="724" spans="1:11" s="15" customFormat="1" ht="14.25" customHeight="1">
      <c r="A724" s="31">
        <v>45107</v>
      </c>
      <c r="B724" s="16">
        <v>19</v>
      </c>
      <c r="C724" s="21">
        <v>2073.4</v>
      </c>
      <c r="D724" s="21">
        <v>84.23</v>
      </c>
      <c r="E724" s="21">
        <v>0</v>
      </c>
      <c r="F724" s="21">
        <v>2093.06</v>
      </c>
      <c r="G724" s="21">
        <v>837</v>
      </c>
      <c r="H724" s="22">
        <f t="shared" si="44"/>
        <v>3035.91</v>
      </c>
      <c r="I724" s="22">
        <f t="shared" si="45"/>
        <v>3341.15</v>
      </c>
      <c r="J724" s="22">
        <f t="shared" si="46"/>
        <v>3668.85</v>
      </c>
      <c r="K724" s="22">
        <f t="shared" si="47"/>
        <v>4103.509999999999</v>
      </c>
    </row>
    <row r="725" spans="1:11" s="15" customFormat="1" ht="14.25" customHeight="1">
      <c r="A725" s="31">
        <v>45107</v>
      </c>
      <c r="B725" s="16">
        <v>20</v>
      </c>
      <c r="C725" s="21">
        <v>2105.13</v>
      </c>
      <c r="D725" s="21">
        <v>751.84</v>
      </c>
      <c r="E725" s="21">
        <v>0</v>
      </c>
      <c r="F725" s="21">
        <v>2124.79</v>
      </c>
      <c r="G725" s="21">
        <v>837</v>
      </c>
      <c r="H725" s="22">
        <f t="shared" si="44"/>
        <v>3067.64</v>
      </c>
      <c r="I725" s="22">
        <f t="shared" si="45"/>
        <v>3372.88</v>
      </c>
      <c r="J725" s="22">
        <f t="shared" si="46"/>
        <v>3700.58</v>
      </c>
      <c r="K725" s="22">
        <f t="shared" si="47"/>
        <v>4135.24</v>
      </c>
    </row>
    <row r="726" spans="1:11" s="15" customFormat="1" ht="14.25" customHeight="1">
      <c r="A726" s="34">
        <v>45107</v>
      </c>
      <c r="B726" s="16">
        <v>21</v>
      </c>
      <c r="C726" s="21">
        <v>2099.39</v>
      </c>
      <c r="D726" s="21">
        <v>0</v>
      </c>
      <c r="E726" s="21">
        <v>27.67</v>
      </c>
      <c r="F726" s="21">
        <v>2119.05</v>
      </c>
      <c r="G726" s="21">
        <v>837</v>
      </c>
      <c r="H726" s="22">
        <f t="shared" si="44"/>
        <v>3061.9</v>
      </c>
      <c r="I726" s="22">
        <f t="shared" si="45"/>
        <v>3367.1400000000003</v>
      </c>
      <c r="J726" s="22">
        <f t="shared" si="46"/>
        <v>3694.84</v>
      </c>
      <c r="K726" s="22">
        <f t="shared" si="47"/>
        <v>4129.5</v>
      </c>
    </row>
    <row r="727" spans="1:11" s="15" customFormat="1" ht="14.25" customHeight="1">
      <c r="A727" s="34">
        <v>45107</v>
      </c>
      <c r="B727" s="16">
        <v>22</v>
      </c>
      <c r="C727" s="21">
        <v>1803.97</v>
      </c>
      <c r="D727" s="21">
        <v>88.55</v>
      </c>
      <c r="E727" s="21">
        <v>0</v>
      </c>
      <c r="F727" s="21">
        <v>1823.63</v>
      </c>
      <c r="G727" s="21">
        <v>837</v>
      </c>
      <c r="H727" s="22">
        <f t="shared" si="44"/>
        <v>2766.48</v>
      </c>
      <c r="I727" s="22">
        <f t="shared" si="45"/>
        <v>3071.7200000000003</v>
      </c>
      <c r="J727" s="22">
        <f t="shared" si="46"/>
        <v>3399.42</v>
      </c>
      <c r="K727" s="22">
        <f t="shared" si="47"/>
        <v>3834.0800000000004</v>
      </c>
    </row>
    <row r="728" spans="1:11" s="15" customFormat="1" ht="14.25" customHeight="1">
      <c r="A728" s="34">
        <v>45107</v>
      </c>
      <c r="B728" s="16">
        <v>23</v>
      </c>
      <c r="C728" s="21">
        <v>1577.34</v>
      </c>
      <c r="D728" s="21">
        <v>0</v>
      </c>
      <c r="E728" s="21">
        <v>480.33</v>
      </c>
      <c r="F728" s="21">
        <v>1597</v>
      </c>
      <c r="G728" s="21">
        <v>837</v>
      </c>
      <c r="H728" s="22">
        <f t="shared" si="44"/>
        <v>2539.85</v>
      </c>
      <c r="I728" s="22">
        <f t="shared" si="45"/>
        <v>2845.09</v>
      </c>
      <c r="J728" s="22">
        <f t="shared" si="46"/>
        <v>3172.79</v>
      </c>
      <c r="K728" s="22">
        <f t="shared" si="47"/>
        <v>3607.4500000000003</v>
      </c>
    </row>
    <row r="729" spans="1:11" s="15" customFormat="1" ht="15.75" customHeight="1" hidden="1">
      <c r="A729" s="35" t="s">
        <v>29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837</v>
      </c>
      <c r="H729" s="22">
        <f t="shared" si="44"/>
        <v>942.85</v>
      </c>
      <c r="I729" s="22">
        <f t="shared" si="45"/>
        <v>1248.09</v>
      </c>
      <c r="J729" s="22">
        <f t="shared" si="46"/>
        <v>1575.7899999999997</v>
      </c>
      <c r="K729" s="22">
        <f t="shared" si="47"/>
        <v>2010.4499999999998</v>
      </c>
    </row>
    <row r="730" spans="1:11" s="15" customFormat="1" ht="14.25" customHeight="1" hidden="1">
      <c r="A730" s="35" t="s">
        <v>29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837</v>
      </c>
      <c r="H730" s="22">
        <f t="shared" si="44"/>
        <v>942.85</v>
      </c>
      <c r="I730" s="22">
        <f t="shared" si="45"/>
        <v>1248.09</v>
      </c>
      <c r="J730" s="22">
        <f t="shared" si="46"/>
        <v>1575.7899999999997</v>
      </c>
      <c r="K730" s="22">
        <f t="shared" si="47"/>
        <v>2010.4499999999998</v>
      </c>
    </row>
    <row r="731" spans="1:11" s="15" customFormat="1" ht="13.5" customHeight="1" hidden="1">
      <c r="A731" s="35" t="s">
        <v>29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837</v>
      </c>
      <c r="H731" s="22">
        <f t="shared" si="44"/>
        <v>942.85</v>
      </c>
      <c r="I731" s="22">
        <f t="shared" si="45"/>
        <v>1248.09</v>
      </c>
      <c r="J731" s="22">
        <f t="shared" si="46"/>
        <v>1575.7899999999997</v>
      </c>
      <c r="K731" s="22">
        <f t="shared" si="47"/>
        <v>2010.4499999999998</v>
      </c>
    </row>
    <row r="732" spans="1:11" s="15" customFormat="1" ht="13.5" customHeight="1" hidden="1">
      <c r="A732" s="35" t="s">
        <v>29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837</v>
      </c>
      <c r="H732" s="22">
        <f t="shared" si="44"/>
        <v>942.85</v>
      </c>
      <c r="I732" s="22">
        <f t="shared" si="45"/>
        <v>1248.09</v>
      </c>
      <c r="J732" s="22">
        <f t="shared" si="46"/>
        <v>1575.7899999999997</v>
      </c>
      <c r="K732" s="22">
        <f t="shared" si="47"/>
        <v>2010.4499999999998</v>
      </c>
    </row>
    <row r="733" spans="1:11" s="15" customFormat="1" ht="14.25" customHeight="1" hidden="1">
      <c r="A733" s="35" t="s">
        <v>29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837</v>
      </c>
      <c r="H733" s="22">
        <f t="shared" si="44"/>
        <v>942.85</v>
      </c>
      <c r="I733" s="22">
        <f t="shared" si="45"/>
        <v>1248.09</v>
      </c>
      <c r="J733" s="22">
        <f t="shared" si="46"/>
        <v>1575.7899999999997</v>
      </c>
      <c r="K733" s="22">
        <f t="shared" si="47"/>
        <v>2010.4499999999998</v>
      </c>
    </row>
    <row r="734" spans="1:11" s="15" customFormat="1" ht="15.75" customHeight="1" hidden="1">
      <c r="A734" s="35" t="s">
        <v>29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837</v>
      </c>
      <c r="H734" s="22">
        <f t="shared" si="44"/>
        <v>942.85</v>
      </c>
      <c r="I734" s="22">
        <f t="shared" si="45"/>
        <v>1248.09</v>
      </c>
      <c r="J734" s="22">
        <f t="shared" si="46"/>
        <v>1575.7899999999997</v>
      </c>
      <c r="K734" s="22">
        <f t="shared" si="47"/>
        <v>2010.4499999999998</v>
      </c>
    </row>
    <row r="735" spans="1:11" s="15" customFormat="1" ht="14.25" customHeight="1" hidden="1">
      <c r="A735" s="35" t="s">
        <v>29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837</v>
      </c>
      <c r="H735" s="22">
        <f t="shared" si="44"/>
        <v>942.85</v>
      </c>
      <c r="I735" s="22">
        <f t="shared" si="45"/>
        <v>1248.09</v>
      </c>
      <c r="J735" s="22">
        <f t="shared" si="46"/>
        <v>1575.7899999999997</v>
      </c>
      <c r="K735" s="22">
        <f t="shared" si="47"/>
        <v>2010.4499999999998</v>
      </c>
    </row>
    <row r="736" spans="1:11" s="15" customFormat="1" ht="14.25" customHeight="1" hidden="1">
      <c r="A736" s="35" t="s">
        <v>29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837</v>
      </c>
      <c r="H736" s="22">
        <f t="shared" si="44"/>
        <v>942.85</v>
      </c>
      <c r="I736" s="22">
        <f t="shared" si="45"/>
        <v>1248.09</v>
      </c>
      <c r="J736" s="22">
        <f t="shared" si="46"/>
        <v>1575.7899999999997</v>
      </c>
      <c r="K736" s="22">
        <f t="shared" si="47"/>
        <v>2010.4499999999998</v>
      </c>
    </row>
    <row r="737" spans="1:11" s="15" customFormat="1" ht="14.25" customHeight="1" hidden="1">
      <c r="A737" s="35" t="s">
        <v>29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837</v>
      </c>
      <c r="H737" s="22">
        <f t="shared" si="44"/>
        <v>942.85</v>
      </c>
      <c r="I737" s="22">
        <f t="shared" si="45"/>
        <v>1248.09</v>
      </c>
      <c r="J737" s="22">
        <f t="shared" si="46"/>
        <v>1575.7899999999997</v>
      </c>
      <c r="K737" s="22">
        <f t="shared" si="47"/>
        <v>2010.4499999999998</v>
      </c>
    </row>
    <row r="738" spans="1:11" s="15" customFormat="1" ht="14.25" customHeight="1" hidden="1">
      <c r="A738" s="35" t="s">
        <v>29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837</v>
      </c>
      <c r="H738" s="22">
        <f t="shared" si="44"/>
        <v>942.85</v>
      </c>
      <c r="I738" s="22">
        <f t="shared" si="45"/>
        <v>1248.09</v>
      </c>
      <c r="J738" s="22">
        <f t="shared" si="46"/>
        <v>1575.7899999999997</v>
      </c>
      <c r="K738" s="22">
        <f t="shared" si="47"/>
        <v>2010.4499999999998</v>
      </c>
    </row>
    <row r="739" spans="1:11" s="15" customFormat="1" ht="14.25" customHeight="1" hidden="1">
      <c r="A739" s="35" t="s">
        <v>29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837</v>
      </c>
      <c r="H739" s="22">
        <f t="shared" si="44"/>
        <v>942.85</v>
      </c>
      <c r="I739" s="22">
        <f t="shared" si="45"/>
        <v>1248.09</v>
      </c>
      <c r="J739" s="22">
        <f t="shared" si="46"/>
        <v>1575.7899999999997</v>
      </c>
      <c r="K739" s="22">
        <f t="shared" si="47"/>
        <v>2010.4499999999998</v>
      </c>
    </row>
    <row r="740" spans="1:11" s="15" customFormat="1" ht="14.25" customHeight="1" hidden="1">
      <c r="A740" s="35" t="s">
        <v>29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837</v>
      </c>
      <c r="H740" s="22">
        <f t="shared" si="44"/>
        <v>942.85</v>
      </c>
      <c r="I740" s="22">
        <f t="shared" si="45"/>
        <v>1248.09</v>
      </c>
      <c r="J740" s="22">
        <f t="shared" si="46"/>
        <v>1575.7899999999997</v>
      </c>
      <c r="K740" s="22">
        <f t="shared" si="47"/>
        <v>2010.4499999999998</v>
      </c>
    </row>
    <row r="741" spans="1:11" s="15" customFormat="1" ht="14.25" customHeight="1" hidden="1">
      <c r="A741" s="35" t="s">
        <v>29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837</v>
      </c>
      <c r="H741" s="22">
        <f t="shared" si="44"/>
        <v>942.85</v>
      </c>
      <c r="I741" s="22">
        <f t="shared" si="45"/>
        <v>1248.09</v>
      </c>
      <c r="J741" s="22">
        <f t="shared" si="46"/>
        <v>1575.7899999999997</v>
      </c>
      <c r="K741" s="22">
        <f t="shared" si="47"/>
        <v>2010.4499999999998</v>
      </c>
    </row>
    <row r="742" spans="1:11" s="15" customFormat="1" ht="14.25" customHeight="1" hidden="1">
      <c r="A742" s="35" t="s">
        <v>29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837</v>
      </c>
      <c r="H742" s="22">
        <f t="shared" si="44"/>
        <v>942.85</v>
      </c>
      <c r="I742" s="22">
        <f t="shared" si="45"/>
        <v>1248.09</v>
      </c>
      <c r="J742" s="22">
        <f t="shared" si="46"/>
        <v>1575.7899999999997</v>
      </c>
      <c r="K742" s="22">
        <f t="shared" si="47"/>
        <v>2010.4499999999998</v>
      </c>
    </row>
    <row r="743" spans="1:11" s="15" customFormat="1" ht="14.25" customHeight="1" hidden="1">
      <c r="A743" s="35" t="s">
        <v>29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837</v>
      </c>
      <c r="H743" s="22">
        <f t="shared" si="44"/>
        <v>942.85</v>
      </c>
      <c r="I743" s="22">
        <f t="shared" si="45"/>
        <v>1248.09</v>
      </c>
      <c r="J743" s="22">
        <f t="shared" si="46"/>
        <v>1575.7899999999997</v>
      </c>
      <c r="K743" s="22">
        <f t="shared" si="47"/>
        <v>2010.4499999999998</v>
      </c>
    </row>
    <row r="744" spans="1:11" s="15" customFormat="1" ht="14.25" customHeight="1" hidden="1">
      <c r="A744" s="35" t="s">
        <v>29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837</v>
      </c>
      <c r="H744" s="22">
        <f t="shared" si="44"/>
        <v>942.85</v>
      </c>
      <c r="I744" s="22">
        <f t="shared" si="45"/>
        <v>1248.09</v>
      </c>
      <c r="J744" s="22">
        <f t="shared" si="46"/>
        <v>1575.7899999999997</v>
      </c>
      <c r="K744" s="22">
        <f t="shared" si="47"/>
        <v>2010.4499999999998</v>
      </c>
    </row>
    <row r="745" spans="1:11" s="15" customFormat="1" ht="14.25" customHeight="1" hidden="1">
      <c r="A745" s="35" t="s">
        <v>29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837</v>
      </c>
      <c r="H745" s="22">
        <f t="shared" si="44"/>
        <v>942.85</v>
      </c>
      <c r="I745" s="22">
        <f t="shared" si="45"/>
        <v>1248.09</v>
      </c>
      <c r="J745" s="22">
        <f t="shared" si="46"/>
        <v>1575.7899999999997</v>
      </c>
      <c r="K745" s="22">
        <f t="shared" si="47"/>
        <v>2010.4499999999998</v>
      </c>
    </row>
    <row r="746" spans="1:11" s="15" customFormat="1" ht="14.25" customHeight="1" hidden="1">
      <c r="A746" s="35" t="s">
        <v>29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837</v>
      </c>
      <c r="H746" s="22">
        <f t="shared" si="44"/>
        <v>942.85</v>
      </c>
      <c r="I746" s="22">
        <f t="shared" si="45"/>
        <v>1248.09</v>
      </c>
      <c r="J746" s="22">
        <f t="shared" si="46"/>
        <v>1575.7899999999997</v>
      </c>
      <c r="K746" s="22">
        <f t="shared" si="47"/>
        <v>2010.4499999999998</v>
      </c>
    </row>
    <row r="747" spans="1:11" s="15" customFormat="1" ht="14.25" customHeight="1" hidden="1">
      <c r="A747" s="35" t="s">
        <v>29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837</v>
      </c>
      <c r="H747" s="22">
        <f t="shared" si="44"/>
        <v>942.85</v>
      </c>
      <c r="I747" s="22">
        <f t="shared" si="45"/>
        <v>1248.09</v>
      </c>
      <c r="J747" s="22">
        <f t="shared" si="46"/>
        <v>1575.7899999999997</v>
      </c>
      <c r="K747" s="22">
        <f t="shared" si="47"/>
        <v>2010.4499999999998</v>
      </c>
    </row>
    <row r="748" spans="1:11" s="15" customFormat="1" ht="14.25" customHeight="1" hidden="1">
      <c r="A748" s="35" t="s">
        <v>29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837</v>
      </c>
      <c r="H748" s="22">
        <f t="shared" si="44"/>
        <v>942.85</v>
      </c>
      <c r="I748" s="22">
        <f t="shared" si="45"/>
        <v>1248.09</v>
      </c>
      <c r="J748" s="22">
        <f t="shared" si="46"/>
        <v>1575.7899999999997</v>
      </c>
      <c r="K748" s="22">
        <f t="shared" si="47"/>
        <v>2010.4499999999998</v>
      </c>
    </row>
    <row r="749" spans="1:11" s="15" customFormat="1" ht="14.25" customHeight="1" hidden="1">
      <c r="A749" s="35" t="s">
        <v>29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837</v>
      </c>
      <c r="H749" s="22">
        <f t="shared" si="44"/>
        <v>942.85</v>
      </c>
      <c r="I749" s="22">
        <f t="shared" si="45"/>
        <v>1248.09</v>
      </c>
      <c r="J749" s="22">
        <f t="shared" si="46"/>
        <v>1575.7899999999997</v>
      </c>
      <c r="K749" s="22">
        <f t="shared" si="47"/>
        <v>2010.4499999999998</v>
      </c>
    </row>
    <row r="750" spans="1:11" s="15" customFormat="1" ht="14.25" customHeight="1" hidden="1">
      <c r="A750" s="35" t="s">
        <v>29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837</v>
      </c>
      <c r="H750" s="22">
        <f>SUM($F750,$G750,$N$5,$N$7)</f>
        <v>942.85</v>
      </c>
      <c r="I750" s="22">
        <f t="shared" si="45"/>
        <v>1248.09</v>
      </c>
      <c r="J750" s="22">
        <f>SUM($F750,$G750,$P$5,$P$7)</f>
        <v>1575.7899999999997</v>
      </c>
      <c r="K750" s="22">
        <f t="shared" si="47"/>
        <v>2010.4499999999998</v>
      </c>
    </row>
    <row r="751" spans="1:11" s="15" customFormat="1" ht="14.25" customHeight="1" hidden="1">
      <c r="A751" s="35" t="s">
        <v>29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837</v>
      </c>
      <c r="H751" s="22">
        <f>SUM($F751,$G751,$N$5,$N$7)</f>
        <v>942.85</v>
      </c>
      <c r="I751" s="22">
        <f t="shared" si="45"/>
        <v>1248.09</v>
      </c>
      <c r="J751" s="22">
        <f>SUM($F751,$G751,$P$5,$P$7)</f>
        <v>1575.7899999999997</v>
      </c>
      <c r="K751" s="22">
        <f t="shared" si="47"/>
        <v>2010.4499999999998</v>
      </c>
    </row>
    <row r="752" spans="1:11" s="15" customFormat="1" ht="14.25" customHeight="1" hidden="1">
      <c r="A752" s="35" t="s">
        <v>29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837</v>
      </c>
      <c r="H752" s="22">
        <f>SUM($F752,$G752,$N$5,$N$7)</f>
        <v>942.85</v>
      </c>
      <c r="I752" s="22">
        <f t="shared" si="45"/>
        <v>1248.09</v>
      </c>
      <c r="J752" s="22">
        <f>SUM($F752,$G752,$P$5,$P$7)</f>
        <v>1575.7899999999997</v>
      </c>
      <c r="K752" s="22">
        <f>SUM($F752,$G752,$Q$5,$Q$7)</f>
        <v>2010.4499999999998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946446.32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80" zoomScaleSheetLayoutView="8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ИЮНЬ 2023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23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4.61</v>
      </c>
      <c r="O7" s="13">
        <f>'до 150 кВт'!O7</f>
        <v>4.61</v>
      </c>
      <c r="P7" s="13">
        <f>'до 150 кВт'!P7</f>
        <v>4.61</v>
      </c>
      <c r="Q7" s="13">
        <f>'до 150 кВт'!Q7</f>
        <v>4.61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45078</v>
      </c>
      <c r="B9" s="20">
        <v>0</v>
      </c>
      <c r="C9" s="21">
        <v>1314.26</v>
      </c>
      <c r="D9" s="21">
        <v>0.96</v>
      </c>
      <c r="E9" s="21">
        <v>0</v>
      </c>
      <c r="F9" s="21">
        <v>1333.92</v>
      </c>
      <c r="G9" s="21">
        <v>837</v>
      </c>
      <c r="H9" s="22">
        <f>SUM($F9,$G9,$N$5,$N$7)</f>
        <v>2276.77</v>
      </c>
      <c r="I9" s="22">
        <f>SUM($F9,$G9,$O$5,$O$7)</f>
        <v>2582.01</v>
      </c>
      <c r="J9" s="22">
        <f>SUM($F9,$G9,$P$5,$P$7)</f>
        <v>2909.71</v>
      </c>
      <c r="K9" s="30">
        <f>SUM($F9,$G9,$Q$5,$Q$7)</f>
        <v>3344.3700000000003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45078</v>
      </c>
      <c r="B10" s="16">
        <v>1</v>
      </c>
      <c r="C10" s="21">
        <v>1208.32</v>
      </c>
      <c r="D10" s="21">
        <v>0</v>
      </c>
      <c r="E10" s="21">
        <v>9.82</v>
      </c>
      <c r="F10" s="21">
        <v>1227.98</v>
      </c>
      <c r="G10" s="21">
        <v>837</v>
      </c>
      <c r="H10" s="17">
        <f aca="true" t="shared" si="0" ref="H10:H73">SUM($F10,$G10,$N$5,$N$7)</f>
        <v>2170.83</v>
      </c>
      <c r="I10" s="17">
        <f aca="true" t="shared" si="1" ref="I10:I73">SUM($F10,$G10,$O$5,$O$7)</f>
        <v>2476.07</v>
      </c>
      <c r="J10" s="17">
        <f aca="true" t="shared" si="2" ref="J10:J73">SUM($F10,$G10,$P$5,$P$7)</f>
        <v>2803.77</v>
      </c>
      <c r="K10" s="32">
        <f aca="true" t="shared" si="3" ref="K10:K73">SUM($F10,$G10,$Q$5,$Q$7)</f>
        <v>3238.43</v>
      </c>
    </row>
    <row r="11" spans="1:11" s="15" customFormat="1" ht="14.25" customHeight="1">
      <c r="A11" s="29">
        <f>'до 150 кВт'!A11</f>
        <v>45078</v>
      </c>
      <c r="B11" s="16">
        <v>2</v>
      </c>
      <c r="C11" s="21">
        <v>1223.68</v>
      </c>
      <c r="D11" s="21">
        <v>11.32</v>
      </c>
      <c r="E11" s="21">
        <v>0</v>
      </c>
      <c r="F11" s="21">
        <v>1243.34</v>
      </c>
      <c r="G11" s="21">
        <v>837</v>
      </c>
      <c r="H11" s="17">
        <f t="shared" si="0"/>
        <v>2186.19</v>
      </c>
      <c r="I11" s="17">
        <f t="shared" si="1"/>
        <v>2491.4300000000003</v>
      </c>
      <c r="J11" s="17">
        <f t="shared" si="2"/>
        <v>2819.13</v>
      </c>
      <c r="K11" s="32">
        <f t="shared" si="3"/>
        <v>3253.7900000000004</v>
      </c>
    </row>
    <row r="12" spans="1:11" s="15" customFormat="1" ht="14.25" customHeight="1">
      <c r="A12" s="29">
        <f>'до 150 кВт'!A12</f>
        <v>45078</v>
      </c>
      <c r="B12" s="16">
        <v>3</v>
      </c>
      <c r="C12" s="21">
        <v>1229.71</v>
      </c>
      <c r="D12" s="21">
        <v>69.35</v>
      </c>
      <c r="E12" s="21">
        <v>0</v>
      </c>
      <c r="F12" s="21">
        <v>1249.37</v>
      </c>
      <c r="G12" s="21">
        <v>837</v>
      </c>
      <c r="H12" s="17">
        <f t="shared" si="0"/>
        <v>2192.22</v>
      </c>
      <c r="I12" s="17">
        <f t="shared" si="1"/>
        <v>2497.46</v>
      </c>
      <c r="J12" s="17">
        <f t="shared" si="2"/>
        <v>2825.16</v>
      </c>
      <c r="K12" s="32">
        <f t="shared" si="3"/>
        <v>3259.82</v>
      </c>
    </row>
    <row r="13" spans="1:11" s="15" customFormat="1" ht="14.25" customHeight="1">
      <c r="A13" s="29">
        <f>'до 150 кВт'!A13</f>
        <v>45078</v>
      </c>
      <c r="B13" s="16">
        <v>4</v>
      </c>
      <c r="C13" s="21">
        <v>1256.16</v>
      </c>
      <c r="D13" s="21">
        <v>12.78</v>
      </c>
      <c r="E13" s="21">
        <v>0</v>
      </c>
      <c r="F13" s="21">
        <v>1275.82</v>
      </c>
      <c r="G13" s="21">
        <v>837</v>
      </c>
      <c r="H13" s="17">
        <f t="shared" si="0"/>
        <v>2218.6699999999996</v>
      </c>
      <c r="I13" s="17">
        <f t="shared" si="1"/>
        <v>2523.91</v>
      </c>
      <c r="J13" s="17">
        <f t="shared" si="2"/>
        <v>2851.6099999999997</v>
      </c>
      <c r="K13" s="32">
        <f t="shared" si="3"/>
        <v>3286.27</v>
      </c>
    </row>
    <row r="14" spans="1:11" s="15" customFormat="1" ht="14.25" customHeight="1">
      <c r="A14" s="29">
        <f>'до 150 кВт'!A14</f>
        <v>45078</v>
      </c>
      <c r="B14" s="16">
        <v>5</v>
      </c>
      <c r="C14" s="21">
        <v>1229.88</v>
      </c>
      <c r="D14" s="21">
        <v>97.17</v>
      </c>
      <c r="E14" s="21">
        <v>0</v>
      </c>
      <c r="F14" s="21">
        <v>1249.54</v>
      </c>
      <c r="G14" s="21">
        <v>837</v>
      </c>
      <c r="H14" s="17">
        <f t="shared" si="0"/>
        <v>2192.39</v>
      </c>
      <c r="I14" s="17">
        <f t="shared" si="1"/>
        <v>2497.63</v>
      </c>
      <c r="J14" s="17">
        <f t="shared" si="2"/>
        <v>2825.33</v>
      </c>
      <c r="K14" s="32">
        <f t="shared" si="3"/>
        <v>3259.9900000000002</v>
      </c>
    </row>
    <row r="15" spans="1:11" s="15" customFormat="1" ht="14.25" customHeight="1">
      <c r="A15" s="29">
        <f>'до 150 кВт'!A15</f>
        <v>45078</v>
      </c>
      <c r="B15" s="16">
        <v>6</v>
      </c>
      <c r="C15" s="21">
        <v>1266.88</v>
      </c>
      <c r="D15" s="21">
        <v>232.12</v>
      </c>
      <c r="E15" s="21">
        <v>0</v>
      </c>
      <c r="F15" s="21">
        <v>1286.54</v>
      </c>
      <c r="G15" s="21">
        <v>837</v>
      </c>
      <c r="H15" s="17">
        <f t="shared" si="0"/>
        <v>2229.39</v>
      </c>
      <c r="I15" s="17">
        <f t="shared" si="1"/>
        <v>2534.63</v>
      </c>
      <c r="J15" s="17">
        <f t="shared" si="2"/>
        <v>2862.33</v>
      </c>
      <c r="K15" s="32">
        <f t="shared" si="3"/>
        <v>3296.9900000000002</v>
      </c>
    </row>
    <row r="16" spans="1:11" s="15" customFormat="1" ht="14.25" customHeight="1">
      <c r="A16" s="29">
        <f>'до 150 кВт'!A16</f>
        <v>45078</v>
      </c>
      <c r="B16" s="16">
        <v>7</v>
      </c>
      <c r="C16" s="21">
        <v>1490.64</v>
      </c>
      <c r="D16" s="21">
        <v>228.4</v>
      </c>
      <c r="E16" s="21">
        <v>0</v>
      </c>
      <c r="F16" s="21">
        <v>1510.3</v>
      </c>
      <c r="G16" s="21">
        <v>837</v>
      </c>
      <c r="H16" s="17">
        <f t="shared" si="0"/>
        <v>2453.15</v>
      </c>
      <c r="I16" s="17">
        <f t="shared" si="1"/>
        <v>2758.3900000000003</v>
      </c>
      <c r="J16" s="17">
        <f t="shared" si="2"/>
        <v>3086.09</v>
      </c>
      <c r="K16" s="32">
        <f t="shared" si="3"/>
        <v>3520.7500000000005</v>
      </c>
    </row>
    <row r="17" spans="1:11" s="15" customFormat="1" ht="14.25" customHeight="1">
      <c r="A17" s="29">
        <f>'до 150 кВт'!A17</f>
        <v>45078</v>
      </c>
      <c r="B17" s="16">
        <v>8</v>
      </c>
      <c r="C17" s="21">
        <v>1717.07</v>
      </c>
      <c r="D17" s="21">
        <v>81.84</v>
      </c>
      <c r="E17" s="21">
        <v>0</v>
      </c>
      <c r="F17" s="21">
        <v>1736.73</v>
      </c>
      <c r="G17" s="21">
        <v>837</v>
      </c>
      <c r="H17" s="17">
        <f t="shared" si="0"/>
        <v>2679.58</v>
      </c>
      <c r="I17" s="17">
        <f t="shared" si="1"/>
        <v>2984.82</v>
      </c>
      <c r="J17" s="17">
        <f t="shared" si="2"/>
        <v>3312.52</v>
      </c>
      <c r="K17" s="32">
        <f t="shared" si="3"/>
        <v>3747.18</v>
      </c>
    </row>
    <row r="18" spans="1:11" s="15" customFormat="1" ht="14.25" customHeight="1">
      <c r="A18" s="29">
        <f>'до 150 кВт'!A18</f>
        <v>45078</v>
      </c>
      <c r="B18" s="16">
        <v>9</v>
      </c>
      <c r="C18" s="21">
        <v>1738.97</v>
      </c>
      <c r="D18" s="21">
        <v>126.36</v>
      </c>
      <c r="E18" s="21">
        <v>0</v>
      </c>
      <c r="F18" s="21">
        <v>1758.63</v>
      </c>
      <c r="G18" s="21">
        <v>837</v>
      </c>
      <c r="H18" s="17">
        <f t="shared" si="0"/>
        <v>2701.48</v>
      </c>
      <c r="I18" s="17">
        <f t="shared" si="1"/>
        <v>3006.7200000000003</v>
      </c>
      <c r="J18" s="17">
        <f t="shared" si="2"/>
        <v>3334.42</v>
      </c>
      <c r="K18" s="32">
        <f t="shared" si="3"/>
        <v>3769.0800000000004</v>
      </c>
    </row>
    <row r="19" spans="1:11" s="15" customFormat="1" ht="14.25" customHeight="1">
      <c r="A19" s="29">
        <f>'до 150 кВт'!A19</f>
        <v>45078</v>
      </c>
      <c r="B19" s="16">
        <v>10</v>
      </c>
      <c r="C19" s="21">
        <v>1725.09</v>
      </c>
      <c r="D19" s="21">
        <v>100.23</v>
      </c>
      <c r="E19" s="21">
        <v>0</v>
      </c>
      <c r="F19" s="21">
        <v>1744.75</v>
      </c>
      <c r="G19" s="21">
        <v>837</v>
      </c>
      <c r="H19" s="17">
        <f t="shared" si="0"/>
        <v>2687.6</v>
      </c>
      <c r="I19" s="17">
        <f t="shared" si="1"/>
        <v>2992.84</v>
      </c>
      <c r="J19" s="17">
        <f t="shared" si="2"/>
        <v>3320.54</v>
      </c>
      <c r="K19" s="32">
        <f t="shared" si="3"/>
        <v>3755.2000000000003</v>
      </c>
    </row>
    <row r="20" spans="1:11" s="15" customFormat="1" ht="14.25" customHeight="1">
      <c r="A20" s="29">
        <f>'до 150 кВт'!A20</f>
        <v>45078</v>
      </c>
      <c r="B20" s="16">
        <v>11</v>
      </c>
      <c r="C20" s="21">
        <v>1728.74</v>
      </c>
      <c r="D20" s="21">
        <v>89.22</v>
      </c>
      <c r="E20" s="21">
        <v>0</v>
      </c>
      <c r="F20" s="21">
        <v>1748.4</v>
      </c>
      <c r="G20" s="21">
        <v>837</v>
      </c>
      <c r="H20" s="17">
        <f t="shared" si="0"/>
        <v>2691.25</v>
      </c>
      <c r="I20" s="17">
        <f t="shared" si="1"/>
        <v>2996.4900000000002</v>
      </c>
      <c r="J20" s="17">
        <f t="shared" si="2"/>
        <v>3324.19</v>
      </c>
      <c r="K20" s="32">
        <f t="shared" si="3"/>
        <v>3758.85</v>
      </c>
    </row>
    <row r="21" spans="1:11" s="15" customFormat="1" ht="14.25" customHeight="1">
      <c r="A21" s="29">
        <f>'до 150 кВт'!A21</f>
        <v>45078</v>
      </c>
      <c r="B21" s="16">
        <v>12</v>
      </c>
      <c r="C21" s="21">
        <v>1718.58</v>
      </c>
      <c r="D21" s="21">
        <v>95.19</v>
      </c>
      <c r="E21" s="21">
        <v>0</v>
      </c>
      <c r="F21" s="21">
        <v>1738.24</v>
      </c>
      <c r="G21" s="21">
        <v>837</v>
      </c>
      <c r="H21" s="17">
        <f t="shared" si="0"/>
        <v>2681.0899999999997</v>
      </c>
      <c r="I21" s="17">
        <f t="shared" si="1"/>
        <v>2986.33</v>
      </c>
      <c r="J21" s="17">
        <f t="shared" si="2"/>
        <v>3314.0299999999997</v>
      </c>
      <c r="K21" s="32">
        <f t="shared" si="3"/>
        <v>3748.69</v>
      </c>
    </row>
    <row r="22" spans="1:11" s="15" customFormat="1" ht="14.25" customHeight="1">
      <c r="A22" s="29">
        <f>'до 150 кВт'!A22</f>
        <v>45078</v>
      </c>
      <c r="B22" s="16">
        <v>13</v>
      </c>
      <c r="C22" s="21">
        <v>1715.23</v>
      </c>
      <c r="D22" s="21">
        <v>52.56</v>
      </c>
      <c r="E22" s="21">
        <v>0</v>
      </c>
      <c r="F22" s="21">
        <v>1734.89</v>
      </c>
      <c r="G22" s="21">
        <v>837</v>
      </c>
      <c r="H22" s="17">
        <f t="shared" si="0"/>
        <v>2677.7400000000002</v>
      </c>
      <c r="I22" s="17">
        <f t="shared" si="1"/>
        <v>2982.9800000000005</v>
      </c>
      <c r="J22" s="17">
        <f t="shared" si="2"/>
        <v>3310.6800000000003</v>
      </c>
      <c r="K22" s="32">
        <f t="shared" si="3"/>
        <v>3745.3400000000006</v>
      </c>
    </row>
    <row r="23" spans="1:11" s="15" customFormat="1" ht="14.25" customHeight="1">
      <c r="A23" s="29">
        <f>'до 150 кВт'!A23</f>
        <v>45078</v>
      </c>
      <c r="B23" s="16">
        <v>14</v>
      </c>
      <c r="C23" s="21">
        <v>1718.21</v>
      </c>
      <c r="D23" s="21">
        <v>58.52</v>
      </c>
      <c r="E23" s="21">
        <v>0</v>
      </c>
      <c r="F23" s="21">
        <v>1737.87</v>
      </c>
      <c r="G23" s="21">
        <v>837</v>
      </c>
      <c r="H23" s="17">
        <f t="shared" si="0"/>
        <v>2680.72</v>
      </c>
      <c r="I23" s="17">
        <f t="shared" si="1"/>
        <v>2985.96</v>
      </c>
      <c r="J23" s="17">
        <f t="shared" si="2"/>
        <v>3313.66</v>
      </c>
      <c r="K23" s="32">
        <f t="shared" si="3"/>
        <v>3748.32</v>
      </c>
    </row>
    <row r="24" spans="1:11" s="15" customFormat="1" ht="14.25" customHeight="1">
      <c r="A24" s="29">
        <f>'до 150 кВт'!A24</f>
        <v>45078</v>
      </c>
      <c r="B24" s="16">
        <v>15</v>
      </c>
      <c r="C24" s="21">
        <v>1703.01</v>
      </c>
      <c r="D24" s="21">
        <v>38.28</v>
      </c>
      <c r="E24" s="21">
        <v>0</v>
      </c>
      <c r="F24" s="21">
        <v>1722.67</v>
      </c>
      <c r="G24" s="21">
        <v>837</v>
      </c>
      <c r="H24" s="17">
        <f t="shared" si="0"/>
        <v>2665.52</v>
      </c>
      <c r="I24" s="17">
        <f t="shared" si="1"/>
        <v>2970.76</v>
      </c>
      <c r="J24" s="17">
        <f t="shared" si="2"/>
        <v>3298.46</v>
      </c>
      <c r="K24" s="32">
        <f t="shared" si="3"/>
        <v>3733.1200000000003</v>
      </c>
    </row>
    <row r="25" spans="1:11" s="15" customFormat="1" ht="14.25" customHeight="1">
      <c r="A25" s="29">
        <f>'до 150 кВт'!A25</f>
        <v>45078</v>
      </c>
      <c r="B25" s="16">
        <v>16</v>
      </c>
      <c r="C25" s="21">
        <v>1711.4</v>
      </c>
      <c r="D25" s="21">
        <v>82.75</v>
      </c>
      <c r="E25" s="21">
        <v>0</v>
      </c>
      <c r="F25" s="21">
        <v>1731.06</v>
      </c>
      <c r="G25" s="21">
        <v>837</v>
      </c>
      <c r="H25" s="17">
        <f t="shared" si="0"/>
        <v>2673.91</v>
      </c>
      <c r="I25" s="17">
        <f t="shared" si="1"/>
        <v>2979.15</v>
      </c>
      <c r="J25" s="17">
        <f t="shared" si="2"/>
        <v>3306.85</v>
      </c>
      <c r="K25" s="32">
        <f t="shared" si="3"/>
        <v>3741.5099999999998</v>
      </c>
    </row>
    <row r="26" spans="1:11" s="15" customFormat="1" ht="14.25" customHeight="1">
      <c r="A26" s="29">
        <f>'до 150 кВт'!A26</f>
        <v>45078</v>
      </c>
      <c r="B26" s="16">
        <v>17</v>
      </c>
      <c r="C26" s="21">
        <v>1732.65</v>
      </c>
      <c r="D26" s="21">
        <v>89.96</v>
      </c>
      <c r="E26" s="21">
        <v>0</v>
      </c>
      <c r="F26" s="21">
        <v>1752.31</v>
      </c>
      <c r="G26" s="21">
        <v>837</v>
      </c>
      <c r="H26" s="17">
        <f t="shared" si="0"/>
        <v>2695.16</v>
      </c>
      <c r="I26" s="17">
        <f t="shared" si="1"/>
        <v>3000.4</v>
      </c>
      <c r="J26" s="17">
        <f t="shared" si="2"/>
        <v>3328.1</v>
      </c>
      <c r="K26" s="32">
        <f t="shared" si="3"/>
        <v>3762.7599999999998</v>
      </c>
    </row>
    <row r="27" spans="1:11" s="15" customFormat="1" ht="14.25" customHeight="1">
      <c r="A27" s="29">
        <f>'до 150 кВт'!A27</f>
        <v>45078</v>
      </c>
      <c r="B27" s="16">
        <v>18</v>
      </c>
      <c r="C27" s="21">
        <v>1733.38</v>
      </c>
      <c r="D27" s="21">
        <v>171.88</v>
      </c>
      <c r="E27" s="21">
        <v>0</v>
      </c>
      <c r="F27" s="21">
        <v>1753.04</v>
      </c>
      <c r="G27" s="21">
        <v>837</v>
      </c>
      <c r="H27" s="17">
        <f t="shared" si="0"/>
        <v>2695.89</v>
      </c>
      <c r="I27" s="17">
        <f t="shared" si="1"/>
        <v>3001.13</v>
      </c>
      <c r="J27" s="17">
        <f t="shared" si="2"/>
        <v>3328.83</v>
      </c>
      <c r="K27" s="32">
        <f t="shared" si="3"/>
        <v>3763.4900000000002</v>
      </c>
    </row>
    <row r="28" spans="1:11" s="15" customFormat="1" ht="14.25" customHeight="1">
      <c r="A28" s="29">
        <f>'до 150 кВт'!A28</f>
        <v>45078</v>
      </c>
      <c r="B28" s="16">
        <v>19</v>
      </c>
      <c r="C28" s="21">
        <v>1953.27</v>
      </c>
      <c r="D28" s="21">
        <v>13.09</v>
      </c>
      <c r="E28" s="21">
        <v>0</v>
      </c>
      <c r="F28" s="21">
        <v>1972.93</v>
      </c>
      <c r="G28" s="21">
        <v>837</v>
      </c>
      <c r="H28" s="17">
        <f t="shared" si="0"/>
        <v>2915.78</v>
      </c>
      <c r="I28" s="17">
        <f t="shared" si="1"/>
        <v>3221.0200000000004</v>
      </c>
      <c r="J28" s="17">
        <f t="shared" si="2"/>
        <v>3548.7200000000003</v>
      </c>
      <c r="K28" s="32">
        <f t="shared" si="3"/>
        <v>3983.3800000000006</v>
      </c>
    </row>
    <row r="29" spans="1:11" s="15" customFormat="1" ht="14.25" customHeight="1">
      <c r="A29" s="29">
        <f>'до 150 кВт'!A29</f>
        <v>45078</v>
      </c>
      <c r="B29" s="16">
        <v>20</v>
      </c>
      <c r="C29" s="21">
        <v>1989.94</v>
      </c>
      <c r="D29" s="21">
        <v>0</v>
      </c>
      <c r="E29" s="21">
        <v>337.82</v>
      </c>
      <c r="F29" s="21">
        <v>2009.6</v>
      </c>
      <c r="G29" s="21">
        <v>837</v>
      </c>
      <c r="H29" s="17">
        <f t="shared" si="0"/>
        <v>2952.45</v>
      </c>
      <c r="I29" s="17">
        <f t="shared" si="1"/>
        <v>3257.69</v>
      </c>
      <c r="J29" s="17">
        <f t="shared" si="2"/>
        <v>3585.39</v>
      </c>
      <c r="K29" s="32">
        <f t="shared" si="3"/>
        <v>4020.0499999999997</v>
      </c>
    </row>
    <row r="30" spans="1:11" s="15" customFormat="1" ht="14.25" customHeight="1">
      <c r="A30" s="29">
        <f>'до 150 кВт'!A30</f>
        <v>45078</v>
      </c>
      <c r="B30" s="16">
        <v>21</v>
      </c>
      <c r="C30" s="21">
        <v>1786.66</v>
      </c>
      <c r="D30" s="21">
        <v>0</v>
      </c>
      <c r="E30" s="21">
        <v>265.59</v>
      </c>
      <c r="F30" s="21">
        <v>1806.32</v>
      </c>
      <c r="G30" s="21">
        <v>837</v>
      </c>
      <c r="H30" s="17">
        <f t="shared" si="0"/>
        <v>2749.1699999999996</v>
      </c>
      <c r="I30" s="17">
        <f t="shared" si="1"/>
        <v>3054.41</v>
      </c>
      <c r="J30" s="17">
        <f t="shared" si="2"/>
        <v>3382.1099999999997</v>
      </c>
      <c r="K30" s="32">
        <f t="shared" si="3"/>
        <v>3816.77</v>
      </c>
    </row>
    <row r="31" spans="1:11" s="15" customFormat="1" ht="14.25" customHeight="1">
      <c r="A31" s="29">
        <f>'до 150 кВт'!A31</f>
        <v>45078</v>
      </c>
      <c r="B31" s="16">
        <v>22</v>
      </c>
      <c r="C31" s="21">
        <v>1764.03</v>
      </c>
      <c r="D31" s="21">
        <v>0</v>
      </c>
      <c r="E31" s="21">
        <v>428.79</v>
      </c>
      <c r="F31" s="21">
        <v>1783.69</v>
      </c>
      <c r="G31" s="21">
        <v>837</v>
      </c>
      <c r="H31" s="17">
        <f t="shared" si="0"/>
        <v>2726.54</v>
      </c>
      <c r="I31" s="17">
        <f t="shared" si="1"/>
        <v>3031.78</v>
      </c>
      <c r="J31" s="17">
        <f t="shared" si="2"/>
        <v>3359.48</v>
      </c>
      <c r="K31" s="32">
        <f t="shared" si="3"/>
        <v>3794.14</v>
      </c>
    </row>
    <row r="32" spans="1:11" s="15" customFormat="1" ht="14.25" customHeight="1">
      <c r="A32" s="29">
        <f>'до 150 кВт'!A32</f>
        <v>45078</v>
      </c>
      <c r="B32" s="16">
        <v>23</v>
      </c>
      <c r="C32" s="21">
        <v>1617.71</v>
      </c>
      <c r="D32" s="21">
        <v>0</v>
      </c>
      <c r="E32" s="21">
        <v>491.08</v>
      </c>
      <c r="F32" s="21">
        <v>1637.37</v>
      </c>
      <c r="G32" s="21">
        <v>837</v>
      </c>
      <c r="H32" s="17">
        <f t="shared" si="0"/>
        <v>2580.22</v>
      </c>
      <c r="I32" s="17">
        <f t="shared" si="1"/>
        <v>2885.46</v>
      </c>
      <c r="J32" s="17">
        <f t="shared" si="2"/>
        <v>3213.16</v>
      </c>
      <c r="K32" s="32">
        <f t="shared" si="3"/>
        <v>3647.82</v>
      </c>
    </row>
    <row r="33" spans="1:11" s="15" customFormat="1" ht="14.25" customHeight="1">
      <c r="A33" s="29">
        <f>'до 150 кВт'!A33</f>
        <v>45079</v>
      </c>
      <c r="B33" s="16">
        <v>0</v>
      </c>
      <c r="C33" s="21">
        <v>1298.21</v>
      </c>
      <c r="D33" s="21">
        <v>0</v>
      </c>
      <c r="E33" s="21">
        <v>88.85</v>
      </c>
      <c r="F33" s="21">
        <v>1317.87</v>
      </c>
      <c r="G33" s="21">
        <v>837</v>
      </c>
      <c r="H33" s="17">
        <f t="shared" si="0"/>
        <v>2260.72</v>
      </c>
      <c r="I33" s="17">
        <f t="shared" si="1"/>
        <v>2565.96</v>
      </c>
      <c r="J33" s="17">
        <f t="shared" si="2"/>
        <v>2893.66</v>
      </c>
      <c r="K33" s="32">
        <f t="shared" si="3"/>
        <v>3328.32</v>
      </c>
    </row>
    <row r="34" spans="1:11" s="15" customFormat="1" ht="14.25" customHeight="1">
      <c r="A34" s="29">
        <f>'до 150 кВт'!A34</f>
        <v>45079</v>
      </c>
      <c r="B34" s="16">
        <v>1</v>
      </c>
      <c r="C34" s="21">
        <v>1207.38</v>
      </c>
      <c r="D34" s="21">
        <v>0</v>
      </c>
      <c r="E34" s="21">
        <v>115.72</v>
      </c>
      <c r="F34" s="21">
        <v>1227.04</v>
      </c>
      <c r="G34" s="21">
        <v>837</v>
      </c>
      <c r="H34" s="17">
        <f t="shared" si="0"/>
        <v>2169.89</v>
      </c>
      <c r="I34" s="17">
        <f t="shared" si="1"/>
        <v>2475.13</v>
      </c>
      <c r="J34" s="17">
        <f t="shared" si="2"/>
        <v>2802.83</v>
      </c>
      <c r="K34" s="32">
        <f t="shared" si="3"/>
        <v>3237.4900000000002</v>
      </c>
    </row>
    <row r="35" spans="1:11" s="15" customFormat="1" ht="14.25" customHeight="1">
      <c r="A35" s="29">
        <f>'до 150 кВт'!A35</f>
        <v>45079</v>
      </c>
      <c r="B35" s="16">
        <v>2</v>
      </c>
      <c r="C35" s="21">
        <v>1113.71</v>
      </c>
      <c r="D35" s="21">
        <v>0</v>
      </c>
      <c r="E35" s="21">
        <v>24.47</v>
      </c>
      <c r="F35" s="21">
        <v>1133.37</v>
      </c>
      <c r="G35" s="21">
        <v>837</v>
      </c>
      <c r="H35" s="17">
        <f t="shared" si="0"/>
        <v>2076.22</v>
      </c>
      <c r="I35" s="17">
        <f t="shared" si="1"/>
        <v>2381.46</v>
      </c>
      <c r="J35" s="17">
        <f t="shared" si="2"/>
        <v>2709.16</v>
      </c>
      <c r="K35" s="32">
        <f t="shared" si="3"/>
        <v>3143.82</v>
      </c>
    </row>
    <row r="36" spans="1:11" s="15" customFormat="1" ht="14.25" customHeight="1">
      <c r="A36" s="29">
        <f>'до 150 кВт'!A36</f>
        <v>45079</v>
      </c>
      <c r="B36" s="16">
        <v>3</v>
      </c>
      <c r="C36" s="21">
        <v>1108.58</v>
      </c>
      <c r="D36" s="21">
        <v>0</v>
      </c>
      <c r="E36" s="21">
        <v>15.95</v>
      </c>
      <c r="F36" s="21">
        <v>1128.24</v>
      </c>
      <c r="G36" s="21">
        <v>837</v>
      </c>
      <c r="H36" s="17">
        <f t="shared" si="0"/>
        <v>2071.09</v>
      </c>
      <c r="I36" s="17">
        <f t="shared" si="1"/>
        <v>2376.3300000000004</v>
      </c>
      <c r="J36" s="17">
        <f t="shared" si="2"/>
        <v>2704.03</v>
      </c>
      <c r="K36" s="32">
        <f t="shared" si="3"/>
        <v>3138.69</v>
      </c>
    </row>
    <row r="37" spans="1:11" s="15" customFormat="1" ht="14.25" customHeight="1">
      <c r="A37" s="29">
        <f>'до 150 кВт'!A37</f>
        <v>45079</v>
      </c>
      <c r="B37" s="16">
        <v>4</v>
      </c>
      <c r="C37" s="21">
        <v>1124.76</v>
      </c>
      <c r="D37" s="21">
        <v>0</v>
      </c>
      <c r="E37" s="21">
        <v>31.92</v>
      </c>
      <c r="F37" s="21">
        <v>1144.42</v>
      </c>
      <c r="G37" s="21">
        <v>837</v>
      </c>
      <c r="H37" s="17">
        <f t="shared" si="0"/>
        <v>2087.27</v>
      </c>
      <c r="I37" s="17">
        <f t="shared" si="1"/>
        <v>2392.51</v>
      </c>
      <c r="J37" s="17">
        <f t="shared" si="2"/>
        <v>2720.21</v>
      </c>
      <c r="K37" s="32">
        <f t="shared" si="3"/>
        <v>3154.8700000000003</v>
      </c>
    </row>
    <row r="38" spans="1:11" s="15" customFormat="1" ht="14.25" customHeight="1">
      <c r="A38" s="29">
        <f>'до 150 кВт'!A38</f>
        <v>45079</v>
      </c>
      <c r="B38" s="16">
        <v>5</v>
      </c>
      <c r="C38" s="21">
        <v>1128.43</v>
      </c>
      <c r="D38" s="21">
        <v>0</v>
      </c>
      <c r="E38" s="21">
        <v>38.08</v>
      </c>
      <c r="F38" s="21">
        <v>1148.09</v>
      </c>
      <c r="G38" s="21">
        <v>837</v>
      </c>
      <c r="H38" s="17">
        <f t="shared" si="0"/>
        <v>2090.94</v>
      </c>
      <c r="I38" s="17">
        <f t="shared" si="1"/>
        <v>2396.18</v>
      </c>
      <c r="J38" s="17">
        <f t="shared" si="2"/>
        <v>2723.88</v>
      </c>
      <c r="K38" s="32">
        <f t="shared" si="3"/>
        <v>3158.54</v>
      </c>
    </row>
    <row r="39" spans="1:11" s="15" customFormat="1" ht="14.25" customHeight="1">
      <c r="A39" s="29">
        <f>'до 150 кВт'!A39</f>
        <v>45079</v>
      </c>
      <c r="B39" s="16">
        <v>6</v>
      </c>
      <c r="C39" s="21">
        <v>1115.74</v>
      </c>
      <c r="D39" s="21">
        <v>61.05</v>
      </c>
      <c r="E39" s="21">
        <v>0</v>
      </c>
      <c r="F39" s="21">
        <v>1135.4</v>
      </c>
      <c r="G39" s="21">
        <v>837</v>
      </c>
      <c r="H39" s="17">
        <f t="shared" si="0"/>
        <v>2078.25</v>
      </c>
      <c r="I39" s="17">
        <f t="shared" si="1"/>
        <v>2383.4900000000002</v>
      </c>
      <c r="J39" s="17">
        <f t="shared" si="2"/>
        <v>2711.19</v>
      </c>
      <c r="K39" s="32">
        <f t="shared" si="3"/>
        <v>3145.85</v>
      </c>
    </row>
    <row r="40" spans="1:11" s="15" customFormat="1" ht="14.25" customHeight="1">
      <c r="A40" s="29">
        <f>'до 150 кВт'!A40</f>
        <v>45079</v>
      </c>
      <c r="B40" s="16">
        <v>7</v>
      </c>
      <c r="C40" s="21">
        <v>1128.42</v>
      </c>
      <c r="D40" s="21">
        <v>139.81</v>
      </c>
      <c r="E40" s="21">
        <v>0</v>
      </c>
      <c r="F40" s="21">
        <v>1148.08</v>
      </c>
      <c r="G40" s="21">
        <v>837</v>
      </c>
      <c r="H40" s="17">
        <f t="shared" si="0"/>
        <v>2090.93</v>
      </c>
      <c r="I40" s="17">
        <f t="shared" si="1"/>
        <v>2396.17</v>
      </c>
      <c r="J40" s="17">
        <f t="shared" si="2"/>
        <v>2723.87</v>
      </c>
      <c r="K40" s="32">
        <f t="shared" si="3"/>
        <v>3158.53</v>
      </c>
    </row>
    <row r="41" spans="1:11" s="15" customFormat="1" ht="14.25" customHeight="1">
      <c r="A41" s="29">
        <f>'до 150 кВт'!A41</f>
        <v>45079</v>
      </c>
      <c r="B41" s="16">
        <v>8</v>
      </c>
      <c r="C41" s="21">
        <v>1409.91</v>
      </c>
      <c r="D41" s="21">
        <v>0</v>
      </c>
      <c r="E41" s="21">
        <v>6.71</v>
      </c>
      <c r="F41" s="21">
        <v>1429.57</v>
      </c>
      <c r="G41" s="21">
        <v>837</v>
      </c>
      <c r="H41" s="17">
        <f t="shared" si="0"/>
        <v>2372.4199999999996</v>
      </c>
      <c r="I41" s="17">
        <f t="shared" si="1"/>
        <v>2677.66</v>
      </c>
      <c r="J41" s="17">
        <f t="shared" si="2"/>
        <v>3005.3599999999997</v>
      </c>
      <c r="K41" s="32">
        <f t="shared" si="3"/>
        <v>3440.02</v>
      </c>
    </row>
    <row r="42" spans="1:11" s="15" customFormat="1" ht="14.25" customHeight="1">
      <c r="A42" s="29">
        <f>'до 150 кВт'!A42</f>
        <v>45079</v>
      </c>
      <c r="B42" s="16">
        <v>9</v>
      </c>
      <c r="C42" s="21">
        <v>1451.57</v>
      </c>
      <c r="D42" s="21">
        <v>0</v>
      </c>
      <c r="E42" s="21">
        <v>79.76</v>
      </c>
      <c r="F42" s="21">
        <v>1471.23</v>
      </c>
      <c r="G42" s="21">
        <v>837</v>
      </c>
      <c r="H42" s="17">
        <f t="shared" si="0"/>
        <v>2414.08</v>
      </c>
      <c r="I42" s="17">
        <f t="shared" si="1"/>
        <v>2719.32</v>
      </c>
      <c r="J42" s="17">
        <f t="shared" si="2"/>
        <v>3047.02</v>
      </c>
      <c r="K42" s="32">
        <f t="shared" si="3"/>
        <v>3481.68</v>
      </c>
    </row>
    <row r="43" spans="1:11" s="15" customFormat="1" ht="14.25" customHeight="1">
      <c r="A43" s="29">
        <f>'до 150 кВт'!A43</f>
        <v>45079</v>
      </c>
      <c r="B43" s="16">
        <v>10</v>
      </c>
      <c r="C43" s="21">
        <v>1443.09</v>
      </c>
      <c r="D43" s="21">
        <v>0</v>
      </c>
      <c r="E43" s="21">
        <v>102.3</v>
      </c>
      <c r="F43" s="21">
        <v>1462.75</v>
      </c>
      <c r="G43" s="21">
        <v>837</v>
      </c>
      <c r="H43" s="17">
        <f t="shared" si="0"/>
        <v>2405.6</v>
      </c>
      <c r="I43" s="17">
        <f t="shared" si="1"/>
        <v>2710.84</v>
      </c>
      <c r="J43" s="17">
        <f t="shared" si="2"/>
        <v>3038.54</v>
      </c>
      <c r="K43" s="32">
        <f t="shared" si="3"/>
        <v>3473.2000000000003</v>
      </c>
    </row>
    <row r="44" spans="1:11" s="15" customFormat="1" ht="14.25" customHeight="1">
      <c r="A44" s="29">
        <f>'до 150 кВт'!A44</f>
        <v>45079</v>
      </c>
      <c r="B44" s="16">
        <v>11</v>
      </c>
      <c r="C44" s="21">
        <v>1447.99</v>
      </c>
      <c r="D44" s="21">
        <v>0</v>
      </c>
      <c r="E44" s="21">
        <v>164.17</v>
      </c>
      <c r="F44" s="21">
        <v>1467.65</v>
      </c>
      <c r="G44" s="21">
        <v>837</v>
      </c>
      <c r="H44" s="17">
        <f t="shared" si="0"/>
        <v>2410.5</v>
      </c>
      <c r="I44" s="17">
        <f t="shared" si="1"/>
        <v>2715.7400000000002</v>
      </c>
      <c r="J44" s="17">
        <f t="shared" si="2"/>
        <v>3043.44</v>
      </c>
      <c r="K44" s="32">
        <f t="shared" si="3"/>
        <v>3478.1</v>
      </c>
    </row>
    <row r="45" spans="1:11" s="15" customFormat="1" ht="14.25" customHeight="1">
      <c r="A45" s="29">
        <f>'до 150 кВт'!A45</f>
        <v>45079</v>
      </c>
      <c r="B45" s="16">
        <v>12</v>
      </c>
      <c r="C45" s="21">
        <v>1448.08</v>
      </c>
      <c r="D45" s="21">
        <v>0</v>
      </c>
      <c r="E45" s="21">
        <v>213.59</v>
      </c>
      <c r="F45" s="21">
        <v>1467.74</v>
      </c>
      <c r="G45" s="21">
        <v>837</v>
      </c>
      <c r="H45" s="17">
        <f t="shared" si="0"/>
        <v>2410.5899999999997</v>
      </c>
      <c r="I45" s="17">
        <f t="shared" si="1"/>
        <v>2715.83</v>
      </c>
      <c r="J45" s="17">
        <f t="shared" si="2"/>
        <v>3043.5299999999997</v>
      </c>
      <c r="K45" s="32">
        <f t="shared" si="3"/>
        <v>3478.19</v>
      </c>
    </row>
    <row r="46" spans="1:11" s="15" customFormat="1" ht="14.25" customHeight="1">
      <c r="A46" s="29">
        <f>'до 150 кВт'!A46</f>
        <v>45079</v>
      </c>
      <c r="B46" s="16">
        <v>13</v>
      </c>
      <c r="C46" s="21">
        <v>1453.32</v>
      </c>
      <c r="D46" s="21">
        <v>0</v>
      </c>
      <c r="E46" s="21">
        <v>213.91</v>
      </c>
      <c r="F46" s="21">
        <v>1472.98</v>
      </c>
      <c r="G46" s="21">
        <v>837</v>
      </c>
      <c r="H46" s="17">
        <f t="shared" si="0"/>
        <v>2415.83</v>
      </c>
      <c r="I46" s="17">
        <f t="shared" si="1"/>
        <v>2721.07</v>
      </c>
      <c r="J46" s="17">
        <f t="shared" si="2"/>
        <v>3048.77</v>
      </c>
      <c r="K46" s="32">
        <f t="shared" si="3"/>
        <v>3483.43</v>
      </c>
    </row>
    <row r="47" spans="1:11" s="15" customFormat="1" ht="14.25" customHeight="1">
      <c r="A47" s="29">
        <f>'до 150 кВт'!A47</f>
        <v>45079</v>
      </c>
      <c r="B47" s="16">
        <v>14</v>
      </c>
      <c r="C47" s="21">
        <v>1448.12</v>
      </c>
      <c r="D47" s="21">
        <v>0</v>
      </c>
      <c r="E47" s="21">
        <v>165.26</v>
      </c>
      <c r="F47" s="21">
        <v>1467.78</v>
      </c>
      <c r="G47" s="21">
        <v>837</v>
      </c>
      <c r="H47" s="17">
        <f t="shared" si="0"/>
        <v>2410.6299999999997</v>
      </c>
      <c r="I47" s="17">
        <f t="shared" si="1"/>
        <v>2715.87</v>
      </c>
      <c r="J47" s="17">
        <f t="shared" si="2"/>
        <v>3043.5699999999997</v>
      </c>
      <c r="K47" s="32">
        <f t="shared" si="3"/>
        <v>3478.23</v>
      </c>
    </row>
    <row r="48" spans="1:11" s="15" customFormat="1" ht="14.25" customHeight="1">
      <c r="A48" s="29">
        <f>'до 150 кВт'!A48</f>
        <v>45079</v>
      </c>
      <c r="B48" s="16">
        <v>15</v>
      </c>
      <c r="C48" s="21">
        <v>1437.37</v>
      </c>
      <c r="D48" s="21">
        <v>0</v>
      </c>
      <c r="E48" s="21">
        <v>242.6</v>
      </c>
      <c r="F48" s="21">
        <v>1457.03</v>
      </c>
      <c r="G48" s="21">
        <v>837</v>
      </c>
      <c r="H48" s="17">
        <f t="shared" si="0"/>
        <v>2399.8799999999997</v>
      </c>
      <c r="I48" s="17">
        <f t="shared" si="1"/>
        <v>2705.12</v>
      </c>
      <c r="J48" s="17">
        <f t="shared" si="2"/>
        <v>3032.8199999999997</v>
      </c>
      <c r="K48" s="32">
        <f t="shared" si="3"/>
        <v>3467.48</v>
      </c>
    </row>
    <row r="49" spans="1:11" s="15" customFormat="1" ht="14.25" customHeight="1">
      <c r="A49" s="29">
        <f>'до 150 кВт'!A49</f>
        <v>45079</v>
      </c>
      <c r="B49" s="16">
        <v>16</v>
      </c>
      <c r="C49" s="21">
        <v>1446.96</v>
      </c>
      <c r="D49" s="21">
        <v>0</v>
      </c>
      <c r="E49" s="21">
        <v>236.53</v>
      </c>
      <c r="F49" s="21">
        <v>1466.62</v>
      </c>
      <c r="G49" s="21">
        <v>837</v>
      </c>
      <c r="H49" s="17">
        <f t="shared" si="0"/>
        <v>2409.47</v>
      </c>
      <c r="I49" s="17">
        <f t="shared" si="1"/>
        <v>2714.71</v>
      </c>
      <c r="J49" s="17">
        <f t="shared" si="2"/>
        <v>3042.41</v>
      </c>
      <c r="K49" s="32">
        <f t="shared" si="3"/>
        <v>3477.07</v>
      </c>
    </row>
    <row r="50" spans="1:11" s="15" customFormat="1" ht="14.25" customHeight="1">
      <c r="A50" s="29">
        <f>'до 150 кВт'!A50</f>
        <v>45079</v>
      </c>
      <c r="B50" s="16">
        <v>17</v>
      </c>
      <c r="C50" s="21">
        <v>1455.97</v>
      </c>
      <c r="D50" s="21">
        <v>0</v>
      </c>
      <c r="E50" s="21">
        <v>239</v>
      </c>
      <c r="F50" s="21">
        <v>1475.63</v>
      </c>
      <c r="G50" s="21">
        <v>837</v>
      </c>
      <c r="H50" s="17">
        <f t="shared" si="0"/>
        <v>2418.48</v>
      </c>
      <c r="I50" s="17">
        <f t="shared" si="1"/>
        <v>2723.7200000000003</v>
      </c>
      <c r="J50" s="17">
        <f t="shared" si="2"/>
        <v>3051.42</v>
      </c>
      <c r="K50" s="32">
        <f t="shared" si="3"/>
        <v>3486.0800000000004</v>
      </c>
    </row>
    <row r="51" spans="1:11" s="15" customFormat="1" ht="14.25" customHeight="1">
      <c r="A51" s="29">
        <f>'до 150 кВт'!A51</f>
        <v>45079</v>
      </c>
      <c r="B51" s="16">
        <v>18</v>
      </c>
      <c r="C51" s="21">
        <v>1654.84</v>
      </c>
      <c r="D51" s="21">
        <v>0</v>
      </c>
      <c r="E51" s="21">
        <v>32.5</v>
      </c>
      <c r="F51" s="21">
        <v>1674.5</v>
      </c>
      <c r="G51" s="21">
        <v>837</v>
      </c>
      <c r="H51" s="17">
        <f t="shared" si="0"/>
        <v>2617.35</v>
      </c>
      <c r="I51" s="17">
        <f t="shared" si="1"/>
        <v>2922.59</v>
      </c>
      <c r="J51" s="17">
        <f t="shared" si="2"/>
        <v>3250.29</v>
      </c>
      <c r="K51" s="32">
        <f t="shared" si="3"/>
        <v>3684.9500000000003</v>
      </c>
    </row>
    <row r="52" spans="1:11" s="15" customFormat="1" ht="14.25" customHeight="1">
      <c r="A52" s="29">
        <f>'до 150 кВт'!A52</f>
        <v>45079</v>
      </c>
      <c r="B52" s="16">
        <v>19</v>
      </c>
      <c r="C52" s="21">
        <v>1980.03</v>
      </c>
      <c r="D52" s="21">
        <v>0</v>
      </c>
      <c r="E52" s="21">
        <v>87.57</v>
      </c>
      <c r="F52" s="21">
        <v>1999.69</v>
      </c>
      <c r="G52" s="21">
        <v>837</v>
      </c>
      <c r="H52" s="17">
        <f t="shared" si="0"/>
        <v>2942.54</v>
      </c>
      <c r="I52" s="17">
        <f t="shared" si="1"/>
        <v>3247.78</v>
      </c>
      <c r="J52" s="17">
        <f t="shared" si="2"/>
        <v>3575.48</v>
      </c>
      <c r="K52" s="32">
        <f t="shared" si="3"/>
        <v>4010.14</v>
      </c>
    </row>
    <row r="53" spans="1:11" s="15" customFormat="1" ht="14.25" customHeight="1">
      <c r="A53" s="29">
        <f>'до 150 кВт'!A53</f>
        <v>45079</v>
      </c>
      <c r="B53" s="16">
        <v>20</v>
      </c>
      <c r="C53" s="21">
        <v>1989.66</v>
      </c>
      <c r="D53" s="21">
        <v>0</v>
      </c>
      <c r="E53" s="21">
        <v>334.26</v>
      </c>
      <c r="F53" s="21">
        <v>2009.32</v>
      </c>
      <c r="G53" s="21">
        <v>837</v>
      </c>
      <c r="H53" s="17">
        <f t="shared" si="0"/>
        <v>2952.1699999999996</v>
      </c>
      <c r="I53" s="17">
        <f t="shared" si="1"/>
        <v>3257.41</v>
      </c>
      <c r="J53" s="17">
        <f t="shared" si="2"/>
        <v>3585.1099999999997</v>
      </c>
      <c r="K53" s="32">
        <f t="shared" si="3"/>
        <v>4019.77</v>
      </c>
    </row>
    <row r="54" spans="1:11" s="15" customFormat="1" ht="14.25" customHeight="1">
      <c r="A54" s="29">
        <f>'до 150 кВт'!A54</f>
        <v>45079</v>
      </c>
      <c r="B54" s="16">
        <v>21</v>
      </c>
      <c r="C54" s="21">
        <v>1980.67</v>
      </c>
      <c r="D54" s="21">
        <v>0</v>
      </c>
      <c r="E54" s="21">
        <v>650.54</v>
      </c>
      <c r="F54" s="21">
        <v>2000.33</v>
      </c>
      <c r="G54" s="21">
        <v>837</v>
      </c>
      <c r="H54" s="17">
        <f t="shared" si="0"/>
        <v>2943.18</v>
      </c>
      <c r="I54" s="17">
        <f t="shared" si="1"/>
        <v>3248.42</v>
      </c>
      <c r="J54" s="17">
        <f t="shared" si="2"/>
        <v>3576.12</v>
      </c>
      <c r="K54" s="32">
        <f t="shared" si="3"/>
        <v>4010.78</v>
      </c>
    </row>
    <row r="55" spans="1:11" s="15" customFormat="1" ht="14.25" customHeight="1">
      <c r="A55" s="29">
        <f>'до 150 кВт'!A55</f>
        <v>45079</v>
      </c>
      <c r="B55" s="16">
        <v>22</v>
      </c>
      <c r="C55" s="21">
        <v>1531.81</v>
      </c>
      <c r="D55" s="21">
        <v>0</v>
      </c>
      <c r="E55" s="21">
        <v>455.25</v>
      </c>
      <c r="F55" s="21">
        <v>1551.47</v>
      </c>
      <c r="G55" s="21">
        <v>837</v>
      </c>
      <c r="H55" s="17">
        <f t="shared" si="0"/>
        <v>2494.32</v>
      </c>
      <c r="I55" s="17">
        <f t="shared" si="1"/>
        <v>2799.5600000000004</v>
      </c>
      <c r="J55" s="17">
        <f t="shared" si="2"/>
        <v>3127.26</v>
      </c>
      <c r="K55" s="32">
        <f t="shared" si="3"/>
        <v>3561.9200000000005</v>
      </c>
    </row>
    <row r="56" spans="1:11" s="15" customFormat="1" ht="14.25" customHeight="1">
      <c r="A56" s="29">
        <f>'до 150 кВт'!A56</f>
        <v>45079</v>
      </c>
      <c r="B56" s="16">
        <v>23</v>
      </c>
      <c r="C56" s="21">
        <v>1480.9</v>
      </c>
      <c r="D56" s="21">
        <v>0</v>
      </c>
      <c r="E56" s="21">
        <v>438.06</v>
      </c>
      <c r="F56" s="21">
        <v>1500.56</v>
      </c>
      <c r="G56" s="21">
        <v>837</v>
      </c>
      <c r="H56" s="17">
        <f t="shared" si="0"/>
        <v>2443.41</v>
      </c>
      <c r="I56" s="17">
        <f t="shared" si="1"/>
        <v>2748.65</v>
      </c>
      <c r="J56" s="17">
        <f t="shared" si="2"/>
        <v>3076.35</v>
      </c>
      <c r="K56" s="32">
        <f t="shared" si="3"/>
        <v>3511.0099999999998</v>
      </c>
    </row>
    <row r="57" spans="1:11" s="15" customFormat="1" ht="14.25" customHeight="1">
      <c r="A57" s="29">
        <f>'до 150 кВт'!A57</f>
        <v>45080</v>
      </c>
      <c r="B57" s="16">
        <v>0</v>
      </c>
      <c r="C57" s="21">
        <v>1295.68</v>
      </c>
      <c r="D57" s="21">
        <v>0</v>
      </c>
      <c r="E57" s="21">
        <v>194.77</v>
      </c>
      <c r="F57" s="21">
        <v>1315.34</v>
      </c>
      <c r="G57" s="21">
        <v>837</v>
      </c>
      <c r="H57" s="17">
        <f t="shared" si="0"/>
        <v>2258.19</v>
      </c>
      <c r="I57" s="17">
        <f t="shared" si="1"/>
        <v>2563.4300000000003</v>
      </c>
      <c r="J57" s="17">
        <f t="shared" si="2"/>
        <v>2891.13</v>
      </c>
      <c r="K57" s="32">
        <f t="shared" si="3"/>
        <v>3325.7900000000004</v>
      </c>
    </row>
    <row r="58" spans="1:11" s="15" customFormat="1" ht="14.25" customHeight="1">
      <c r="A58" s="29">
        <f>'до 150 кВт'!A58</f>
        <v>45080</v>
      </c>
      <c r="B58" s="16">
        <v>1</v>
      </c>
      <c r="C58" s="21">
        <v>1246.3</v>
      </c>
      <c r="D58" s="21">
        <v>0</v>
      </c>
      <c r="E58" s="21">
        <v>151.64</v>
      </c>
      <c r="F58" s="21">
        <v>1265.96</v>
      </c>
      <c r="G58" s="21">
        <v>837</v>
      </c>
      <c r="H58" s="17">
        <f t="shared" si="0"/>
        <v>2208.81</v>
      </c>
      <c r="I58" s="17">
        <f t="shared" si="1"/>
        <v>2514.05</v>
      </c>
      <c r="J58" s="17">
        <f t="shared" si="2"/>
        <v>2841.75</v>
      </c>
      <c r="K58" s="32">
        <f t="shared" si="3"/>
        <v>3276.4100000000003</v>
      </c>
    </row>
    <row r="59" spans="1:11" s="15" customFormat="1" ht="14.25" customHeight="1">
      <c r="A59" s="29">
        <f>'до 150 кВт'!A59</f>
        <v>45080</v>
      </c>
      <c r="B59" s="16">
        <v>2</v>
      </c>
      <c r="C59" s="21">
        <v>1147.09</v>
      </c>
      <c r="D59" s="21">
        <v>0</v>
      </c>
      <c r="E59" s="21">
        <v>51.1</v>
      </c>
      <c r="F59" s="21">
        <v>1166.75</v>
      </c>
      <c r="G59" s="21">
        <v>837</v>
      </c>
      <c r="H59" s="17">
        <f t="shared" si="0"/>
        <v>2109.6</v>
      </c>
      <c r="I59" s="17">
        <f t="shared" si="1"/>
        <v>2414.84</v>
      </c>
      <c r="J59" s="17">
        <f t="shared" si="2"/>
        <v>2742.54</v>
      </c>
      <c r="K59" s="32">
        <f t="shared" si="3"/>
        <v>3177.2000000000003</v>
      </c>
    </row>
    <row r="60" spans="1:11" s="15" customFormat="1" ht="14.25" customHeight="1">
      <c r="A60" s="29">
        <f>'до 150 кВт'!A60</f>
        <v>45080</v>
      </c>
      <c r="B60" s="16">
        <v>3</v>
      </c>
      <c r="C60" s="21">
        <v>1142.79</v>
      </c>
      <c r="D60" s="21">
        <v>0</v>
      </c>
      <c r="E60" s="21">
        <v>74.69</v>
      </c>
      <c r="F60" s="21">
        <v>1162.45</v>
      </c>
      <c r="G60" s="21">
        <v>837</v>
      </c>
      <c r="H60" s="17">
        <f t="shared" si="0"/>
        <v>2105.3</v>
      </c>
      <c r="I60" s="17">
        <f t="shared" si="1"/>
        <v>2410.5400000000004</v>
      </c>
      <c r="J60" s="17">
        <f t="shared" si="2"/>
        <v>2738.2400000000002</v>
      </c>
      <c r="K60" s="32">
        <f t="shared" si="3"/>
        <v>3172.9</v>
      </c>
    </row>
    <row r="61" spans="1:11" s="15" customFormat="1" ht="14.25" customHeight="1">
      <c r="A61" s="29">
        <f>'до 150 кВт'!A61</f>
        <v>45080</v>
      </c>
      <c r="B61" s="16">
        <v>4</v>
      </c>
      <c r="C61" s="21">
        <v>1237.87</v>
      </c>
      <c r="D61" s="21">
        <v>13.55</v>
      </c>
      <c r="E61" s="21">
        <v>0</v>
      </c>
      <c r="F61" s="21">
        <v>1257.53</v>
      </c>
      <c r="G61" s="21">
        <v>837</v>
      </c>
      <c r="H61" s="17">
        <f t="shared" si="0"/>
        <v>2200.3799999999997</v>
      </c>
      <c r="I61" s="17">
        <f t="shared" si="1"/>
        <v>2505.62</v>
      </c>
      <c r="J61" s="17">
        <f t="shared" si="2"/>
        <v>2833.3199999999997</v>
      </c>
      <c r="K61" s="32">
        <f t="shared" si="3"/>
        <v>3267.98</v>
      </c>
    </row>
    <row r="62" spans="1:11" s="15" customFormat="1" ht="14.25" customHeight="1">
      <c r="A62" s="29">
        <f>'до 150 кВт'!A62</f>
        <v>45080</v>
      </c>
      <c r="B62" s="16">
        <v>5</v>
      </c>
      <c r="C62" s="21">
        <v>1281.34</v>
      </c>
      <c r="D62" s="21">
        <v>1.63</v>
      </c>
      <c r="E62" s="21">
        <v>0</v>
      </c>
      <c r="F62" s="21">
        <v>1301</v>
      </c>
      <c r="G62" s="21">
        <v>837</v>
      </c>
      <c r="H62" s="17">
        <f t="shared" si="0"/>
        <v>2243.85</v>
      </c>
      <c r="I62" s="17">
        <f t="shared" si="1"/>
        <v>2549.09</v>
      </c>
      <c r="J62" s="17">
        <f t="shared" si="2"/>
        <v>2876.79</v>
      </c>
      <c r="K62" s="32">
        <f t="shared" si="3"/>
        <v>3311.4500000000003</v>
      </c>
    </row>
    <row r="63" spans="1:11" s="15" customFormat="1" ht="14.25" customHeight="1">
      <c r="A63" s="29">
        <f>'до 150 кВт'!A63</f>
        <v>45080</v>
      </c>
      <c r="B63" s="16">
        <v>6</v>
      </c>
      <c r="C63" s="21">
        <v>1569.73</v>
      </c>
      <c r="D63" s="21">
        <v>103.3</v>
      </c>
      <c r="E63" s="21">
        <v>0</v>
      </c>
      <c r="F63" s="21">
        <v>1589.39</v>
      </c>
      <c r="G63" s="21">
        <v>837</v>
      </c>
      <c r="H63" s="17">
        <f t="shared" si="0"/>
        <v>2532.2400000000002</v>
      </c>
      <c r="I63" s="17">
        <f t="shared" si="1"/>
        <v>2837.4800000000005</v>
      </c>
      <c r="J63" s="17">
        <f t="shared" si="2"/>
        <v>3165.1800000000003</v>
      </c>
      <c r="K63" s="32">
        <f t="shared" si="3"/>
        <v>3599.8400000000006</v>
      </c>
    </row>
    <row r="64" spans="1:11" s="15" customFormat="1" ht="14.25" customHeight="1">
      <c r="A64" s="29">
        <f>'до 150 кВт'!A64</f>
        <v>45080</v>
      </c>
      <c r="B64" s="16">
        <v>7</v>
      </c>
      <c r="C64" s="21">
        <v>1806.97</v>
      </c>
      <c r="D64" s="21">
        <v>0</v>
      </c>
      <c r="E64" s="21">
        <v>91.3</v>
      </c>
      <c r="F64" s="21">
        <v>1826.63</v>
      </c>
      <c r="G64" s="21">
        <v>837</v>
      </c>
      <c r="H64" s="17">
        <f t="shared" si="0"/>
        <v>2769.48</v>
      </c>
      <c r="I64" s="17">
        <f t="shared" si="1"/>
        <v>3074.7200000000003</v>
      </c>
      <c r="J64" s="17">
        <f t="shared" si="2"/>
        <v>3402.42</v>
      </c>
      <c r="K64" s="32">
        <f t="shared" si="3"/>
        <v>3837.0800000000004</v>
      </c>
    </row>
    <row r="65" spans="1:11" s="15" customFormat="1" ht="14.25" customHeight="1">
      <c r="A65" s="29">
        <f>'до 150 кВт'!A65</f>
        <v>45080</v>
      </c>
      <c r="B65" s="16">
        <v>8</v>
      </c>
      <c r="C65" s="21">
        <v>1870.11</v>
      </c>
      <c r="D65" s="21">
        <v>123.48</v>
      </c>
      <c r="E65" s="21">
        <v>0</v>
      </c>
      <c r="F65" s="21">
        <v>1889.77</v>
      </c>
      <c r="G65" s="21">
        <v>837</v>
      </c>
      <c r="H65" s="17">
        <f t="shared" si="0"/>
        <v>2832.62</v>
      </c>
      <c r="I65" s="17">
        <f t="shared" si="1"/>
        <v>3137.86</v>
      </c>
      <c r="J65" s="17">
        <f t="shared" si="2"/>
        <v>3465.56</v>
      </c>
      <c r="K65" s="32">
        <f t="shared" si="3"/>
        <v>3900.22</v>
      </c>
    </row>
    <row r="66" spans="1:11" s="15" customFormat="1" ht="14.25" customHeight="1">
      <c r="A66" s="29">
        <f>'до 150 кВт'!A66</f>
        <v>45080</v>
      </c>
      <c r="B66" s="16">
        <v>9</v>
      </c>
      <c r="C66" s="21">
        <v>1994.58</v>
      </c>
      <c r="D66" s="21">
        <v>0</v>
      </c>
      <c r="E66" s="21">
        <v>112.73</v>
      </c>
      <c r="F66" s="21">
        <v>2014.24</v>
      </c>
      <c r="G66" s="21">
        <v>837</v>
      </c>
      <c r="H66" s="17">
        <f t="shared" si="0"/>
        <v>2957.0899999999997</v>
      </c>
      <c r="I66" s="17">
        <f t="shared" si="1"/>
        <v>3262.33</v>
      </c>
      <c r="J66" s="17">
        <f t="shared" si="2"/>
        <v>3590.0299999999997</v>
      </c>
      <c r="K66" s="32">
        <f t="shared" si="3"/>
        <v>4024.69</v>
      </c>
    </row>
    <row r="67" spans="1:11" s="15" customFormat="1" ht="14.25" customHeight="1">
      <c r="A67" s="29">
        <f>'до 150 кВт'!A67</f>
        <v>45080</v>
      </c>
      <c r="B67" s="16">
        <v>10</v>
      </c>
      <c r="C67" s="21">
        <v>1925.76</v>
      </c>
      <c r="D67" s="21">
        <v>0</v>
      </c>
      <c r="E67" s="21">
        <v>486.9</v>
      </c>
      <c r="F67" s="21">
        <v>1945.42</v>
      </c>
      <c r="G67" s="21">
        <v>837</v>
      </c>
      <c r="H67" s="17">
        <f t="shared" si="0"/>
        <v>2888.27</v>
      </c>
      <c r="I67" s="17">
        <f t="shared" si="1"/>
        <v>3193.51</v>
      </c>
      <c r="J67" s="17">
        <f t="shared" si="2"/>
        <v>3521.21</v>
      </c>
      <c r="K67" s="32">
        <f t="shared" si="3"/>
        <v>3955.8700000000003</v>
      </c>
    </row>
    <row r="68" spans="1:11" s="15" customFormat="1" ht="14.25" customHeight="1">
      <c r="A68" s="29">
        <f>'до 150 кВт'!A68</f>
        <v>45080</v>
      </c>
      <c r="B68" s="16">
        <v>11</v>
      </c>
      <c r="C68" s="21">
        <v>1907.02</v>
      </c>
      <c r="D68" s="21">
        <v>0</v>
      </c>
      <c r="E68" s="21">
        <v>542.09</v>
      </c>
      <c r="F68" s="21">
        <v>1926.68</v>
      </c>
      <c r="G68" s="21">
        <v>837</v>
      </c>
      <c r="H68" s="17">
        <f t="shared" si="0"/>
        <v>2869.53</v>
      </c>
      <c r="I68" s="17">
        <f t="shared" si="1"/>
        <v>3174.7700000000004</v>
      </c>
      <c r="J68" s="17">
        <f t="shared" si="2"/>
        <v>3502.4700000000003</v>
      </c>
      <c r="K68" s="32">
        <f t="shared" si="3"/>
        <v>3937.1300000000006</v>
      </c>
    </row>
    <row r="69" spans="1:11" s="15" customFormat="1" ht="14.25" customHeight="1">
      <c r="A69" s="29">
        <f>'до 150 кВт'!A69</f>
        <v>45080</v>
      </c>
      <c r="B69" s="16">
        <v>12</v>
      </c>
      <c r="C69" s="21">
        <v>1859.22</v>
      </c>
      <c r="D69" s="21">
        <v>0</v>
      </c>
      <c r="E69" s="21">
        <v>373.68</v>
      </c>
      <c r="F69" s="21">
        <v>1878.88</v>
      </c>
      <c r="G69" s="21">
        <v>837</v>
      </c>
      <c r="H69" s="17">
        <f t="shared" si="0"/>
        <v>2821.73</v>
      </c>
      <c r="I69" s="17">
        <f t="shared" si="1"/>
        <v>3126.9700000000003</v>
      </c>
      <c r="J69" s="17">
        <f t="shared" si="2"/>
        <v>3454.67</v>
      </c>
      <c r="K69" s="32">
        <f t="shared" si="3"/>
        <v>3889.3300000000004</v>
      </c>
    </row>
    <row r="70" spans="1:11" s="15" customFormat="1" ht="14.25" customHeight="1">
      <c r="A70" s="29">
        <f>'до 150 кВт'!A70</f>
        <v>45080</v>
      </c>
      <c r="B70" s="16">
        <v>13</v>
      </c>
      <c r="C70" s="21">
        <v>1851.02</v>
      </c>
      <c r="D70" s="21">
        <v>0</v>
      </c>
      <c r="E70" s="21">
        <v>374.66</v>
      </c>
      <c r="F70" s="21">
        <v>1870.68</v>
      </c>
      <c r="G70" s="21">
        <v>837</v>
      </c>
      <c r="H70" s="17">
        <f t="shared" si="0"/>
        <v>2813.53</v>
      </c>
      <c r="I70" s="17">
        <f t="shared" si="1"/>
        <v>3118.7700000000004</v>
      </c>
      <c r="J70" s="17">
        <f t="shared" si="2"/>
        <v>3446.4700000000003</v>
      </c>
      <c r="K70" s="32">
        <f t="shared" si="3"/>
        <v>3881.1300000000006</v>
      </c>
    </row>
    <row r="71" spans="1:11" s="15" customFormat="1" ht="14.25" customHeight="1">
      <c r="A71" s="29">
        <f>'до 150 кВт'!A71</f>
        <v>45080</v>
      </c>
      <c r="B71" s="16">
        <v>14</v>
      </c>
      <c r="C71" s="21">
        <v>1836.37</v>
      </c>
      <c r="D71" s="21">
        <v>0</v>
      </c>
      <c r="E71" s="21">
        <v>632.8</v>
      </c>
      <c r="F71" s="21">
        <v>1856.03</v>
      </c>
      <c r="G71" s="21">
        <v>837</v>
      </c>
      <c r="H71" s="17">
        <f t="shared" si="0"/>
        <v>2798.8799999999997</v>
      </c>
      <c r="I71" s="17">
        <f t="shared" si="1"/>
        <v>3104.12</v>
      </c>
      <c r="J71" s="17">
        <f t="shared" si="2"/>
        <v>3431.8199999999997</v>
      </c>
      <c r="K71" s="32">
        <f t="shared" si="3"/>
        <v>3866.48</v>
      </c>
    </row>
    <row r="72" spans="1:11" s="15" customFormat="1" ht="14.25" customHeight="1">
      <c r="A72" s="29">
        <f>'до 150 кВт'!A72</f>
        <v>45080</v>
      </c>
      <c r="B72" s="16">
        <v>15</v>
      </c>
      <c r="C72" s="21">
        <v>1823.48</v>
      </c>
      <c r="D72" s="21">
        <v>0</v>
      </c>
      <c r="E72" s="21">
        <v>345.04</v>
      </c>
      <c r="F72" s="21">
        <v>1843.14</v>
      </c>
      <c r="G72" s="21">
        <v>837</v>
      </c>
      <c r="H72" s="17">
        <f t="shared" si="0"/>
        <v>2785.9900000000002</v>
      </c>
      <c r="I72" s="17">
        <f t="shared" si="1"/>
        <v>3091.2300000000005</v>
      </c>
      <c r="J72" s="17">
        <f t="shared" si="2"/>
        <v>3418.9300000000003</v>
      </c>
      <c r="K72" s="32">
        <f t="shared" si="3"/>
        <v>3853.5900000000006</v>
      </c>
    </row>
    <row r="73" spans="1:11" s="15" customFormat="1" ht="14.25" customHeight="1">
      <c r="A73" s="29">
        <f>'до 150 кВт'!A73</f>
        <v>45080</v>
      </c>
      <c r="B73" s="16">
        <v>16</v>
      </c>
      <c r="C73" s="21">
        <v>1830.17</v>
      </c>
      <c r="D73" s="21">
        <v>0</v>
      </c>
      <c r="E73" s="21">
        <v>314.04</v>
      </c>
      <c r="F73" s="21">
        <v>1849.83</v>
      </c>
      <c r="G73" s="21">
        <v>837</v>
      </c>
      <c r="H73" s="17">
        <f t="shared" si="0"/>
        <v>2792.68</v>
      </c>
      <c r="I73" s="17">
        <f t="shared" si="1"/>
        <v>3097.92</v>
      </c>
      <c r="J73" s="17">
        <f t="shared" si="2"/>
        <v>3425.62</v>
      </c>
      <c r="K73" s="32">
        <f t="shared" si="3"/>
        <v>3860.28</v>
      </c>
    </row>
    <row r="74" spans="1:11" s="15" customFormat="1" ht="14.25" customHeight="1">
      <c r="A74" s="29">
        <f>'до 150 кВт'!A74</f>
        <v>45080</v>
      </c>
      <c r="B74" s="16">
        <v>17</v>
      </c>
      <c r="C74" s="21">
        <v>1833.35</v>
      </c>
      <c r="D74" s="21">
        <v>0</v>
      </c>
      <c r="E74" s="21">
        <v>338.78</v>
      </c>
      <c r="F74" s="21">
        <v>1853.01</v>
      </c>
      <c r="G74" s="21">
        <v>837</v>
      </c>
      <c r="H74" s="17">
        <f aca="true" t="shared" si="4" ref="H74:H137">SUM($F74,$G74,$N$5,$N$7)</f>
        <v>2795.86</v>
      </c>
      <c r="I74" s="17">
        <f aca="true" t="shared" si="5" ref="I74:I137">SUM($F74,$G74,$O$5,$O$7)</f>
        <v>3101.1000000000004</v>
      </c>
      <c r="J74" s="17">
        <f aca="true" t="shared" si="6" ref="J74:J137">SUM($F74,$G74,$P$5,$P$7)</f>
        <v>3428.8</v>
      </c>
      <c r="K74" s="32">
        <f aca="true" t="shared" si="7" ref="K74:K137">SUM($F74,$G74,$Q$5,$Q$7)</f>
        <v>3863.4600000000005</v>
      </c>
    </row>
    <row r="75" spans="1:11" s="15" customFormat="1" ht="14.25" customHeight="1">
      <c r="A75" s="29">
        <f>'до 150 кВт'!A75</f>
        <v>45080</v>
      </c>
      <c r="B75" s="16">
        <v>18</v>
      </c>
      <c r="C75" s="21">
        <v>1826.7</v>
      </c>
      <c r="D75" s="21">
        <v>31.53</v>
      </c>
      <c r="E75" s="21">
        <v>0</v>
      </c>
      <c r="F75" s="21">
        <v>1846.36</v>
      </c>
      <c r="G75" s="21">
        <v>837</v>
      </c>
      <c r="H75" s="17">
        <f t="shared" si="4"/>
        <v>2789.2099999999996</v>
      </c>
      <c r="I75" s="17">
        <f t="shared" si="5"/>
        <v>3094.45</v>
      </c>
      <c r="J75" s="17">
        <f t="shared" si="6"/>
        <v>3422.1499999999996</v>
      </c>
      <c r="K75" s="32">
        <f t="shared" si="7"/>
        <v>3856.81</v>
      </c>
    </row>
    <row r="76" spans="1:11" s="15" customFormat="1" ht="14.25" customHeight="1">
      <c r="A76" s="29">
        <f>'до 150 кВт'!A76</f>
        <v>45080</v>
      </c>
      <c r="B76" s="16">
        <v>19</v>
      </c>
      <c r="C76" s="21">
        <v>1991.06</v>
      </c>
      <c r="D76" s="21">
        <v>0</v>
      </c>
      <c r="E76" s="21">
        <v>32.29</v>
      </c>
      <c r="F76" s="21">
        <v>2010.72</v>
      </c>
      <c r="G76" s="21">
        <v>837</v>
      </c>
      <c r="H76" s="17">
        <f t="shared" si="4"/>
        <v>2953.57</v>
      </c>
      <c r="I76" s="17">
        <f t="shared" si="5"/>
        <v>3258.8100000000004</v>
      </c>
      <c r="J76" s="17">
        <f t="shared" si="6"/>
        <v>3586.51</v>
      </c>
      <c r="K76" s="32">
        <f t="shared" si="7"/>
        <v>4021.1700000000005</v>
      </c>
    </row>
    <row r="77" spans="1:11" s="15" customFormat="1" ht="14.25" customHeight="1">
      <c r="A77" s="29">
        <f>'до 150 кВт'!A77</f>
        <v>45080</v>
      </c>
      <c r="B77" s="16">
        <v>20</v>
      </c>
      <c r="C77" s="21">
        <v>2008.09</v>
      </c>
      <c r="D77" s="21">
        <v>0</v>
      </c>
      <c r="E77" s="21">
        <v>70.89</v>
      </c>
      <c r="F77" s="21">
        <v>2027.75</v>
      </c>
      <c r="G77" s="21">
        <v>837</v>
      </c>
      <c r="H77" s="17">
        <f t="shared" si="4"/>
        <v>2970.6</v>
      </c>
      <c r="I77" s="17">
        <f t="shared" si="5"/>
        <v>3275.84</v>
      </c>
      <c r="J77" s="17">
        <f t="shared" si="6"/>
        <v>3603.54</v>
      </c>
      <c r="K77" s="32">
        <f t="shared" si="7"/>
        <v>4038.2000000000003</v>
      </c>
    </row>
    <row r="78" spans="1:11" s="15" customFormat="1" ht="14.25" customHeight="1">
      <c r="A78" s="29">
        <f>'до 150 кВт'!A78</f>
        <v>45080</v>
      </c>
      <c r="B78" s="16">
        <v>21</v>
      </c>
      <c r="C78" s="21">
        <v>2005.67</v>
      </c>
      <c r="D78" s="21">
        <v>0</v>
      </c>
      <c r="E78" s="21">
        <v>37.3</v>
      </c>
      <c r="F78" s="21">
        <v>2025.33</v>
      </c>
      <c r="G78" s="21">
        <v>837</v>
      </c>
      <c r="H78" s="17">
        <f t="shared" si="4"/>
        <v>2968.18</v>
      </c>
      <c r="I78" s="17">
        <f t="shared" si="5"/>
        <v>3273.42</v>
      </c>
      <c r="J78" s="17">
        <f t="shared" si="6"/>
        <v>3601.12</v>
      </c>
      <c r="K78" s="32">
        <f t="shared" si="7"/>
        <v>4035.78</v>
      </c>
    </row>
    <row r="79" spans="1:11" s="15" customFormat="1" ht="14.25" customHeight="1">
      <c r="A79" s="29">
        <f>'до 150 кВт'!A79</f>
        <v>45080</v>
      </c>
      <c r="B79" s="16">
        <v>22</v>
      </c>
      <c r="C79" s="21">
        <v>1991.38</v>
      </c>
      <c r="D79" s="21">
        <v>0</v>
      </c>
      <c r="E79" s="21">
        <v>976.05</v>
      </c>
      <c r="F79" s="21">
        <v>2011.04</v>
      </c>
      <c r="G79" s="21">
        <v>837</v>
      </c>
      <c r="H79" s="17">
        <f t="shared" si="4"/>
        <v>2953.89</v>
      </c>
      <c r="I79" s="17">
        <f t="shared" si="5"/>
        <v>3259.13</v>
      </c>
      <c r="J79" s="17">
        <f t="shared" si="6"/>
        <v>3586.83</v>
      </c>
      <c r="K79" s="32">
        <f t="shared" si="7"/>
        <v>4021.4900000000002</v>
      </c>
    </row>
    <row r="80" spans="1:11" s="15" customFormat="1" ht="14.25" customHeight="1">
      <c r="A80" s="29">
        <f>'до 150 кВт'!A80</f>
        <v>45080</v>
      </c>
      <c r="B80" s="16">
        <v>23</v>
      </c>
      <c r="C80" s="21">
        <v>1684.02</v>
      </c>
      <c r="D80" s="21">
        <v>0</v>
      </c>
      <c r="E80" s="21">
        <v>632.23</v>
      </c>
      <c r="F80" s="21">
        <v>1703.68</v>
      </c>
      <c r="G80" s="21">
        <v>837</v>
      </c>
      <c r="H80" s="17">
        <f t="shared" si="4"/>
        <v>2646.53</v>
      </c>
      <c r="I80" s="17">
        <f t="shared" si="5"/>
        <v>2951.7700000000004</v>
      </c>
      <c r="J80" s="17">
        <f t="shared" si="6"/>
        <v>3279.4700000000003</v>
      </c>
      <c r="K80" s="32">
        <f t="shared" si="7"/>
        <v>3714.1300000000006</v>
      </c>
    </row>
    <row r="81" spans="1:11" s="15" customFormat="1" ht="14.25" customHeight="1">
      <c r="A81" s="29">
        <f>'до 150 кВт'!A81</f>
        <v>45081</v>
      </c>
      <c r="B81" s="16">
        <v>0</v>
      </c>
      <c r="C81" s="21">
        <v>1277.13</v>
      </c>
      <c r="D81" s="21">
        <v>0</v>
      </c>
      <c r="E81" s="21">
        <v>125.28</v>
      </c>
      <c r="F81" s="21">
        <v>1296.79</v>
      </c>
      <c r="G81" s="21">
        <v>837</v>
      </c>
      <c r="H81" s="17">
        <f t="shared" si="4"/>
        <v>2239.64</v>
      </c>
      <c r="I81" s="17">
        <f t="shared" si="5"/>
        <v>2544.88</v>
      </c>
      <c r="J81" s="17">
        <f t="shared" si="6"/>
        <v>2872.58</v>
      </c>
      <c r="K81" s="32">
        <f t="shared" si="7"/>
        <v>3307.2400000000002</v>
      </c>
    </row>
    <row r="82" spans="1:11" s="15" customFormat="1" ht="14.25" customHeight="1">
      <c r="A82" s="29">
        <f>'до 150 кВт'!A82</f>
        <v>45081</v>
      </c>
      <c r="B82" s="16">
        <v>1</v>
      </c>
      <c r="C82" s="21">
        <v>1187.99</v>
      </c>
      <c r="D82" s="21">
        <v>0</v>
      </c>
      <c r="E82" s="21">
        <v>74.87</v>
      </c>
      <c r="F82" s="21">
        <v>1207.65</v>
      </c>
      <c r="G82" s="21">
        <v>837</v>
      </c>
      <c r="H82" s="17">
        <f t="shared" si="4"/>
        <v>2150.5</v>
      </c>
      <c r="I82" s="17">
        <f t="shared" si="5"/>
        <v>2455.7400000000002</v>
      </c>
      <c r="J82" s="17">
        <f t="shared" si="6"/>
        <v>2783.44</v>
      </c>
      <c r="K82" s="32">
        <f t="shared" si="7"/>
        <v>3218.1</v>
      </c>
    </row>
    <row r="83" spans="1:11" s="15" customFormat="1" ht="14.25" customHeight="1">
      <c r="A83" s="29">
        <f>'до 150 кВт'!A83</f>
        <v>45081</v>
      </c>
      <c r="B83" s="16">
        <v>2</v>
      </c>
      <c r="C83" s="21">
        <v>1103.27</v>
      </c>
      <c r="D83" s="21">
        <v>0</v>
      </c>
      <c r="E83" s="21">
        <v>18.99</v>
      </c>
      <c r="F83" s="21">
        <v>1122.93</v>
      </c>
      <c r="G83" s="21">
        <v>837</v>
      </c>
      <c r="H83" s="17">
        <f t="shared" si="4"/>
        <v>2065.78</v>
      </c>
      <c r="I83" s="17">
        <f t="shared" si="5"/>
        <v>2371.02</v>
      </c>
      <c r="J83" s="17">
        <f t="shared" si="6"/>
        <v>2698.7200000000003</v>
      </c>
      <c r="K83" s="32">
        <f t="shared" si="7"/>
        <v>3133.38</v>
      </c>
    </row>
    <row r="84" spans="1:11" s="15" customFormat="1" ht="14.25" customHeight="1">
      <c r="A84" s="29">
        <f>'до 150 кВт'!A84</f>
        <v>45081</v>
      </c>
      <c r="B84" s="16">
        <v>3</v>
      </c>
      <c r="C84" s="21">
        <v>1118.79</v>
      </c>
      <c r="D84" s="21">
        <v>50.92</v>
      </c>
      <c r="E84" s="21">
        <v>0</v>
      </c>
      <c r="F84" s="21">
        <v>1138.45</v>
      </c>
      <c r="G84" s="21">
        <v>837</v>
      </c>
      <c r="H84" s="17">
        <f t="shared" si="4"/>
        <v>2081.3</v>
      </c>
      <c r="I84" s="17">
        <f t="shared" si="5"/>
        <v>2386.5400000000004</v>
      </c>
      <c r="J84" s="17">
        <f t="shared" si="6"/>
        <v>2714.2400000000002</v>
      </c>
      <c r="K84" s="32">
        <f t="shared" si="7"/>
        <v>3148.9</v>
      </c>
    </row>
    <row r="85" spans="1:11" s="15" customFormat="1" ht="14.25" customHeight="1">
      <c r="A85" s="29">
        <f>'до 150 кВт'!A85</f>
        <v>45081</v>
      </c>
      <c r="B85" s="16">
        <v>4</v>
      </c>
      <c r="C85" s="21">
        <v>1283.25</v>
      </c>
      <c r="D85" s="21">
        <v>0</v>
      </c>
      <c r="E85" s="21">
        <v>18.97</v>
      </c>
      <c r="F85" s="21">
        <v>1302.91</v>
      </c>
      <c r="G85" s="21">
        <v>837</v>
      </c>
      <c r="H85" s="17">
        <f t="shared" si="4"/>
        <v>2245.7599999999998</v>
      </c>
      <c r="I85" s="17">
        <f t="shared" si="5"/>
        <v>2551</v>
      </c>
      <c r="J85" s="17">
        <f t="shared" si="6"/>
        <v>2878.7</v>
      </c>
      <c r="K85" s="32">
        <f t="shared" si="7"/>
        <v>3313.36</v>
      </c>
    </row>
    <row r="86" spans="1:11" s="15" customFormat="1" ht="14.25" customHeight="1">
      <c r="A86" s="29">
        <f>'до 150 кВт'!A86</f>
        <v>45081</v>
      </c>
      <c r="B86" s="16">
        <v>5</v>
      </c>
      <c r="C86" s="21">
        <v>1296.99</v>
      </c>
      <c r="D86" s="21">
        <v>92.74</v>
      </c>
      <c r="E86" s="21">
        <v>0</v>
      </c>
      <c r="F86" s="21">
        <v>1316.65</v>
      </c>
      <c r="G86" s="21">
        <v>837</v>
      </c>
      <c r="H86" s="17">
        <f t="shared" si="4"/>
        <v>2259.5</v>
      </c>
      <c r="I86" s="17">
        <f t="shared" si="5"/>
        <v>2564.7400000000002</v>
      </c>
      <c r="J86" s="17">
        <f t="shared" si="6"/>
        <v>2892.44</v>
      </c>
      <c r="K86" s="32">
        <f t="shared" si="7"/>
        <v>3327.1</v>
      </c>
    </row>
    <row r="87" spans="1:11" s="15" customFormat="1" ht="14.25" customHeight="1">
      <c r="A87" s="29">
        <f>'до 150 кВт'!A87</f>
        <v>45081</v>
      </c>
      <c r="B87" s="16">
        <v>6</v>
      </c>
      <c r="C87" s="21">
        <v>1475.02</v>
      </c>
      <c r="D87" s="21">
        <v>385.94</v>
      </c>
      <c r="E87" s="21">
        <v>0</v>
      </c>
      <c r="F87" s="21">
        <v>1494.68</v>
      </c>
      <c r="G87" s="21">
        <v>837</v>
      </c>
      <c r="H87" s="17">
        <f t="shared" si="4"/>
        <v>2437.53</v>
      </c>
      <c r="I87" s="17">
        <f t="shared" si="5"/>
        <v>2742.7700000000004</v>
      </c>
      <c r="J87" s="17">
        <f t="shared" si="6"/>
        <v>3070.4700000000003</v>
      </c>
      <c r="K87" s="32">
        <f t="shared" si="7"/>
        <v>3505.1300000000006</v>
      </c>
    </row>
    <row r="88" spans="1:11" s="15" customFormat="1" ht="14.25" customHeight="1">
      <c r="A88" s="29">
        <f>'до 150 кВт'!A88</f>
        <v>45081</v>
      </c>
      <c r="B88" s="16">
        <v>7</v>
      </c>
      <c r="C88" s="21">
        <v>1675.57</v>
      </c>
      <c r="D88" s="21">
        <v>192.94</v>
      </c>
      <c r="E88" s="21">
        <v>0</v>
      </c>
      <c r="F88" s="21">
        <v>1695.23</v>
      </c>
      <c r="G88" s="21">
        <v>837</v>
      </c>
      <c r="H88" s="17">
        <f t="shared" si="4"/>
        <v>2638.08</v>
      </c>
      <c r="I88" s="17">
        <f t="shared" si="5"/>
        <v>2943.32</v>
      </c>
      <c r="J88" s="17">
        <f t="shared" si="6"/>
        <v>3271.02</v>
      </c>
      <c r="K88" s="32">
        <f t="shared" si="7"/>
        <v>3705.68</v>
      </c>
    </row>
    <row r="89" spans="1:11" s="15" customFormat="1" ht="14.25" customHeight="1">
      <c r="A89" s="29">
        <f>'до 150 кВт'!A89</f>
        <v>45081</v>
      </c>
      <c r="B89" s="16">
        <v>8</v>
      </c>
      <c r="C89" s="21">
        <v>1816.92</v>
      </c>
      <c r="D89" s="21">
        <v>180.37</v>
      </c>
      <c r="E89" s="21">
        <v>0</v>
      </c>
      <c r="F89" s="21">
        <v>1836.58</v>
      </c>
      <c r="G89" s="21">
        <v>837</v>
      </c>
      <c r="H89" s="17">
        <f t="shared" si="4"/>
        <v>2779.43</v>
      </c>
      <c r="I89" s="17">
        <f t="shared" si="5"/>
        <v>3084.67</v>
      </c>
      <c r="J89" s="17">
        <f t="shared" si="6"/>
        <v>3412.37</v>
      </c>
      <c r="K89" s="32">
        <f t="shared" si="7"/>
        <v>3847.03</v>
      </c>
    </row>
    <row r="90" spans="1:11" s="15" customFormat="1" ht="14.25" customHeight="1">
      <c r="A90" s="29">
        <f>'до 150 кВт'!A90</f>
        <v>45081</v>
      </c>
      <c r="B90" s="16">
        <v>9</v>
      </c>
      <c r="C90" s="21">
        <v>1893.78</v>
      </c>
      <c r="D90" s="21">
        <v>0</v>
      </c>
      <c r="E90" s="21">
        <v>71.24</v>
      </c>
      <c r="F90" s="21">
        <v>1913.44</v>
      </c>
      <c r="G90" s="21">
        <v>837</v>
      </c>
      <c r="H90" s="17">
        <f t="shared" si="4"/>
        <v>2856.29</v>
      </c>
      <c r="I90" s="17">
        <f t="shared" si="5"/>
        <v>3161.53</v>
      </c>
      <c r="J90" s="17">
        <f t="shared" si="6"/>
        <v>3489.23</v>
      </c>
      <c r="K90" s="32">
        <f t="shared" si="7"/>
        <v>3923.89</v>
      </c>
    </row>
    <row r="91" spans="1:11" s="15" customFormat="1" ht="14.25" customHeight="1">
      <c r="A91" s="29">
        <f>'до 150 кВт'!A91</f>
        <v>45081</v>
      </c>
      <c r="B91" s="16">
        <v>10</v>
      </c>
      <c r="C91" s="21">
        <v>1839.23</v>
      </c>
      <c r="D91" s="21">
        <v>0</v>
      </c>
      <c r="E91" s="21">
        <v>168.75</v>
      </c>
      <c r="F91" s="21">
        <v>1858.89</v>
      </c>
      <c r="G91" s="21">
        <v>837</v>
      </c>
      <c r="H91" s="17">
        <f t="shared" si="4"/>
        <v>2801.7400000000002</v>
      </c>
      <c r="I91" s="17">
        <f t="shared" si="5"/>
        <v>3106.9800000000005</v>
      </c>
      <c r="J91" s="17">
        <f t="shared" si="6"/>
        <v>3434.6800000000003</v>
      </c>
      <c r="K91" s="32">
        <f t="shared" si="7"/>
        <v>3869.3400000000006</v>
      </c>
    </row>
    <row r="92" spans="1:11" s="15" customFormat="1" ht="14.25" customHeight="1">
      <c r="A92" s="29">
        <f>'до 150 кВт'!A92</f>
        <v>45081</v>
      </c>
      <c r="B92" s="16">
        <v>11</v>
      </c>
      <c r="C92" s="21">
        <v>1740.98</v>
      </c>
      <c r="D92" s="21">
        <v>0</v>
      </c>
      <c r="E92" s="21">
        <v>281.6</v>
      </c>
      <c r="F92" s="21">
        <v>1760.64</v>
      </c>
      <c r="G92" s="21">
        <v>837</v>
      </c>
      <c r="H92" s="17">
        <f t="shared" si="4"/>
        <v>2703.4900000000002</v>
      </c>
      <c r="I92" s="17">
        <f t="shared" si="5"/>
        <v>3008.7300000000005</v>
      </c>
      <c r="J92" s="17">
        <f t="shared" si="6"/>
        <v>3336.4300000000003</v>
      </c>
      <c r="K92" s="32">
        <f t="shared" si="7"/>
        <v>3771.0900000000006</v>
      </c>
    </row>
    <row r="93" spans="1:11" s="15" customFormat="1" ht="14.25" customHeight="1">
      <c r="A93" s="29">
        <f>'до 150 кВт'!A93</f>
        <v>45081</v>
      </c>
      <c r="B93" s="16">
        <v>12</v>
      </c>
      <c r="C93" s="21">
        <v>1696.9</v>
      </c>
      <c r="D93" s="21">
        <v>0</v>
      </c>
      <c r="E93" s="21">
        <v>255.42</v>
      </c>
      <c r="F93" s="21">
        <v>1716.56</v>
      </c>
      <c r="G93" s="21">
        <v>837</v>
      </c>
      <c r="H93" s="17">
        <f t="shared" si="4"/>
        <v>2659.41</v>
      </c>
      <c r="I93" s="17">
        <f t="shared" si="5"/>
        <v>2964.65</v>
      </c>
      <c r="J93" s="17">
        <f t="shared" si="6"/>
        <v>3292.35</v>
      </c>
      <c r="K93" s="32">
        <f t="shared" si="7"/>
        <v>3727.0099999999998</v>
      </c>
    </row>
    <row r="94" spans="1:11" s="15" customFormat="1" ht="14.25" customHeight="1">
      <c r="A94" s="29">
        <f>'до 150 кВт'!A94</f>
        <v>45081</v>
      </c>
      <c r="B94" s="16">
        <v>13</v>
      </c>
      <c r="C94" s="21">
        <v>1720.38</v>
      </c>
      <c r="D94" s="21">
        <v>0</v>
      </c>
      <c r="E94" s="21">
        <v>270.58</v>
      </c>
      <c r="F94" s="21">
        <v>1740.04</v>
      </c>
      <c r="G94" s="21">
        <v>837</v>
      </c>
      <c r="H94" s="17">
        <f t="shared" si="4"/>
        <v>2682.89</v>
      </c>
      <c r="I94" s="17">
        <f t="shared" si="5"/>
        <v>2988.13</v>
      </c>
      <c r="J94" s="17">
        <f t="shared" si="6"/>
        <v>3315.83</v>
      </c>
      <c r="K94" s="32">
        <f t="shared" si="7"/>
        <v>3750.4900000000002</v>
      </c>
    </row>
    <row r="95" spans="1:11" s="15" customFormat="1" ht="14.25" customHeight="1">
      <c r="A95" s="29">
        <f>'до 150 кВт'!A95</f>
        <v>45081</v>
      </c>
      <c r="B95" s="16">
        <v>14</v>
      </c>
      <c r="C95" s="21">
        <v>1719.06</v>
      </c>
      <c r="D95" s="21">
        <v>0</v>
      </c>
      <c r="E95" s="21">
        <v>186.56</v>
      </c>
      <c r="F95" s="21">
        <v>1738.72</v>
      </c>
      <c r="G95" s="21">
        <v>837</v>
      </c>
      <c r="H95" s="17">
        <f t="shared" si="4"/>
        <v>2681.57</v>
      </c>
      <c r="I95" s="17">
        <f t="shared" si="5"/>
        <v>2986.8100000000004</v>
      </c>
      <c r="J95" s="17">
        <f t="shared" si="6"/>
        <v>3314.51</v>
      </c>
      <c r="K95" s="32">
        <f t="shared" si="7"/>
        <v>3749.1700000000005</v>
      </c>
    </row>
    <row r="96" spans="1:11" s="15" customFormat="1" ht="14.25" customHeight="1">
      <c r="A96" s="29">
        <f>'до 150 кВт'!A96</f>
        <v>45081</v>
      </c>
      <c r="B96" s="16">
        <v>15</v>
      </c>
      <c r="C96" s="21">
        <v>1715.89</v>
      </c>
      <c r="D96" s="21">
        <v>0</v>
      </c>
      <c r="E96" s="21">
        <v>86.66</v>
      </c>
      <c r="F96" s="21">
        <v>1735.55</v>
      </c>
      <c r="G96" s="21">
        <v>837</v>
      </c>
      <c r="H96" s="17">
        <f t="shared" si="4"/>
        <v>2678.4</v>
      </c>
      <c r="I96" s="17">
        <f t="shared" si="5"/>
        <v>2983.6400000000003</v>
      </c>
      <c r="J96" s="17">
        <f t="shared" si="6"/>
        <v>3311.34</v>
      </c>
      <c r="K96" s="32">
        <f t="shared" si="7"/>
        <v>3746.0000000000005</v>
      </c>
    </row>
    <row r="97" spans="1:11" s="15" customFormat="1" ht="14.25" customHeight="1">
      <c r="A97" s="29">
        <f>'до 150 кВт'!A97</f>
        <v>45081</v>
      </c>
      <c r="B97" s="16">
        <v>16</v>
      </c>
      <c r="C97" s="21">
        <v>1718.37</v>
      </c>
      <c r="D97" s="21">
        <v>0</v>
      </c>
      <c r="E97" s="21">
        <v>67.02</v>
      </c>
      <c r="F97" s="21">
        <v>1738.03</v>
      </c>
      <c r="G97" s="21">
        <v>837</v>
      </c>
      <c r="H97" s="17">
        <f t="shared" si="4"/>
        <v>2680.8799999999997</v>
      </c>
      <c r="I97" s="17">
        <f t="shared" si="5"/>
        <v>2986.12</v>
      </c>
      <c r="J97" s="17">
        <f t="shared" si="6"/>
        <v>3313.8199999999997</v>
      </c>
      <c r="K97" s="32">
        <f t="shared" si="7"/>
        <v>3748.48</v>
      </c>
    </row>
    <row r="98" spans="1:11" s="15" customFormat="1" ht="14.25" customHeight="1">
      <c r="A98" s="29">
        <f>'до 150 кВт'!A98</f>
        <v>45081</v>
      </c>
      <c r="B98" s="16">
        <v>17</v>
      </c>
      <c r="C98" s="21">
        <v>1708.02</v>
      </c>
      <c r="D98" s="21">
        <v>0</v>
      </c>
      <c r="E98" s="21">
        <v>228.63</v>
      </c>
      <c r="F98" s="21">
        <v>1727.68</v>
      </c>
      <c r="G98" s="21">
        <v>837</v>
      </c>
      <c r="H98" s="17">
        <f t="shared" si="4"/>
        <v>2670.53</v>
      </c>
      <c r="I98" s="17">
        <f t="shared" si="5"/>
        <v>2975.7700000000004</v>
      </c>
      <c r="J98" s="17">
        <f t="shared" si="6"/>
        <v>3303.4700000000003</v>
      </c>
      <c r="K98" s="32">
        <f t="shared" si="7"/>
        <v>3738.1300000000006</v>
      </c>
    </row>
    <row r="99" spans="1:11" s="15" customFormat="1" ht="14.25" customHeight="1">
      <c r="A99" s="29">
        <f>'до 150 кВт'!A99</f>
        <v>45081</v>
      </c>
      <c r="B99" s="16">
        <v>18</v>
      </c>
      <c r="C99" s="21">
        <v>1709.56</v>
      </c>
      <c r="D99" s="21">
        <v>0</v>
      </c>
      <c r="E99" s="21">
        <v>3.88</v>
      </c>
      <c r="F99" s="21">
        <v>1729.22</v>
      </c>
      <c r="G99" s="21">
        <v>837</v>
      </c>
      <c r="H99" s="17">
        <f t="shared" si="4"/>
        <v>2672.07</v>
      </c>
      <c r="I99" s="17">
        <f t="shared" si="5"/>
        <v>2977.3100000000004</v>
      </c>
      <c r="J99" s="17">
        <f t="shared" si="6"/>
        <v>3305.01</v>
      </c>
      <c r="K99" s="32">
        <f t="shared" si="7"/>
        <v>3739.6700000000005</v>
      </c>
    </row>
    <row r="100" spans="1:11" s="15" customFormat="1" ht="14.25" customHeight="1">
      <c r="A100" s="29">
        <f>'до 150 кВт'!A100</f>
        <v>45081</v>
      </c>
      <c r="B100" s="16">
        <v>19</v>
      </c>
      <c r="C100" s="21">
        <v>1959.93</v>
      </c>
      <c r="D100" s="21">
        <v>0</v>
      </c>
      <c r="E100" s="21">
        <v>82.31</v>
      </c>
      <c r="F100" s="21">
        <v>1979.59</v>
      </c>
      <c r="G100" s="21">
        <v>837</v>
      </c>
      <c r="H100" s="17">
        <f t="shared" si="4"/>
        <v>2922.44</v>
      </c>
      <c r="I100" s="17">
        <f t="shared" si="5"/>
        <v>3227.6800000000003</v>
      </c>
      <c r="J100" s="17">
        <f t="shared" si="6"/>
        <v>3555.38</v>
      </c>
      <c r="K100" s="32">
        <f t="shared" si="7"/>
        <v>3990.0400000000004</v>
      </c>
    </row>
    <row r="101" spans="1:11" s="15" customFormat="1" ht="14.25" customHeight="1">
      <c r="A101" s="29">
        <f>'до 150 кВт'!A101</f>
        <v>45081</v>
      </c>
      <c r="B101" s="16">
        <v>20</v>
      </c>
      <c r="C101" s="21">
        <v>1876.36</v>
      </c>
      <c r="D101" s="21">
        <v>0</v>
      </c>
      <c r="E101" s="21">
        <v>216.97</v>
      </c>
      <c r="F101" s="21">
        <v>1896.02</v>
      </c>
      <c r="G101" s="21">
        <v>837</v>
      </c>
      <c r="H101" s="17">
        <f t="shared" si="4"/>
        <v>2838.87</v>
      </c>
      <c r="I101" s="17">
        <f t="shared" si="5"/>
        <v>3144.11</v>
      </c>
      <c r="J101" s="17">
        <f t="shared" si="6"/>
        <v>3471.81</v>
      </c>
      <c r="K101" s="32">
        <f t="shared" si="7"/>
        <v>3906.47</v>
      </c>
    </row>
    <row r="102" spans="1:11" s="15" customFormat="1" ht="14.25" customHeight="1">
      <c r="A102" s="29">
        <f>'до 150 кВт'!A102</f>
        <v>45081</v>
      </c>
      <c r="B102" s="16">
        <v>21</v>
      </c>
      <c r="C102" s="21">
        <v>1814.62</v>
      </c>
      <c r="D102" s="21">
        <v>0</v>
      </c>
      <c r="E102" s="21">
        <v>307.42</v>
      </c>
      <c r="F102" s="21">
        <v>1834.28</v>
      </c>
      <c r="G102" s="21">
        <v>837</v>
      </c>
      <c r="H102" s="17">
        <f t="shared" si="4"/>
        <v>2777.1299999999997</v>
      </c>
      <c r="I102" s="17">
        <f t="shared" si="5"/>
        <v>3082.37</v>
      </c>
      <c r="J102" s="17">
        <f t="shared" si="6"/>
        <v>3410.0699999999997</v>
      </c>
      <c r="K102" s="32">
        <f t="shared" si="7"/>
        <v>3844.73</v>
      </c>
    </row>
    <row r="103" spans="1:11" s="15" customFormat="1" ht="14.25" customHeight="1">
      <c r="A103" s="29">
        <f>'до 150 кВт'!A103</f>
        <v>45081</v>
      </c>
      <c r="B103" s="16">
        <v>22</v>
      </c>
      <c r="C103" s="21">
        <v>1656.95</v>
      </c>
      <c r="D103" s="21">
        <v>0</v>
      </c>
      <c r="E103" s="21">
        <v>460.95</v>
      </c>
      <c r="F103" s="21">
        <v>1676.61</v>
      </c>
      <c r="G103" s="21">
        <v>837</v>
      </c>
      <c r="H103" s="17">
        <f t="shared" si="4"/>
        <v>2619.4599999999996</v>
      </c>
      <c r="I103" s="17">
        <f t="shared" si="5"/>
        <v>2924.7</v>
      </c>
      <c r="J103" s="17">
        <f t="shared" si="6"/>
        <v>3252.3999999999996</v>
      </c>
      <c r="K103" s="32">
        <f t="shared" si="7"/>
        <v>3687.06</v>
      </c>
    </row>
    <row r="104" spans="1:11" s="15" customFormat="1" ht="14.25" customHeight="1">
      <c r="A104" s="29">
        <f>'до 150 кВт'!A104</f>
        <v>45081</v>
      </c>
      <c r="B104" s="16">
        <v>23</v>
      </c>
      <c r="C104" s="21">
        <v>1362.07</v>
      </c>
      <c r="D104" s="21">
        <v>0</v>
      </c>
      <c r="E104" s="21">
        <v>210.17</v>
      </c>
      <c r="F104" s="21">
        <v>1381.73</v>
      </c>
      <c r="G104" s="21">
        <v>837</v>
      </c>
      <c r="H104" s="17">
        <f t="shared" si="4"/>
        <v>2324.58</v>
      </c>
      <c r="I104" s="17">
        <f t="shared" si="5"/>
        <v>2629.82</v>
      </c>
      <c r="J104" s="17">
        <f t="shared" si="6"/>
        <v>2957.52</v>
      </c>
      <c r="K104" s="32">
        <f t="shared" si="7"/>
        <v>3392.18</v>
      </c>
    </row>
    <row r="105" spans="1:11" s="15" customFormat="1" ht="14.25" customHeight="1">
      <c r="A105" s="29">
        <f>'до 150 кВт'!A105</f>
        <v>45085</v>
      </c>
      <c r="B105" s="16">
        <v>0</v>
      </c>
      <c r="C105" s="21">
        <v>1240.4</v>
      </c>
      <c r="D105" s="21">
        <v>0</v>
      </c>
      <c r="E105" s="21">
        <v>70.64</v>
      </c>
      <c r="F105" s="21">
        <v>1260.06</v>
      </c>
      <c r="G105" s="21">
        <v>837</v>
      </c>
      <c r="H105" s="17">
        <f t="shared" si="4"/>
        <v>2202.91</v>
      </c>
      <c r="I105" s="17">
        <f t="shared" si="5"/>
        <v>2508.15</v>
      </c>
      <c r="J105" s="17">
        <f t="shared" si="6"/>
        <v>2835.85</v>
      </c>
      <c r="K105" s="32">
        <f t="shared" si="7"/>
        <v>3270.5099999999998</v>
      </c>
    </row>
    <row r="106" spans="1:11" s="15" customFormat="1" ht="14.25" customHeight="1">
      <c r="A106" s="29">
        <f>'до 150 кВт'!A106</f>
        <v>45085</v>
      </c>
      <c r="B106" s="16">
        <v>1</v>
      </c>
      <c r="C106" s="21">
        <v>1123.5</v>
      </c>
      <c r="D106" s="21">
        <v>0</v>
      </c>
      <c r="E106" s="21">
        <v>86.13</v>
      </c>
      <c r="F106" s="21">
        <v>1143.16</v>
      </c>
      <c r="G106" s="21">
        <v>837</v>
      </c>
      <c r="H106" s="17">
        <f t="shared" si="4"/>
        <v>2086.01</v>
      </c>
      <c r="I106" s="17">
        <f t="shared" si="5"/>
        <v>2391.2500000000005</v>
      </c>
      <c r="J106" s="17">
        <f t="shared" si="6"/>
        <v>2718.9500000000003</v>
      </c>
      <c r="K106" s="32">
        <f t="shared" si="7"/>
        <v>3153.61</v>
      </c>
    </row>
    <row r="107" spans="1:11" s="15" customFormat="1" ht="14.25" customHeight="1">
      <c r="A107" s="29">
        <f>'до 150 кВт'!A107</f>
        <v>45085</v>
      </c>
      <c r="B107" s="16">
        <v>2</v>
      </c>
      <c r="C107" s="21">
        <v>1069.67</v>
      </c>
      <c r="D107" s="21">
        <v>0</v>
      </c>
      <c r="E107" s="21">
        <v>9.69</v>
      </c>
      <c r="F107" s="21">
        <v>1089.33</v>
      </c>
      <c r="G107" s="21">
        <v>837</v>
      </c>
      <c r="H107" s="17">
        <f t="shared" si="4"/>
        <v>2032.1799999999998</v>
      </c>
      <c r="I107" s="17">
        <f t="shared" si="5"/>
        <v>2337.42</v>
      </c>
      <c r="J107" s="17">
        <f t="shared" si="6"/>
        <v>2665.12</v>
      </c>
      <c r="K107" s="32">
        <f t="shared" si="7"/>
        <v>3099.78</v>
      </c>
    </row>
    <row r="108" spans="1:11" s="15" customFormat="1" ht="14.25" customHeight="1">
      <c r="A108" s="29">
        <f>'до 150 кВт'!A108</f>
        <v>45085</v>
      </c>
      <c r="B108" s="16">
        <v>3</v>
      </c>
      <c r="C108" s="21">
        <v>1074.19</v>
      </c>
      <c r="D108" s="21">
        <v>16.99</v>
      </c>
      <c r="E108" s="21">
        <v>0</v>
      </c>
      <c r="F108" s="21">
        <v>1093.85</v>
      </c>
      <c r="G108" s="21">
        <v>837</v>
      </c>
      <c r="H108" s="17">
        <f t="shared" si="4"/>
        <v>2036.6999999999998</v>
      </c>
      <c r="I108" s="17">
        <f t="shared" si="5"/>
        <v>2341.94</v>
      </c>
      <c r="J108" s="17">
        <f t="shared" si="6"/>
        <v>2669.64</v>
      </c>
      <c r="K108" s="32">
        <f t="shared" si="7"/>
        <v>3104.2999999999997</v>
      </c>
    </row>
    <row r="109" spans="1:11" s="15" customFormat="1" ht="14.25" customHeight="1">
      <c r="A109" s="29">
        <f>'до 150 кВт'!A109</f>
        <v>45085</v>
      </c>
      <c r="B109" s="16">
        <v>4</v>
      </c>
      <c r="C109" s="21">
        <v>1125.99</v>
      </c>
      <c r="D109" s="21">
        <v>0</v>
      </c>
      <c r="E109" s="21">
        <v>14.85</v>
      </c>
      <c r="F109" s="21">
        <v>1145.65</v>
      </c>
      <c r="G109" s="21">
        <v>837</v>
      </c>
      <c r="H109" s="17">
        <f t="shared" si="4"/>
        <v>2088.5</v>
      </c>
      <c r="I109" s="17">
        <f t="shared" si="5"/>
        <v>2393.7400000000002</v>
      </c>
      <c r="J109" s="17">
        <f t="shared" si="6"/>
        <v>2721.44</v>
      </c>
      <c r="K109" s="32">
        <f t="shared" si="7"/>
        <v>3156.1</v>
      </c>
    </row>
    <row r="110" spans="1:11" s="15" customFormat="1" ht="14.25" customHeight="1">
      <c r="A110" s="29">
        <f>'до 150 кВт'!A110</f>
        <v>45085</v>
      </c>
      <c r="B110" s="16">
        <v>5</v>
      </c>
      <c r="C110" s="21">
        <v>1228.97</v>
      </c>
      <c r="D110" s="21">
        <v>21.52</v>
      </c>
      <c r="E110" s="21">
        <v>0</v>
      </c>
      <c r="F110" s="21">
        <v>1248.63</v>
      </c>
      <c r="G110" s="21">
        <v>837</v>
      </c>
      <c r="H110" s="17">
        <f t="shared" si="4"/>
        <v>2191.48</v>
      </c>
      <c r="I110" s="17">
        <f t="shared" si="5"/>
        <v>2496.7200000000003</v>
      </c>
      <c r="J110" s="17">
        <f t="shared" si="6"/>
        <v>2824.42</v>
      </c>
      <c r="K110" s="32">
        <f t="shared" si="7"/>
        <v>3259.0800000000004</v>
      </c>
    </row>
    <row r="111" spans="1:11" s="15" customFormat="1" ht="14.25" customHeight="1">
      <c r="A111" s="29">
        <f>'до 150 кВт'!A111</f>
        <v>45085</v>
      </c>
      <c r="B111" s="16">
        <v>6</v>
      </c>
      <c r="C111" s="21">
        <v>1427.67</v>
      </c>
      <c r="D111" s="21">
        <v>257.07</v>
      </c>
      <c r="E111" s="21">
        <v>0</v>
      </c>
      <c r="F111" s="21">
        <v>1447.33</v>
      </c>
      <c r="G111" s="21">
        <v>837</v>
      </c>
      <c r="H111" s="17">
        <f t="shared" si="4"/>
        <v>2390.18</v>
      </c>
      <c r="I111" s="17">
        <f t="shared" si="5"/>
        <v>2695.42</v>
      </c>
      <c r="J111" s="17">
        <f t="shared" si="6"/>
        <v>3023.12</v>
      </c>
      <c r="K111" s="32">
        <f t="shared" si="7"/>
        <v>3457.78</v>
      </c>
    </row>
    <row r="112" spans="1:11" s="15" customFormat="1" ht="14.25" customHeight="1">
      <c r="A112" s="29">
        <f>'до 150 кВт'!A112</f>
        <v>45085</v>
      </c>
      <c r="B112" s="16">
        <v>7</v>
      </c>
      <c r="C112" s="21">
        <v>1685.99</v>
      </c>
      <c r="D112" s="21">
        <v>5.4</v>
      </c>
      <c r="E112" s="21">
        <v>0</v>
      </c>
      <c r="F112" s="21">
        <v>1705.65</v>
      </c>
      <c r="G112" s="21">
        <v>837</v>
      </c>
      <c r="H112" s="17">
        <f t="shared" si="4"/>
        <v>2648.5</v>
      </c>
      <c r="I112" s="17">
        <f t="shared" si="5"/>
        <v>2953.7400000000002</v>
      </c>
      <c r="J112" s="17">
        <f t="shared" si="6"/>
        <v>3281.44</v>
      </c>
      <c r="K112" s="32">
        <f t="shared" si="7"/>
        <v>3716.1</v>
      </c>
    </row>
    <row r="113" spans="1:11" s="15" customFormat="1" ht="14.25" customHeight="1">
      <c r="A113" s="29">
        <f>'до 150 кВт'!A113</f>
        <v>45085</v>
      </c>
      <c r="B113" s="16">
        <v>8</v>
      </c>
      <c r="C113" s="21">
        <v>1721.17</v>
      </c>
      <c r="D113" s="21">
        <v>0</v>
      </c>
      <c r="E113" s="21">
        <v>11.79</v>
      </c>
      <c r="F113" s="21">
        <v>1740.83</v>
      </c>
      <c r="G113" s="21">
        <v>837</v>
      </c>
      <c r="H113" s="17">
        <f t="shared" si="4"/>
        <v>2683.68</v>
      </c>
      <c r="I113" s="17">
        <f t="shared" si="5"/>
        <v>2988.92</v>
      </c>
      <c r="J113" s="17">
        <f t="shared" si="6"/>
        <v>3316.62</v>
      </c>
      <c r="K113" s="32">
        <f t="shared" si="7"/>
        <v>3751.28</v>
      </c>
    </row>
    <row r="114" spans="1:11" s="15" customFormat="1" ht="14.25" customHeight="1">
      <c r="A114" s="29">
        <f>'до 150 кВт'!A114</f>
        <v>45085</v>
      </c>
      <c r="B114" s="16">
        <v>9</v>
      </c>
      <c r="C114" s="21">
        <v>1727</v>
      </c>
      <c r="D114" s="21">
        <v>0</v>
      </c>
      <c r="E114" s="21">
        <v>10.32</v>
      </c>
      <c r="F114" s="21">
        <v>1746.66</v>
      </c>
      <c r="G114" s="21">
        <v>837</v>
      </c>
      <c r="H114" s="17">
        <f t="shared" si="4"/>
        <v>2689.5099999999998</v>
      </c>
      <c r="I114" s="17">
        <f t="shared" si="5"/>
        <v>2994.75</v>
      </c>
      <c r="J114" s="17">
        <f t="shared" si="6"/>
        <v>3322.45</v>
      </c>
      <c r="K114" s="32">
        <f t="shared" si="7"/>
        <v>3757.11</v>
      </c>
    </row>
    <row r="115" spans="1:11" s="15" customFormat="1" ht="14.25" customHeight="1">
      <c r="A115" s="29">
        <f>'до 150 кВт'!A115</f>
        <v>45085</v>
      </c>
      <c r="B115" s="16">
        <v>10</v>
      </c>
      <c r="C115" s="21">
        <v>1712.59</v>
      </c>
      <c r="D115" s="21">
        <v>0</v>
      </c>
      <c r="E115" s="21">
        <v>31.6</v>
      </c>
      <c r="F115" s="21">
        <v>1732.25</v>
      </c>
      <c r="G115" s="21">
        <v>837</v>
      </c>
      <c r="H115" s="17">
        <f t="shared" si="4"/>
        <v>2675.1</v>
      </c>
      <c r="I115" s="17">
        <f t="shared" si="5"/>
        <v>2980.34</v>
      </c>
      <c r="J115" s="17">
        <f t="shared" si="6"/>
        <v>3308.04</v>
      </c>
      <c r="K115" s="32">
        <f t="shared" si="7"/>
        <v>3742.7000000000003</v>
      </c>
    </row>
    <row r="116" spans="1:11" s="15" customFormat="1" ht="14.25" customHeight="1">
      <c r="A116" s="29">
        <f>'до 150 кВт'!A116</f>
        <v>45085</v>
      </c>
      <c r="B116" s="16">
        <v>11</v>
      </c>
      <c r="C116" s="21">
        <v>1715.19</v>
      </c>
      <c r="D116" s="21">
        <v>0</v>
      </c>
      <c r="E116" s="21">
        <v>44.86</v>
      </c>
      <c r="F116" s="21">
        <v>1734.85</v>
      </c>
      <c r="G116" s="21">
        <v>837</v>
      </c>
      <c r="H116" s="17">
        <f t="shared" si="4"/>
        <v>2677.7</v>
      </c>
      <c r="I116" s="17">
        <f t="shared" si="5"/>
        <v>2982.94</v>
      </c>
      <c r="J116" s="17">
        <f t="shared" si="6"/>
        <v>3310.64</v>
      </c>
      <c r="K116" s="32">
        <f t="shared" si="7"/>
        <v>3745.2999999999997</v>
      </c>
    </row>
    <row r="117" spans="1:11" s="15" customFormat="1" ht="14.25" customHeight="1">
      <c r="A117" s="29">
        <f>'до 150 кВт'!A117</f>
        <v>45085</v>
      </c>
      <c r="B117" s="16">
        <v>12</v>
      </c>
      <c r="C117" s="21">
        <v>1708.47</v>
      </c>
      <c r="D117" s="21">
        <v>0</v>
      </c>
      <c r="E117" s="21">
        <v>61.36</v>
      </c>
      <c r="F117" s="21">
        <v>1728.13</v>
      </c>
      <c r="G117" s="21">
        <v>837</v>
      </c>
      <c r="H117" s="17">
        <f t="shared" si="4"/>
        <v>2670.98</v>
      </c>
      <c r="I117" s="17">
        <f t="shared" si="5"/>
        <v>2976.2200000000003</v>
      </c>
      <c r="J117" s="17">
        <f t="shared" si="6"/>
        <v>3303.92</v>
      </c>
      <c r="K117" s="32">
        <f t="shared" si="7"/>
        <v>3738.5800000000004</v>
      </c>
    </row>
    <row r="118" spans="1:11" s="15" customFormat="1" ht="14.25" customHeight="1">
      <c r="A118" s="29">
        <f>'до 150 кВт'!A118</f>
        <v>45085</v>
      </c>
      <c r="B118" s="16">
        <v>13</v>
      </c>
      <c r="C118" s="21">
        <v>1713.19</v>
      </c>
      <c r="D118" s="21">
        <v>0</v>
      </c>
      <c r="E118" s="21">
        <v>88.42</v>
      </c>
      <c r="F118" s="21">
        <v>1732.85</v>
      </c>
      <c r="G118" s="21">
        <v>837</v>
      </c>
      <c r="H118" s="17">
        <f t="shared" si="4"/>
        <v>2675.7</v>
      </c>
      <c r="I118" s="17">
        <f t="shared" si="5"/>
        <v>2980.94</v>
      </c>
      <c r="J118" s="17">
        <f t="shared" si="6"/>
        <v>3308.64</v>
      </c>
      <c r="K118" s="32">
        <f t="shared" si="7"/>
        <v>3743.2999999999997</v>
      </c>
    </row>
    <row r="119" spans="1:11" s="15" customFormat="1" ht="14.25" customHeight="1">
      <c r="A119" s="29">
        <f>'до 150 кВт'!A119</f>
        <v>45085</v>
      </c>
      <c r="B119" s="16">
        <v>14</v>
      </c>
      <c r="C119" s="21">
        <v>1710.44</v>
      </c>
      <c r="D119" s="21">
        <v>0</v>
      </c>
      <c r="E119" s="21">
        <v>156.57</v>
      </c>
      <c r="F119" s="21">
        <v>1730.1</v>
      </c>
      <c r="G119" s="21">
        <v>837</v>
      </c>
      <c r="H119" s="17">
        <f t="shared" si="4"/>
        <v>2672.95</v>
      </c>
      <c r="I119" s="17">
        <f t="shared" si="5"/>
        <v>2978.19</v>
      </c>
      <c r="J119" s="17">
        <f t="shared" si="6"/>
        <v>3305.89</v>
      </c>
      <c r="K119" s="32">
        <f t="shared" si="7"/>
        <v>3740.5499999999997</v>
      </c>
    </row>
    <row r="120" spans="1:11" s="15" customFormat="1" ht="14.25" customHeight="1">
      <c r="A120" s="29">
        <f>'до 150 кВт'!A120</f>
        <v>45085</v>
      </c>
      <c r="B120" s="16">
        <v>15</v>
      </c>
      <c r="C120" s="21">
        <v>1699.29</v>
      </c>
      <c r="D120" s="21">
        <v>16.76</v>
      </c>
      <c r="E120" s="21">
        <v>0</v>
      </c>
      <c r="F120" s="21">
        <v>1718.95</v>
      </c>
      <c r="G120" s="21">
        <v>837</v>
      </c>
      <c r="H120" s="17">
        <f t="shared" si="4"/>
        <v>2661.7999999999997</v>
      </c>
      <c r="I120" s="17">
        <f t="shared" si="5"/>
        <v>2967.04</v>
      </c>
      <c r="J120" s="17">
        <f t="shared" si="6"/>
        <v>3294.74</v>
      </c>
      <c r="K120" s="32">
        <f t="shared" si="7"/>
        <v>3729.4</v>
      </c>
    </row>
    <row r="121" spans="1:11" s="15" customFormat="1" ht="14.25" customHeight="1">
      <c r="A121" s="29">
        <f>'до 150 кВт'!A121</f>
        <v>45085</v>
      </c>
      <c r="B121" s="16">
        <v>16</v>
      </c>
      <c r="C121" s="21">
        <v>1715.77</v>
      </c>
      <c r="D121" s="21">
        <v>3.87</v>
      </c>
      <c r="E121" s="21">
        <v>0</v>
      </c>
      <c r="F121" s="21">
        <v>1735.43</v>
      </c>
      <c r="G121" s="21">
        <v>837</v>
      </c>
      <c r="H121" s="17">
        <f t="shared" si="4"/>
        <v>2678.28</v>
      </c>
      <c r="I121" s="17">
        <f t="shared" si="5"/>
        <v>2983.5200000000004</v>
      </c>
      <c r="J121" s="17">
        <f t="shared" si="6"/>
        <v>3311.2200000000003</v>
      </c>
      <c r="K121" s="32">
        <f t="shared" si="7"/>
        <v>3745.8800000000006</v>
      </c>
    </row>
    <row r="122" spans="1:11" s="15" customFormat="1" ht="14.25" customHeight="1">
      <c r="A122" s="29">
        <f>'до 150 кВт'!A122</f>
        <v>45085</v>
      </c>
      <c r="B122" s="16">
        <v>17</v>
      </c>
      <c r="C122" s="21">
        <v>1720.54</v>
      </c>
      <c r="D122" s="21">
        <v>0</v>
      </c>
      <c r="E122" s="21">
        <v>141.92</v>
      </c>
      <c r="F122" s="21">
        <v>1740.2</v>
      </c>
      <c r="G122" s="21">
        <v>837</v>
      </c>
      <c r="H122" s="17">
        <f t="shared" si="4"/>
        <v>2683.0499999999997</v>
      </c>
      <c r="I122" s="17">
        <f t="shared" si="5"/>
        <v>2988.29</v>
      </c>
      <c r="J122" s="17">
        <f t="shared" si="6"/>
        <v>3315.99</v>
      </c>
      <c r="K122" s="32">
        <f t="shared" si="7"/>
        <v>3750.65</v>
      </c>
    </row>
    <row r="123" spans="1:11" s="15" customFormat="1" ht="14.25" customHeight="1">
      <c r="A123" s="29">
        <f>'до 150 кВт'!A123</f>
        <v>45085</v>
      </c>
      <c r="B123" s="16">
        <v>18</v>
      </c>
      <c r="C123" s="21">
        <v>1722.32</v>
      </c>
      <c r="D123" s="21">
        <v>17.31</v>
      </c>
      <c r="E123" s="21">
        <v>0</v>
      </c>
      <c r="F123" s="21">
        <v>1741.98</v>
      </c>
      <c r="G123" s="21">
        <v>837</v>
      </c>
      <c r="H123" s="17">
        <f t="shared" si="4"/>
        <v>2684.83</v>
      </c>
      <c r="I123" s="17">
        <f t="shared" si="5"/>
        <v>2990.07</v>
      </c>
      <c r="J123" s="17">
        <f t="shared" si="6"/>
        <v>3317.77</v>
      </c>
      <c r="K123" s="32">
        <f t="shared" si="7"/>
        <v>3752.43</v>
      </c>
    </row>
    <row r="124" spans="1:11" s="15" customFormat="1" ht="14.25" customHeight="1">
      <c r="A124" s="29">
        <f>'до 150 кВт'!A124</f>
        <v>45085</v>
      </c>
      <c r="B124" s="16">
        <v>19</v>
      </c>
      <c r="C124" s="21">
        <v>1933.24</v>
      </c>
      <c r="D124" s="21">
        <v>0</v>
      </c>
      <c r="E124" s="21">
        <v>54.14</v>
      </c>
      <c r="F124" s="21">
        <v>1952.9</v>
      </c>
      <c r="G124" s="21">
        <v>837</v>
      </c>
      <c r="H124" s="17">
        <f t="shared" si="4"/>
        <v>2895.75</v>
      </c>
      <c r="I124" s="17">
        <f t="shared" si="5"/>
        <v>3200.9900000000002</v>
      </c>
      <c r="J124" s="17">
        <f t="shared" si="6"/>
        <v>3528.69</v>
      </c>
      <c r="K124" s="32">
        <f t="shared" si="7"/>
        <v>3963.35</v>
      </c>
    </row>
    <row r="125" spans="1:11" s="15" customFormat="1" ht="14.25" customHeight="1">
      <c r="A125" s="29">
        <f>'до 150 кВт'!A125</f>
        <v>45085</v>
      </c>
      <c r="B125" s="16">
        <v>20</v>
      </c>
      <c r="C125" s="21">
        <v>1982.18</v>
      </c>
      <c r="D125" s="21">
        <v>0</v>
      </c>
      <c r="E125" s="21">
        <v>216.97</v>
      </c>
      <c r="F125" s="21">
        <v>2001.84</v>
      </c>
      <c r="G125" s="21">
        <v>837</v>
      </c>
      <c r="H125" s="17">
        <f t="shared" si="4"/>
        <v>2944.69</v>
      </c>
      <c r="I125" s="17">
        <f t="shared" si="5"/>
        <v>3249.9300000000003</v>
      </c>
      <c r="J125" s="17">
        <f t="shared" si="6"/>
        <v>3577.63</v>
      </c>
      <c r="K125" s="32">
        <f t="shared" si="7"/>
        <v>4012.2900000000004</v>
      </c>
    </row>
    <row r="126" spans="1:11" s="15" customFormat="1" ht="14.25" customHeight="1">
      <c r="A126" s="29">
        <f>'до 150 кВт'!A126</f>
        <v>45085</v>
      </c>
      <c r="B126" s="16">
        <v>21</v>
      </c>
      <c r="C126" s="21">
        <v>2002.5</v>
      </c>
      <c r="D126" s="21">
        <v>0</v>
      </c>
      <c r="E126" s="21">
        <v>762.36</v>
      </c>
      <c r="F126" s="21">
        <v>2022.16</v>
      </c>
      <c r="G126" s="21">
        <v>837</v>
      </c>
      <c r="H126" s="17">
        <f t="shared" si="4"/>
        <v>2965.0099999999998</v>
      </c>
      <c r="I126" s="17">
        <f t="shared" si="5"/>
        <v>3270.25</v>
      </c>
      <c r="J126" s="17">
        <f t="shared" si="6"/>
        <v>3597.95</v>
      </c>
      <c r="K126" s="32">
        <f t="shared" si="7"/>
        <v>4032.61</v>
      </c>
    </row>
    <row r="127" spans="1:11" s="15" customFormat="1" ht="14.25" customHeight="1">
      <c r="A127" s="29">
        <f>'до 150 кВт'!A127</f>
        <v>45085</v>
      </c>
      <c r="B127" s="16">
        <v>22</v>
      </c>
      <c r="C127" s="21">
        <v>1920.95</v>
      </c>
      <c r="D127" s="21">
        <v>0</v>
      </c>
      <c r="E127" s="21">
        <v>835.68</v>
      </c>
      <c r="F127" s="21">
        <v>1940.61</v>
      </c>
      <c r="G127" s="21">
        <v>837</v>
      </c>
      <c r="H127" s="17">
        <f t="shared" si="4"/>
        <v>2883.4599999999996</v>
      </c>
      <c r="I127" s="17">
        <f t="shared" si="5"/>
        <v>3188.7</v>
      </c>
      <c r="J127" s="17">
        <f t="shared" si="6"/>
        <v>3516.3999999999996</v>
      </c>
      <c r="K127" s="32">
        <f t="shared" si="7"/>
        <v>3951.06</v>
      </c>
    </row>
    <row r="128" spans="1:11" s="15" customFormat="1" ht="14.25" customHeight="1">
      <c r="A128" s="29">
        <f>'до 150 кВт'!A128</f>
        <v>45085</v>
      </c>
      <c r="B128" s="16">
        <v>23</v>
      </c>
      <c r="C128" s="21">
        <v>1673.27</v>
      </c>
      <c r="D128" s="21">
        <v>0</v>
      </c>
      <c r="E128" s="21">
        <v>628.36</v>
      </c>
      <c r="F128" s="21">
        <v>1692.93</v>
      </c>
      <c r="G128" s="21">
        <v>837</v>
      </c>
      <c r="H128" s="17">
        <f t="shared" si="4"/>
        <v>2635.78</v>
      </c>
      <c r="I128" s="17">
        <f t="shared" si="5"/>
        <v>2941.0200000000004</v>
      </c>
      <c r="J128" s="17">
        <f t="shared" si="6"/>
        <v>3268.7200000000003</v>
      </c>
      <c r="K128" s="32">
        <f t="shared" si="7"/>
        <v>3703.3800000000006</v>
      </c>
    </row>
    <row r="129" spans="1:11" s="15" customFormat="1" ht="14.25" customHeight="1">
      <c r="A129" s="29">
        <f>'до 150 кВт'!A129</f>
        <v>45083</v>
      </c>
      <c r="B129" s="16">
        <v>0</v>
      </c>
      <c r="C129" s="21">
        <v>1736.15</v>
      </c>
      <c r="D129" s="21">
        <v>0</v>
      </c>
      <c r="E129" s="21">
        <v>79.48</v>
      </c>
      <c r="F129" s="21">
        <v>1755.81</v>
      </c>
      <c r="G129" s="21">
        <v>837</v>
      </c>
      <c r="H129" s="17">
        <f t="shared" si="4"/>
        <v>2698.66</v>
      </c>
      <c r="I129" s="17">
        <f t="shared" si="5"/>
        <v>3003.9</v>
      </c>
      <c r="J129" s="17">
        <f t="shared" si="6"/>
        <v>3331.6</v>
      </c>
      <c r="K129" s="32">
        <f t="shared" si="7"/>
        <v>3766.2599999999998</v>
      </c>
    </row>
    <row r="130" spans="1:11" s="15" customFormat="1" ht="14.25" customHeight="1">
      <c r="A130" s="29">
        <f>'до 150 кВт'!A130</f>
        <v>45083</v>
      </c>
      <c r="B130" s="16">
        <v>1</v>
      </c>
      <c r="C130" s="21">
        <v>1542.19</v>
      </c>
      <c r="D130" s="21">
        <v>0</v>
      </c>
      <c r="E130" s="21">
        <v>47.81</v>
      </c>
      <c r="F130" s="21">
        <v>1561.85</v>
      </c>
      <c r="G130" s="21">
        <v>837</v>
      </c>
      <c r="H130" s="17">
        <f t="shared" si="4"/>
        <v>2504.7</v>
      </c>
      <c r="I130" s="17">
        <f t="shared" si="5"/>
        <v>2809.94</v>
      </c>
      <c r="J130" s="17">
        <f t="shared" si="6"/>
        <v>3137.64</v>
      </c>
      <c r="K130" s="32">
        <f t="shared" si="7"/>
        <v>3572.2999999999997</v>
      </c>
    </row>
    <row r="131" spans="1:11" s="15" customFormat="1" ht="14.25" customHeight="1">
      <c r="A131" s="29">
        <f>'до 150 кВт'!A131</f>
        <v>45083</v>
      </c>
      <c r="B131" s="16">
        <v>2</v>
      </c>
      <c r="C131" s="21">
        <v>1396.91</v>
      </c>
      <c r="D131" s="21">
        <v>68.28</v>
      </c>
      <c r="E131" s="21">
        <v>0</v>
      </c>
      <c r="F131" s="21">
        <v>1416.57</v>
      </c>
      <c r="G131" s="21">
        <v>837</v>
      </c>
      <c r="H131" s="17">
        <f t="shared" si="4"/>
        <v>2359.4199999999996</v>
      </c>
      <c r="I131" s="17">
        <f t="shared" si="5"/>
        <v>2664.66</v>
      </c>
      <c r="J131" s="17">
        <f t="shared" si="6"/>
        <v>2992.3599999999997</v>
      </c>
      <c r="K131" s="32">
        <f t="shared" si="7"/>
        <v>3427.02</v>
      </c>
    </row>
    <row r="132" spans="1:11" s="15" customFormat="1" ht="14.25" customHeight="1">
      <c r="A132" s="29">
        <f>'до 150 кВт'!A132</f>
        <v>45083</v>
      </c>
      <c r="B132" s="16">
        <v>3</v>
      </c>
      <c r="C132" s="21">
        <v>1488.81</v>
      </c>
      <c r="D132" s="21">
        <v>292.1</v>
      </c>
      <c r="E132" s="21">
        <v>0</v>
      </c>
      <c r="F132" s="21">
        <v>1508.47</v>
      </c>
      <c r="G132" s="21">
        <v>837</v>
      </c>
      <c r="H132" s="17">
        <f t="shared" si="4"/>
        <v>2451.32</v>
      </c>
      <c r="I132" s="17">
        <f t="shared" si="5"/>
        <v>2756.5600000000004</v>
      </c>
      <c r="J132" s="17">
        <f t="shared" si="6"/>
        <v>3084.26</v>
      </c>
      <c r="K132" s="32">
        <f t="shared" si="7"/>
        <v>3518.9200000000005</v>
      </c>
    </row>
    <row r="133" spans="1:11" s="15" customFormat="1" ht="14.25" customHeight="1">
      <c r="A133" s="29">
        <f>'до 150 кВт'!A133</f>
        <v>45083</v>
      </c>
      <c r="B133" s="16">
        <v>4</v>
      </c>
      <c r="C133" s="21">
        <v>1893.28</v>
      </c>
      <c r="D133" s="21">
        <v>0</v>
      </c>
      <c r="E133" s="21">
        <v>33.72</v>
      </c>
      <c r="F133" s="21">
        <v>1912.94</v>
      </c>
      <c r="G133" s="21">
        <v>837</v>
      </c>
      <c r="H133" s="17">
        <f t="shared" si="4"/>
        <v>2855.79</v>
      </c>
      <c r="I133" s="17">
        <f t="shared" si="5"/>
        <v>3161.03</v>
      </c>
      <c r="J133" s="17">
        <f t="shared" si="6"/>
        <v>3488.73</v>
      </c>
      <c r="K133" s="32">
        <f t="shared" si="7"/>
        <v>3923.39</v>
      </c>
    </row>
    <row r="134" spans="1:11" s="15" customFormat="1" ht="14.25" customHeight="1">
      <c r="A134" s="29">
        <f>'до 150 кВт'!A134</f>
        <v>45083</v>
      </c>
      <c r="B134" s="16">
        <v>5</v>
      </c>
      <c r="C134" s="21">
        <v>1750.03</v>
      </c>
      <c r="D134" s="21">
        <v>11.21</v>
      </c>
      <c r="E134" s="21">
        <v>0</v>
      </c>
      <c r="F134" s="21">
        <v>1769.69</v>
      </c>
      <c r="G134" s="21">
        <v>837</v>
      </c>
      <c r="H134" s="17">
        <f t="shared" si="4"/>
        <v>2712.54</v>
      </c>
      <c r="I134" s="17">
        <f t="shared" si="5"/>
        <v>3017.78</v>
      </c>
      <c r="J134" s="17">
        <f t="shared" si="6"/>
        <v>3345.48</v>
      </c>
      <c r="K134" s="32">
        <f t="shared" si="7"/>
        <v>3780.14</v>
      </c>
    </row>
    <row r="135" spans="1:11" s="15" customFormat="1" ht="14.25" customHeight="1">
      <c r="A135" s="29">
        <f>'до 150 кВт'!A135</f>
        <v>45083</v>
      </c>
      <c r="B135" s="16">
        <v>6</v>
      </c>
      <c r="C135" s="21">
        <v>1871.56</v>
      </c>
      <c r="D135" s="21">
        <v>0</v>
      </c>
      <c r="E135" s="21">
        <v>79.17</v>
      </c>
      <c r="F135" s="21">
        <v>1891.22</v>
      </c>
      <c r="G135" s="21">
        <v>837</v>
      </c>
      <c r="H135" s="17">
        <f t="shared" si="4"/>
        <v>2834.07</v>
      </c>
      <c r="I135" s="17">
        <f t="shared" si="5"/>
        <v>3139.3100000000004</v>
      </c>
      <c r="J135" s="17">
        <f t="shared" si="6"/>
        <v>3467.01</v>
      </c>
      <c r="K135" s="32">
        <f t="shared" si="7"/>
        <v>3901.6700000000005</v>
      </c>
    </row>
    <row r="136" spans="1:11" s="15" customFormat="1" ht="14.25" customHeight="1">
      <c r="A136" s="29">
        <f>'до 150 кВт'!A136</f>
        <v>45083</v>
      </c>
      <c r="B136" s="16">
        <v>7</v>
      </c>
      <c r="C136" s="21">
        <v>1836.23</v>
      </c>
      <c r="D136" s="21">
        <v>0</v>
      </c>
      <c r="E136" s="21">
        <v>55.68</v>
      </c>
      <c r="F136" s="21">
        <v>1855.89</v>
      </c>
      <c r="G136" s="21">
        <v>837</v>
      </c>
      <c r="H136" s="17">
        <f t="shared" si="4"/>
        <v>2798.7400000000002</v>
      </c>
      <c r="I136" s="17">
        <f t="shared" si="5"/>
        <v>3103.9800000000005</v>
      </c>
      <c r="J136" s="17">
        <f t="shared" si="6"/>
        <v>3431.6800000000003</v>
      </c>
      <c r="K136" s="32">
        <f t="shared" si="7"/>
        <v>3866.3400000000006</v>
      </c>
    </row>
    <row r="137" spans="1:11" s="15" customFormat="1" ht="14.25" customHeight="1">
      <c r="A137" s="29">
        <f>'до 150 кВт'!A137</f>
        <v>45083</v>
      </c>
      <c r="B137" s="16">
        <v>8</v>
      </c>
      <c r="C137" s="21">
        <v>1877.08</v>
      </c>
      <c r="D137" s="21">
        <v>0</v>
      </c>
      <c r="E137" s="21">
        <v>66.84</v>
      </c>
      <c r="F137" s="21">
        <v>1896.74</v>
      </c>
      <c r="G137" s="21">
        <v>837</v>
      </c>
      <c r="H137" s="17">
        <f t="shared" si="4"/>
        <v>2839.5899999999997</v>
      </c>
      <c r="I137" s="17">
        <f t="shared" si="5"/>
        <v>3144.83</v>
      </c>
      <c r="J137" s="17">
        <f t="shared" si="6"/>
        <v>3472.5299999999997</v>
      </c>
      <c r="K137" s="32">
        <f t="shared" si="7"/>
        <v>3907.19</v>
      </c>
    </row>
    <row r="138" spans="1:11" s="15" customFormat="1" ht="14.25" customHeight="1">
      <c r="A138" s="29">
        <f>'до 150 кВт'!A138</f>
        <v>45083</v>
      </c>
      <c r="B138" s="16">
        <v>9</v>
      </c>
      <c r="C138" s="21">
        <v>1914.91</v>
      </c>
      <c r="D138" s="21">
        <v>0</v>
      </c>
      <c r="E138" s="21">
        <v>143.24</v>
      </c>
      <c r="F138" s="21">
        <v>1934.57</v>
      </c>
      <c r="G138" s="21">
        <v>837</v>
      </c>
      <c r="H138" s="17">
        <f aca="true" t="shared" si="8" ref="H138:H201">SUM($F138,$G138,$N$5,$N$7)</f>
        <v>2877.4199999999996</v>
      </c>
      <c r="I138" s="17">
        <f aca="true" t="shared" si="9" ref="I138:I201">SUM($F138,$G138,$O$5,$O$7)</f>
        <v>3182.66</v>
      </c>
      <c r="J138" s="17">
        <f aca="true" t="shared" si="10" ref="J138:J201">SUM($F138,$G138,$P$5,$P$7)</f>
        <v>3510.3599999999997</v>
      </c>
      <c r="K138" s="32">
        <f aca="true" t="shared" si="11" ref="K138:K201">SUM($F138,$G138,$Q$5,$Q$7)</f>
        <v>3945.02</v>
      </c>
    </row>
    <row r="139" spans="1:11" s="15" customFormat="1" ht="14.25" customHeight="1">
      <c r="A139" s="29">
        <f>'до 150 кВт'!A139</f>
        <v>45083</v>
      </c>
      <c r="B139" s="16">
        <v>10</v>
      </c>
      <c r="C139" s="21">
        <v>1897.02</v>
      </c>
      <c r="D139" s="21">
        <v>0</v>
      </c>
      <c r="E139" s="21">
        <v>368.77</v>
      </c>
      <c r="F139" s="21">
        <v>1916.68</v>
      </c>
      <c r="G139" s="21">
        <v>837</v>
      </c>
      <c r="H139" s="17">
        <f t="shared" si="8"/>
        <v>2859.53</v>
      </c>
      <c r="I139" s="17">
        <f t="shared" si="9"/>
        <v>3164.7700000000004</v>
      </c>
      <c r="J139" s="17">
        <f t="shared" si="10"/>
        <v>3492.4700000000003</v>
      </c>
      <c r="K139" s="32">
        <f t="shared" si="11"/>
        <v>3927.1300000000006</v>
      </c>
    </row>
    <row r="140" spans="1:11" s="15" customFormat="1" ht="14.25" customHeight="1">
      <c r="A140" s="29">
        <f>'до 150 кВт'!A140</f>
        <v>45083</v>
      </c>
      <c r="B140" s="16">
        <v>11</v>
      </c>
      <c r="C140" s="21">
        <v>1946.72</v>
      </c>
      <c r="D140" s="21">
        <v>187.56</v>
      </c>
      <c r="E140" s="21">
        <v>0</v>
      </c>
      <c r="F140" s="21">
        <v>1966.38</v>
      </c>
      <c r="G140" s="21">
        <v>837</v>
      </c>
      <c r="H140" s="17">
        <f t="shared" si="8"/>
        <v>2909.23</v>
      </c>
      <c r="I140" s="17">
        <f t="shared" si="9"/>
        <v>3214.4700000000003</v>
      </c>
      <c r="J140" s="17">
        <f t="shared" si="10"/>
        <v>3542.17</v>
      </c>
      <c r="K140" s="32">
        <f t="shared" si="11"/>
        <v>3976.8300000000004</v>
      </c>
    </row>
    <row r="141" spans="1:11" s="15" customFormat="1" ht="14.25" customHeight="1">
      <c r="A141" s="29">
        <f>'до 150 кВт'!A141</f>
        <v>45083</v>
      </c>
      <c r="B141" s="16">
        <v>12</v>
      </c>
      <c r="C141" s="21">
        <v>1942.34</v>
      </c>
      <c r="D141" s="21">
        <v>0</v>
      </c>
      <c r="E141" s="21">
        <v>215.39</v>
      </c>
      <c r="F141" s="21">
        <v>1962</v>
      </c>
      <c r="G141" s="21">
        <v>837</v>
      </c>
      <c r="H141" s="17">
        <f t="shared" si="8"/>
        <v>2904.85</v>
      </c>
      <c r="I141" s="17">
        <f t="shared" si="9"/>
        <v>3210.09</v>
      </c>
      <c r="J141" s="17">
        <f t="shared" si="10"/>
        <v>3537.79</v>
      </c>
      <c r="K141" s="32">
        <f t="shared" si="11"/>
        <v>3972.4500000000003</v>
      </c>
    </row>
    <row r="142" spans="1:11" s="15" customFormat="1" ht="14.25" customHeight="1">
      <c r="A142" s="29">
        <f>'до 150 кВт'!A142</f>
        <v>45083</v>
      </c>
      <c r="B142" s="16">
        <v>13</v>
      </c>
      <c r="C142" s="21">
        <v>1941.96</v>
      </c>
      <c r="D142" s="21">
        <v>0</v>
      </c>
      <c r="E142" s="21">
        <v>208.85</v>
      </c>
      <c r="F142" s="21">
        <v>1961.62</v>
      </c>
      <c r="G142" s="21">
        <v>837</v>
      </c>
      <c r="H142" s="17">
        <f t="shared" si="8"/>
        <v>2904.47</v>
      </c>
      <c r="I142" s="17">
        <f t="shared" si="9"/>
        <v>3209.71</v>
      </c>
      <c r="J142" s="17">
        <f t="shared" si="10"/>
        <v>3537.41</v>
      </c>
      <c r="K142" s="32">
        <f t="shared" si="11"/>
        <v>3972.07</v>
      </c>
    </row>
    <row r="143" spans="1:11" s="15" customFormat="1" ht="14.25" customHeight="1">
      <c r="A143" s="29">
        <f>'до 150 кВт'!A143</f>
        <v>45083</v>
      </c>
      <c r="B143" s="16">
        <v>14</v>
      </c>
      <c r="C143" s="21">
        <v>1918.4</v>
      </c>
      <c r="D143" s="21">
        <v>0</v>
      </c>
      <c r="E143" s="21">
        <v>26.96</v>
      </c>
      <c r="F143" s="21">
        <v>1938.06</v>
      </c>
      <c r="G143" s="21">
        <v>837</v>
      </c>
      <c r="H143" s="17">
        <f t="shared" si="8"/>
        <v>2880.91</v>
      </c>
      <c r="I143" s="17">
        <f t="shared" si="9"/>
        <v>3186.15</v>
      </c>
      <c r="J143" s="17">
        <f t="shared" si="10"/>
        <v>3513.85</v>
      </c>
      <c r="K143" s="32">
        <f t="shared" si="11"/>
        <v>3948.5099999999998</v>
      </c>
    </row>
    <row r="144" spans="1:11" s="15" customFormat="1" ht="14.25" customHeight="1">
      <c r="A144" s="29">
        <f>'до 150 кВт'!A144</f>
        <v>45083</v>
      </c>
      <c r="B144" s="16">
        <v>15</v>
      </c>
      <c r="C144" s="21">
        <v>1920.62</v>
      </c>
      <c r="D144" s="21">
        <v>0</v>
      </c>
      <c r="E144" s="21">
        <v>21.13</v>
      </c>
      <c r="F144" s="21">
        <v>1940.28</v>
      </c>
      <c r="G144" s="21">
        <v>837</v>
      </c>
      <c r="H144" s="17">
        <f t="shared" si="8"/>
        <v>2883.1299999999997</v>
      </c>
      <c r="I144" s="17">
        <f t="shared" si="9"/>
        <v>3188.37</v>
      </c>
      <c r="J144" s="17">
        <f t="shared" si="10"/>
        <v>3516.0699999999997</v>
      </c>
      <c r="K144" s="32">
        <f t="shared" si="11"/>
        <v>3950.73</v>
      </c>
    </row>
    <row r="145" spans="1:11" s="15" customFormat="1" ht="14.25" customHeight="1">
      <c r="A145" s="29">
        <f>'до 150 кВт'!A145</f>
        <v>45083</v>
      </c>
      <c r="B145" s="16">
        <v>16</v>
      </c>
      <c r="C145" s="21">
        <v>1919.61</v>
      </c>
      <c r="D145" s="21">
        <v>20.6</v>
      </c>
      <c r="E145" s="21">
        <v>0</v>
      </c>
      <c r="F145" s="21">
        <v>1939.27</v>
      </c>
      <c r="G145" s="21">
        <v>837</v>
      </c>
      <c r="H145" s="17">
        <f t="shared" si="8"/>
        <v>2882.12</v>
      </c>
      <c r="I145" s="17">
        <f t="shared" si="9"/>
        <v>3187.36</v>
      </c>
      <c r="J145" s="17">
        <f t="shared" si="10"/>
        <v>3515.06</v>
      </c>
      <c r="K145" s="32">
        <f t="shared" si="11"/>
        <v>3949.72</v>
      </c>
    </row>
    <row r="146" spans="1:11" s="15" customFormat="1" ht="14.25" customHeight="1">
      <c r="A146" s="29">
        <f>'до 150 кВт'!A146</f>
        <v>45083</v>
      </c>
      <c r="B146" s="16">
        <v>17</v>
      </c>
      <c r="C146" s="21">
        <v>1911.28</v>
      </c>
      <c r="D146" s="21">
        <v>78.61</v>
      </c>
      <c r="E146" s="21">
        <v>0</v>
      </c>
      <c r="F146" s="21">
        <v>1930.94</v>
      </c>
      <c r="G146" s="21">
        <v>837</v>
      </c>
      <c r="H146" s="17">
        <f t="shared" si="8"/>
        <v>2873.79</v>
      </c>
      <c r="I146" s="17">
        <f t="shared" si="9"/>
        <v>3179.03</v>
      </c>
      <c r="J146" s="17">
        <f t="shared" si="10"/>
        <v>3506.73</v>
      </c>
      <c r="K146" s="32">
        <f t="shared" si="11"/>
        <v>3941.39</v>
      </c>
    </row>
    <row r="147" spans="1:11" s="15" customFormat="1" ht="14.25" customHeight="1">
      <c r="A147" s="29">
        <f>'до 150 кВт'!A147</f>
        <v>45083</v>
      </c>
      <c r="B147" s="16">
        <v>18</v>
      </c>
      <c r="C147" s="21">
        <v>1888.46</v>
      </c>
      <c r="D147" s="21">
        <v>103.41</v>
      </c>
      <c r="E147" s="21">
        <v>0</v>
      </c>
      <c r="F147" s="21">
        <v>1908.12</v>
      </c>
      <c r="G147" s="21">
        <v>837</v>
      </c>
      <c r="H147" s="17">
        <f t="shared" si="8"/>
        <v>2850.97</v>
      </c>
      <c r="I147" s="17">
        <f t="shared" si="9"/>
        <v>3156.21</v>
      </c>
      <c r="J147" s="17">
        <f t="shared" si="10"/>
        <v>3483.91</v>
      </c>
      <c r="K147" s="32">
        <f t="shared" si="11"/>
        <v>3918.57</v>
      </c>
    </row>
    <row r="148" spans="1:11" s="15" customFormat="1" ht="14.25" customHeight="1">
      <c r="A148" s="29">
        <f>'до 150 кВт'!A148</f>
        <v>45083</v>
      </c>
      <c r="B148" s="16">
        <v>19</v>
      </c>
      <c r="C148" s="21">
        <v>1934.54</v>
      </c>
      <c r="D148" s="21">
        <v>172.74</v>
      </c>
      <c r="E148" s="21">
        <v>0</v>
      </c>
      <c r="F148" s="21">
        <v>1954.2</v>
      </c>
      <c r="G148" s="21">
        <v>837</v>
      </c>
      <c r="H148" s="17">
        <f t="shared" si="8"/>
        <v>2897.0499999999997</v>
      </c>
      <c r="I148" s="17">
        <f t="shared" si="9"/>
        <v>3202.29</v>
      </c>
      <c r="J148" s="17">
        <f t="shared" si="10"/>
        <v>3529.99</v>
      </c>
      <c r="K148" s="32">
        <f t="shared" si="11"/>
        <v>3964.65</v>
      </c>
    </row>
    <row r="149" spans="1:11" s="15" customFormat="1" ht="14.25" customHeight="1">
      <c r="A149" s="29">
        <f>'до 150 кВт'!A149</f>
        <v>45083</v>
      </c>
      <c r="B149" s="16">
        <v>20</v>
      </c>
      <c r="C149" s="21">
        <v>2029.49</v>
      </c>
      <c r="D149" s="21">
        <v>19.17</v>
      </c>
      <c r="E149" s="21">
        <v>0</v>
      </c>
      <c r="F149" s="21">
        <v>2049.15</v>
      </c>
      <c r="G149" s="21">
        <v>837</v>
      </c>
      <c r="H149" s="17">
        <f t="shared" si="8"/>
        <v>2992</v>
      </c>
      <c r="I149" s="17">
        <f t="shared" si="9"/>
        <v>3297.2400000000002</v>
      </c>
      <c r="J149" s="17">
        <f t="shared" si="10"/>
        <v>3624.94</v>
      </c>
      <c r="K149" s="32">
        <f t="shared" si="11"/>
        <v>4059.6</v>
      </c>
    </row>
    <row r="150" spans="1:11" s="15" customFormat="1" ht="14.25" customHeight="1">
      <c r="A150" s="29">
        <f>'до 150 кВт'!A150</f>
        <v>45083</v>
      </c>
      <c r="B150" s="16">
        <v>21</v>
      </c>
      <c r="C150" s="21">
        <v>2004.91</v>
      </c>
      <c r="D150" s="21">
        <v>0</v>
      </c>
      <c r="E150" s="21">
        <v>80.25</v>
      </c>
      <c r="F150" s="21">
        <v>2024.57</v>
      </c>
      <c r="G150" s="21">
        <v>837</v>
      </c>
      <c r="H150" s="17">
        <f t="shared" si="8"/>
        <v>2967.4199999999996</v>
      </c>
      <c r="I150" s="17">
        <f t="shared" si="9"/>
        <v>3272.66</v>
      </c>
      <c r="J150" s="17">
        <f t="shared" si="10"/>
        <v>3600.3599999999997</v>
      </c>
      <c r="K150" s="32">
        <f t="shared" si="11"/>
        <v>4035.02</v>
      </c>
    </row>
    <row r="151" spans="1:11" s="15" customFormat="1" ht="14.25" customHeight="1">
      <c r="A151" s="29">
        <f>'до 150 кВт'!A151</f>
        <v>45083</v>
      </c>
      <c r="B151" s="16">
        <v>22</v>
      </c>
      <c r="C151" s="21">
        <v>1939.92</v>
      </c>
      <c r="D151" s="21">
        <v>38</v>
      </c>
      <c r="E151" s="21">
        <v>0</v>
      </c>
      <c r="F151" s="21">
        <v>1959.58</v>
      </c>
      <c r="G151" s="21">
        <v>837</v>
      </c>
      <c r="H151" s="17">
        <f t="shared" si="8"/>
        <v>2902.43</v>
      </c>
      <c r="I151" s="17">
        <f t="shared" si="9"/>
        <v>3207.67</v>
      </c>
      <c r="J151" s="17">
        <f t="shared" si="10"/>
        <v>3535.37</v>
      </c>
      <c r="K151" s="32">
        <f t="shared" si="11"/>
        <v>3970.03</v>
      </c>
    </row>
    <row r="152" spans="1:11" s="15" customFormat="1" ht="14.25" customHeight="1">
      <c r="A152" s="29">
        <f>'до 150 кВт'!A152</f>
        <v>45083</v>
      </c>
      <c r="B152" s="16">
        <v>23</v>
      </c>
      <c r="C152" s="21">
        <v>1904.57</v>
      </c>
      <c r="D152" s="21">
        <v>8.49</v>
      </c>
      <c r="E152" s="21">
        <v>0</v>
      </c>
      <c r="F152" s="21">
        <v>1924.23</v>
      </c>
      <c r="G152" s="21">
        <v>837</v>
      </c>
      <c r="H152" s="17">
        <f t="shared" si="8"/>
        <v>2867.08</v>
      </c>
      <c r="I152" s="17">
        <f t="shared" si="9"/>
        <v>3172.32</v>
      </c>
      <c r="J152" s="17">
        <f t="shared" si="10"/>
        <v>3500.02</v>
      </c>
      <c r="K152" s="32">
        <f t="shared" si="11"/>
        <v>3934.68</v>
      </c>
    </row>
    <row r="153" spans="1:11" s="15" customFormat="1" ht="14.25" customHeight="1">
      <c r="A153" s="29">
        <f>'до 150 кВт'!A153</f>
        <v>45085</v>
      </c>
      <c r="B153" s="16">
        <v>0</v>
      </c>
      <c r="C153" s="21">
        <v>1766.34</v>
      </c>
      <c r="D153" s="21">
        <v>0</v>
      </c>
      <c r="E153" s="21">
        <v>52.89</v>
      </c>
      <c r="F153" s="21">
        <v>1786</v>
      </c>
      <c r="G153" s="21">
        <v>837</v>
      </c>
      <c r="H153" s="17">
        <f t="shared" si="8"/>
        <v>2728.85</v>
      </c>
      <c r="I153" s="17">
        <f t="shared" si="9"/>
        <v>3034.09</v>
      </c>
      <c r="J153" s="17">
        <f t="shared" si="10"/>
        <v>3361.79</v>
      </c>
      <c r="K153" s="32">
        <f t="shared" si="11"/>
        <v>3796.4500000000003</v>
      </c>
    </row>
    <row r="154" spans="1:11" s="15" customFormat="1" ht="14.25" customHeight="1">
      <c r="A154" s="29">
        <f>'до 150 кВт'!A154</f>
        <v>45085</v>
      </c>
      <c r="B154" s="16">
        <v>1</v>
      </c>
      <c r="C154" s="21">
        <v>1724.39</v>
      </c>
      <c r="D154" s="21">
        <v>0</v>
      </c>
      <c r="E154" s="21">
        <v>86.72</v>
      </c>
      <c r="F154" s="21">
        <v>1744.05</v>
      </c>
      <c r="G154" s="21">
        <v>837</v>
      </c>
      <c r="H154" s="17">
        <f t="shared" si="8"/>
        <v>2686.9</v>
      </c>
      <c r="I154" s="17">
        <f t="shared" si="9"/>
        <v>2992.1400000000003</v>
      </c>
      <c r="J154" s="17">
        <f t="shared" si="10"/>
        <v>3319.84</v>
      </c>
      <c r="K154" s="32">
        <f t="shared" si="11"/>
        <v>3754.5000000000005</v>
      </c>
    </row>
    <row r="155" spans="1:11" s="15" customFormat="1" ht="14.25" customHeight="1">
      <c r="A155" s="29">
        <f>'до 150 кВт'!A155</f>
        <v>45085</v>
      </c>
      <c r="B155" s="16">
        <v>2</v>
      </c>
      <c r="C155" s="21">
        <v>1706.91</v>
      </c>
      <c r="D155" s="21">
        <v>0</v>
      </c>
      <c r="E155" s="21">
        <v>602.24</v>
      </c>
      <c r="F155" s="21">
        <v>1726.57</v>
      </c>
      <c r="G155" s="21">
        <v>837</v>
      </c>
      <c r="H155" s="17">
        <f t="shared" si="8"/>
        <v>2669.4199999999996</v>
      </c>
      <c r="I155" s="17">
        <f t="shared" si="9"/>
        <v>2974.66</v>
      </c>
      <c r="J155" s="17">
        <f t="shared" si="10"/>
        <v>3302.3599999999997</v>
      </c>
      <c r="K155" s="32">
        <f t="shared" si="11"/>
        <v>3737.02</v>
      </c>
    </row>
    <row r="156" spans="1:11" s="15" customFormat="1" ht="14.25" customHeight="1">
      <c r="A156" s="29">
        <f>'до 150 кВт'!A156</f>
        <v>45085</v>
      </c>
      <c r="B156" s="16">
        <v>3</v>
      </c>
      <c r="C156" s="21">
        <v>1568.77</v>
      </c>
      <c r="D156" s="21">
        <v>235.73</v>
      </c>
      <c r="E156" s="21">
        <v>0</v>
      </c>
      <c r="F156" s="21">
        <v>1588.43</v>
      </c>
      <c r="G156" s="21">
        <v>837</v>
      </c>
      <c r="H156" s="17">
        <f t="shared" si="8"/>
        <v>2531.28</v>
      </c>
      <c r="I156" s="17">
        <f t="shared" si="9"/>
        <v>2836.5200000000004</v>
      </c>
      <c r="J156" s="17">
        <f t="shared" si="10"/>
        <v>3164.2200000000003</v>
      </c>
      <c r="K156" s="32">
        <f t="shared" si="11"/>
        <v>3598.8800000000006</v>
      </c>
    </row>
    <row r="157" spans="1:11" s="15" customFormat="1" ht="14.25" customHeight="1">
      <c r="A157" s="29">
        <f>'до 150 кВт'!A157</f>
        <v>45085</v>
      </c>
      <c r="B157" s="16">
        <v>4</v>
      </c>
      <c r="C157" s="21">
        <v>1577.47</v>
      </c>
      <c r="D157" s="21">
        <v>176.29</v>
      </c>
      <c r="E157" s="21">
        <v>0</v>
      </c>
      <c r="F157" s="21">
        <v>1597.13</v>
      </c>
      <c r="G157" s="21">
        <v>837</v>
      </c>
      <c r="H157" s="17">
        <f t="shared" si="8"/>
        <v>2539.98</v>
      </c>
      <c r="I157" s="17">
        <f t="shared" si="9"/>
        <v>2845.2200000000003</v>
      </c>
      <c r="J157" s="17">
        <f t="shared" si="10"/>
        <v>3172.92</v>
      </c>
      <c r="K157" s="32">
        <f t="shared" si="11"/>
        <v>3607.5800000000004</v>
      </c>
    </row>
    <row r="158" spans="1:11" s="15" customFormat="1" ht="14.25" customHeight="1">
      <c r="A158" s="29">
        <f>'до 150 кВт'!A158</f>
        <v>45085</v>
      </c>
      <c r="B158" s="16">
        <v>5</v>
      </c>
      <c r="C158" s="21">
        <v>1635.3</v>
      </c>
      <c r="D158" s="21">
        <v>150.72</v>
      </c>
      <c r="E158" s="21">
        <v>0</v>
      </c>
      <c r="F158" s="21">
        <v>1654.96</v>
      </c>
      <c r="G158" s="21">
        <v>837</v>
      </c>
      <c r="H158" s="17">
        <f t="shared" si="8"/>
        <v>2597.81</v>
      </c>
      <c r="I158" s="17">
        <f t="shared" si="9"/>
        <v>2903.05</v>
      </c>
      <c r="J158" s="17">
        <f t="shared" si="10"/>
        <v>3230.75</v>
      </c>
      <c r="K158" s="32">
        <f t="shared" si="11"/>
        <v>3665.4100000000003</v>
      </c>
    </row>
    <row r="159" spans="1:11" s="15" customFormat="1" ht="14.25" customHeight="1">
      <c r="A159" s="29">
        <f>'до 150 кВт'!A159</f>
        <v>45085</v>
      </c>
      <c r="B159" s="16">
        <v>6</v>
      </c>
      <c r="C159" s="21">
        <v>1662.64</v>
      </c>
      <c r="D159" s="21">
        <v>200.2</v>
      </c>
      <c r="E159" s="21">
        <v>0</v>
      </c>
      <c r="F159" s="21">
        <v>1682.3</v>
      </c>
      <c r="G159" s="21">
        <v>837</v>
      </c>
      <c r="H159" s="17">
        <f t="shared" si="8"/>
        <v>2625.15</v>
      </c>
      <c r="I159" s="17">
        <f t="shared" si="9"/>
        <v>2930.3900000000003</v>
      </c>
      <c r="J159" s="17">
        <f t="shared" si="10"/>
        <v>3258.09</v>
      </c>
      <c r="K159" s="32">
        <f t="shared" si="11"/>
        <v>3692.7500000000005</v>
      </c>
    </row>
    <row r="160" spans="1:11" s="15" customFormat="1" ht="14.25" customHeight="1">
      <c r="A160" s="29">
        <f>'до 150 кВт'!A160</f>
        <v>45085</v>
      </c>
      <c r="B160" s="16">
        <v>7</v>
      </c>
      <c r="C160" s="21">
        <v>1697.26</v>
      </c>
      <c r="D160" s="21">
        <v>134.93</v>
      </c>
      <c r="E160" s="21">
        <v>0</v>
      </c>
      <c r="F160" s="21">
        <v>1716.92</v>
      </c>
      <c r="G160" s="21">
        <v>837</v>
      </c>
      <c r="H160" s="17">
        <f t="shared" si="8"/>
        <v>2659.77</v>
      </c>
      <c r="I160" s="17">
        <f t="shared" si="9"/>
        <v>2965.01</v>
      </c>
      <c r="J160" s="17">
        <f t="shared" si="10"/>
        <v>3292.71</v>
      </c>
      <c r="K160" s="32">
        <f t="shared" si="11"/>
        <v>3727.3700000000003</v>
      </c>
    </row>
    <row r="161" spans="1:11" s="15" customFormat="1" ht="14.25" customHeight="1">
      <c r="A161" s="29">
        <f>'до 150 кВт'!A161</f>
        <v>45085</v>
      </c>
      <c r="B161" s="16">
        <v>8</v>
      </c>
      <c r="C161" s="21">
        <v>1735.53</v>
      </c>
      <c r="D161" s="21">
        <v>161.23</v>
      </c>
      <c r="E161" s="21">
        <v>0</v>
      </c>
      <c r="F161" s="21">
        <v>1755.19</v>
      </c>
      <c r="G161" s="21">
        <v>837</v>
      </c>
      <c r="H161" s="17">
        <f t="shared" si="8"/>
        <v>2698.04</v>
      </c>
      <c r="I161" s="17">
        <f t="shared" si="9"/>
        <v>3003.28</v>
      </c>
      <c r="J161" s="17">
        <f t="shared" si="10"/>
        <v>3330.98</v>
      </c>
      <c r="K161" s="32">
        <f t="shared" si="11"/>
        <v>3765.64</v>
      </c>
    </row>
    <row r="162" spans="1:11" s="15" customFormat="1" ht="14.25" customHeight="1">
      <c r="A162" s="29">
        <f>'до 150 кВт'!A162</f>
        <v>45085</v>
      </c>
      <c r="B162" s="16">
        <v>9</v>
      </c>
      <c r="C162" s="21">
        <v>1866.98</v>
      </c>
      <c r="D162" s="21">
        <v>72.67</v>
      </c>
      <c r="E162" s="21">
        <v>0</v>
      </c>
      <c r="F162" s="21">
        <v>1886.64</v>
      </c>
      <c r="G162" s="21">
        <v>837</v>
      </c>
      <c r="H162" s="17">
        <f t="shared" si="8"/>
        <v>2829.4900000000002</v>
      </c>
      <c r="I162" s="17">
        <f t="shared" si="9"/>
        <v>3134.7300000000005</v>
      </c>
      <c r="J162" s="17">
        <f t="shared" si="10"/>
        <v>3462.4300000000003</v>
      </c>
      <c r="K162" s="32">
        <f t="shared" si="11"/>
        <v>3897.0900000000006</v>
      </c>
    </row>
    <row r="163" spans="1:11" s="15" customFormat="1" ht="14.25" customHeight="1">
      <c r="A163" s="29">
        <f>'до 150 кВт'!A163</f>
        <v>45085</v>
      </c>
      <c r="B163" s="16">
        <v>10</v>
      </c>
      <c r="C163" s="21">
        <v>1843.92</v>
      </c>
      <c r="D163" s="21">
        <v>0</v>
      </c>
      <c r="E163" s="21">
        <v>40.32</v>
      </c>
      <c r="F163" s="21">
        <v>1863.58</v>
      </c>
      <c r="G163" s="21">
        <v>837</v>
      </c>
      <c r="H163" s="17">
        <f t="shared" si="8"/>
        <v>2806.43</v>
      </c>
      <c r="I163" s="17">
        <f t="shared" si="9"/>
        <v>3111.67</v>
      </c>
      <c r="J163" s="17">
        <f t="shared" si="10"/>
        <v>3439.37</v>
      </c>
      <c r="K163" s="32">
        <f t="shared" si="11"/>
        <v>3874.03</v>
      </c>
    </row>
    <row r="164" spans="1:11" s="15" customFormat="1" ht="14.25" customHeight="1">
      <c r="A164" s="29">
        <f>'до 150 кВт'!A164</f>
        <v>45085</v>
      </c>
      <c r="B164" s="16">
        <v>11</v>
      </c>
      <c r="C164" s="21">
        <v>1739.49</v>
      </c>
      <c r="D164" s="21">
        <v>165.15</v>
      </c>
      <c r="E164" s="21">
        <v>0</v>
      </c>
      <c r="F164" s="21">
        <v>1759.15</v>
      </c>
      <c r="G164" s="21">
        <v>837</v>
      </c>
      <c r="H164" s="17">
        <f t="shared" si="8"/>
        <v>2702</v>
      </c>
      <c r="I164" s="17">
        <f t="shared" si="9"/>
        <v>3007.2400000000002</v>
      </c>
      <c r="J164" s="17">
        <f t="shared" si="10"/>
        <v>3334.94</v>
      </c>
      <c r="K164" s="32">
        <f t="shared" si="11"/>
        <v>3769.6</v>
      </c>
    </row>
    <row r="165" spans="1:11" s="15" customFormat="1" ht="14.25" customHeight="1">
      <c r="A165" s="29">
        <f>'до 150 кВт'!A165</f>
        <v>45085</v>
      </c>
      <c r="B165" s="16">
        <v>12</v>
      </c>
      <c r="C165" s="21">
        <v>1717</v>
      </c>
      <c r="D165" s="21">
        <v>133.91</v>
      </c>
      <c r="E165" s="21">
        <v>0</v>
      </c>
      <c r="F165" s="21">
        <v>1736.66</v>
      </c>
      <c r="G165" s="21">
        <v>837</v>
      </c>
      <c r="H165" s="17">
        <f t="shared" si="8"/>
        <v>2679.5099999999998</v>
      </c>
      <c r="I165" s="17">
        <f t="shared" si="9"/>
        <v>2984.75</v>
      </c>
      <c r="J165" s="17">
        <f t="shared" si="10"/>
        <v>3312.45</v>
      </c>
      <c r="K165" s="32">
        <f t="shared" si="11"/>
        <v>3747.11</v>
      </c>
    </row>
    <row r="166" spans="1:11" s="15" customFormat="1" ht="14.25" customHeight="1">
      <c r="A166" s="29">
        <f>'до 150 кВт'!A166</f>
        <v>45085</v>
      </c>
      <c r="B166" s="16">
        <v>13</v>
      </c>
      <c r="C166" s="21">
        <v>1717.21</v>
      </c>
      <c r="D166" s="21">
        <v>140.88</v>
      </c>
      <c r="E166" s="21">
        <v>0</v>
      </c>
      <c r="F166" s="21">
        <v>1736.87</v>
      </c>
      <c r="G166" s="21">
        <v>837</v>
      </c>
      <c r="H166" s="17">
        <f t="shared" si="8"/>
        <v>2679.72</v>
      </c>
      <c r="I166" s="17">
        <f t="shared" si="9"/>
        <v>2984.96</v>
      </c>
      <c r="J166" s="17">
        <f t="shared" si="10"/>
        <v>3312.66</v>
      </c>
      <c r="K166" s="32">
        <f t="shared" si="11"/>
        <v>3747.32</v>
      </c>
    </row>
    <row r="167" spans="1:11" s="15" customFormat="1" ht="14.25" customHeight="1">
      <c r="A167" s="29">
        <f>'до 150 кВт'!A167</f>
        <v>45085</v>
      </c>
      <c r="B167" s="16">
        <v>14</v>
      </c>
      <c r="C167" s="21">
        <v>1694.18</v>
      </c>
      <c r="D167" s="21">
        <v>61.44</v>
      </c>
      <c r="E167" s="21">
        <v>0</v>
      </c>
      <c r="F167" s="21">
        <v>1713.84</v>
      </c>
      <c r="G167" s="21">
        <v>837</v>
      </c>
      <c r="H167" s="17">
        <f t="shared" si="8"/>
        <v>2656.69</v>
      </c>
      <c r="I167" s="17">
        <f t="shared" si="9"/>
        <v>2961.9300000000003</v>
      </c>
      <c r="J167" s="17">
        <f t="shared" si="10"/>
        <v>3289.63</v>
      </c>
      <c r="K167" s="32">
        <f t="shared" si="11"/>
        <v>3724.2900000000004</v>
      </c>
    </row>
    <row r="168" spans="1:11" s="15" customFormat="1" ht="14.25" customHeight="1">
      <c r="A168" s="29">
        <f>'до 150 кВт'!A168</f>
        <v>45085</v>
      </c>
      <c r="B168" s="16">
        <v>15</v>
      </c>
      <c r="C168" s="21">
        <v>1695</v>
      </c>
      <c r="D168" s="21">
        <v>134.48</v>
      </c>
      <c r="E168" s="21">
        <v>0</v>
      </c>
      <c r="F168" s="21">
        <v>1714.66</v>
      </c>
      <c r="G168" s="21">
        <v>837</v>
      </c>
      <c r="H168" s="17">
        <f t="shared" si="8"/>
        <v>2657.5099999999998</v>
      </c>
      <c r="I168" s="17">
        <f t="shared" si="9"/>
        <v>2962.75</v>
      </c>
      <c r="J168" s="17">
        <f t="shared" si="10"/>
        <v>3290.45</v>
      </c>
      <c r="K168" s="32">
        <f t="shared" si="11"/>
        <v>3725.11</v>
      </c>
    </row>
    <row r="169" spans="1:11" s="15" customFormat="1" ht="14.25" customHeight="1">
      <c r="A169" s="29">
        <f>'до 150 кВт'!A169</f>
        <v>45085</v>
      </c>
      <c r="B169" s="16">
        <v>16</v>
      </c>
      <c r="C169" s="21">
        <v>1694.61</v>
      </c>
      <c r="D169" s="21">
        <v>157.71</v>
      </c>
      <c r="E169" s="21">
        <v>0</v>
      </c>
      <c r="F169" s="21">
        <v>1714.27</v>
      </c>
      <c r="G169" s="21">
        <v>837</v>
      </c>
      <c r="H169" s="17">
        <f t="shared" si="8"/>
        <v>2657.12</v>
      </c>
      <c r="I169" s="17">
        <f t="shared" si="9"/>
        <v>2962.36</v>
      </c>
      <c r="J169" s="17">
        <f t="shared" si="10"/>
        <v>3290.06</v>
      </c>
      <c r="K169" s="32">
        <f t="shared" si="11"/>
        <v>3724.72</v>
      </c>
    </row>
    <row r="170" spans="1:11" s="15" customFormat="1" ht="14.25" customHeight="1">
      <c r="A170" s="29">
        <f>'до 150 кВт'!A170</f>
        <v>45085</v>
      </c>
      <c r="B170" s="16">
        <v>17</v>
      </c>
      <c r="C170" s="21">
        <v>1693.38</v>
      </c>
      <c r="D170" s="21">
        <v>201.8</v>
      </c>
      <c r="E170" s="21">
        <v>0</v>
      </c>
      <c r="F170" s="21">
        <v>1713.04</v>
      </c>
      <c r="G170" s="21">
        <v>837</v>
      </c>
      <c r="H170" s="17">
        <f t="shared" si="8"/>
        <v>2655.89</v>
      </c>
      <c r="I170" s="17">
        <f t="shared" si="9"/>
        <v>2961.13</v>
      </c>
      <c r="J170" s="17">
        <f t="shared" si="10"/>
        <v>3288.83</v>
      </c>
      <c r="K170" s="32">
        <f t="shared" si="11"/>
        <v>3723.4900000000002</v>
      </c>
    </row>
    <row r="171" spans="1:11" s="15" customFormat="1" ht="14.25" customHeight="1">
      <c r="A171" s="29">
        <f>'до 150 кВт'!A171</f>
        <v>45085</v>
      </c>
      <c r="B171" s="16">
        <v>18</v>
      </c>
      <c r="C171" s="21">
        <v>1685.63</v>
      </c>
      <c r="D171" s="21">
        <v>270.05</v>
      </c>
      <c r="E171" s="21">
        <v>0</v>
      </c>
      <c r="F171" s="21">
        <v>1705.29</v>
      </c>
      <c r="G171" s="21">
        <v>837</v>
      </c>
      <c r="H171" s="17">
        <f t="shared" si="8"/>
        <v>2648.14</v>
      </c>
      <c r="I171" s="17">
        <f t="shared" si="9"/>
        <v>2953.38</v>
      </c>
      <c r="J171" s="17">
        <f t="shared" si="10"/>
        <v>3281.08</v>
      </c>
      <c r="K171" s="32">
        <f t="shared" si="11"/>
        <v>3715.7400000000002</v>
      </c>
    </row>
    <row r="172" spans="1:11" s="15" customFormat="1" ht="14.25" customHeight="1">
      <c r="A172" s="29">
        <f>'до 150 кВт'!A172</f>
        <v>45085</v>
      </c>
      <c r="B172" s="16">
        <v>19</v>
      </c>
      <c r="C172" s="21">
        <v>1947.77</v>
      </c>
      <c r="D172" s="21">
        <v>4.18</v>
      </c>
      <c r="E172" s="21">
        <v>0</v>
      </c>
      <c r="F172" s="21">
        <v>1967.43</v>
      </c>
      <c r="G172" s="21">
        <v>837</v>
      </c>
      <c r="H172" s="17">
        <f t="shared" si="8"/>
        <v>2910.28</v>
      </c>
      <c r="I172" s="17">
        <f t="shared" si="9"/>
        <v>3215.5200000000004</v>
      </c>
      <c r="J172" s="17">
        <f t="shared" si="10"/>
        <v>3543.2200000000003</v>
      </c>
      <c r="K172" s="32">
        <f t="shared" si="11"/>
        <v>3977.8800000000006</v>
      </c>
    </row>
    <row r="173" spans="1:11" s="15" customFormat="1" ht="14.25" customHeight="1">
      <c r="A173" s="29">
        <f>'до 150 кВт'!A173</f>
        <v>45085</v>
      </c>
      <c r="B173" s="16">
        <v>20</v>
      </c>
      <c r="C173" s="21">
        <v>2010.45</v>
      </c>
      <c r="D173" s="21">
        <v>0</v>
      </c>
      <c r="E173" s="21">
        <v>45.79</v>
      </c>
      <c r="F173" s="21">
        <v>2030.11</v>
      </c>
      <c r="G173" s="21">
        <v>837</v>
      </c>
      <c r="H173" s="17">
        <f t="shared" si="8"/>
        <v>2972.9599999999996</v>
      </c>
      <c r="I173" s="17">
        <f t="shared" si="9"/>
        <v>3278.2</v>
      </c>
      <c r="J173" s="17">
        <f t="shared" si="10"/>
        <v>3605.8999999999996</v>
      </c>
      <c r="K173" s="32">
        <f t="shared" si="11"/>
        <v>4040.56</v>
      </c>
    </row>
    <row r="174" spans="1:11" s="15" customFormat="1" ht="14.25" customHeight="1">
      <c r="A174" s="29">
        <f>'до 150 кВт'!A174</f>
        <v>45085</v>
      </c>
      <c r="B174" s="16">
        <v>21</v>
      </c>
      <c r="C174" s="21">
        <v>1983.55</v>
      </c>
      <c r="D174" s="21">
        <v>0</v>
      </c>
      <c r="E174" s="21">
        <v>523.14</v>
      </c>
      <c r="F174" s="21">
        <v>2003.21</v>
      </c>
      <c r="G174" s="21">
        <v>837</v>
      </c>
      <c r="H174" s="17">
        <f t="shared" si="8"/>
        <v>2946.06</v>
      </c>
      <c r="I174" s="17">
        <f t="shared" si="9"/>
        <v>3251.3</v>
      </c>
      <c r="J174" s="17">
        <f t="shared" si="10"/>
        <v>3579</v>
      </c>
      <c r="K174" s="32">
        <f t="shared" si="11"/>
        <v>4013.6600000000003</v>
      </c>
    </row>
    <row r="175" spans="1:11" s="15" customFormat="1" ht="14.25" customHeight="1">
      <c r="A175" s="29">
        <f>'до 150 кВт'!A175</f>
        <v>45085</v>
      </c>
      <c r="B175" s="16">
        <v>22</v>
      </c>
      <c r="C175" s="21">
        <v>1843.47</v>
      </c>
      <c r="D175" s="21">
        <v>194.06</v>
      </c>
      <c r="E175" s="21">
        <v>0</v>
      </c>
      <c r="F175" s="21">
        <v>1863.13</v>
      </c>
      <c r="G175" s="21">
        <v>837</v>
      </c>
      <c r="H175" s="17">
        <f t="shared" si="8"/>
        <v>2805.98</v>
      </c>
      <c r="I175" s="17">
        <f t="shared" si="9"/>
        <v>3111.2200000000003</v>
      </c>
      <c r="J175" s="17">
        <f t="shared" si="10"/>
        <v>3438.92</v>
      </c>
      <c r="K175" s="32">
        <f t="shared" si="11"/>
        <v>3873.5800000000004</v>
      </c>
    </row>
    <row r="176" spans="1:11" s="15" customFormat="1" ht="14.25" customHeight="1">
      <c r="A176" s="29">
        <f>'до 150 кВт'!A176</f>
        <v>45085</v>
      </c>
      <c r="B176" s="16">
        <v>23</v>
      </c>
      <c r="C176" s="21">
        <v>1635.25</v>
      </c>
      <c r="D176" s="21">
        <v>281.36</v>
      </c>
      <c r="E176" s="21">
        <v>0</v>
      </c>
      <c r="F176" s="21">
        <v>1654.91</v>
      </c>
      <c r="G176" s="21">
        <v>837</v>
      </c>
      <c r="H176" s="17">
        <f t="shared" si="8"/>
        <v>2597.7599999999998</v>
      </c>
      <c r="I176" s="17">
        <f t="shared" si="9"/>
        <v>2903</v>
      </c>
      <c r="J176" s="17">
        <f t="shared" si="10"/>
        <v>3230.7</v>
      </c>
      <c r="K176" s="32">
        <f t="shared" si="11"/>
        <v>3665.36</v>
      </c>
    </row>
    <row r="177" spans="1:11" s="15" customFormat="1" ht="14.25" customHeight="1">
      <c r="A177" s="29">
        <f>'до 150 кВт'!A177</f>
        <v>45085</v>
      </c>
      <c r="B177" s="16">
        <v>0</v>
      </c>
      <c r="C177" s="21">
        <v>1380.96</v>
      </c>
      <c r="D177" s="21">
        <v>0</v>
      </c>
      <c r="E177" s="21">
        <v>39.08</v>
      </c>
      <c r="F177" s="21">
        <v>1400.62</v>
      </c>
      <c r="G177" s="21">
        <v>837</v>
      </c>
      <c r="H177" s="17">
        <f t="shared" si="8"/>
        <v>2343.47</v>
      </c>
      <c r="I177" s="17">
        <f t="shared" si="9"/>
        <v>2648.71</v>
      </c>
      <c r="J177" s="17">
        <f t="shared" si="10"/>
        <v>2976.41</v>
      </c>
      <c r="K177" s="32">
        <f t="shared" si="11"/>
        <v>3411.07</v>
      </c>
    </row>
    <row r="178" spans="1:11" s="15" customFormat="1" ht="14.25" customHeight="1">
      <c r="A178" s="29">
        <f>'до 150 кВт'!A178</f>
        <v>45085</v>
      </c>
      <c r="B178" s="16">
        <v>1</v>
      </c>
      <c r="C178" s="21">
        <v>1312.72</v>
      </c>
      <c r="D178" s="21">
        <v>0</v>
      </c>
      <c r="E178" s="21">
        <v>126.7</v>
      </c>
      <c r="F178" s="21">
        <v>1332.38</v>
      </c>
      <c r="G178" s="21">
        <v>837</v>
      </c>
      <c r="H178" s="17">
        <f t="shared" si="8"/>
        <v>2275.23</v>
      </c>
      <c r="I178" s="17">
        <f t="shared" si="9"/>
        <v>2580.4700000000003</v>
      </c>
      <c r="J178" s="17">
        <f t="shared" si="10"/>
        <v>2908.17</v>
      </c>
      <c r="K178" s="32">
        <f t="shared" si="11"/>
        <v>3342.8300000000004</v>
      </c>
    </row>
    <row r="179" spans="1:11" s="15" customFormat="1" ht="14.25" customHeight="1">
      <c r="A179" s="29">
        <f>'до 150 кВт'!A179</f>
        <v>45085</v>
      </c>
      <c r="B179" s="16">
        <v>2</v>
      </c>
      <c r="C179" s="21">
        <v>1262.19</v>
      </c>
      <c r="D179" s="21">
        <v>0</v>
      </c>
      <c r="E179" s="21">
        <v>138.67</v>
      </c>
      <c r="F179" s="21">
        <v>1281.85</v>
      </c>
      <c r="G179" s="21">
        <v>837</v>
      </c>
      <c r="H179" s="17">
        <f t="shared" si="8"/>
        <v>2224.7</v>
      </c>
      <c r="I179" s="17">
        <f t="shared" si="9"/>
        <v>2529.94</v>
      </c>
      <c r="J179" s="17">
        <f t="shared" si="10"/>
        <v>2857.64</v>
      </c>
      <c r="K179" s="32">
        <f t="shared" si="11"/>
        <v>3292.2999999999997</v>
      </c>
    </row>
    <row r="180" spans="1:11" s="15" customFormat="1" ht="14.25" customHeight="1">
      <c r="A180" s="29">
        <f>'до 150 кВт'!A180</f>
        <v>45085</v>
      </c>
      <c r="B180" s="16">
        <v>3</v>
      </c>
      <c r="C180" s="21">
        <v>1268.1</v>
      </c>
      <c r="D180" s="21">
        <v>0</v>
      </c>
      <c r="E180" s="21">
        <v>33.85</v>
      </c>
      <c r="F180" s="21">
        <v>1287.76</v>
      </c>
      <c r="G180" s="21">
        <v>837</v>
      </c>
      <c r="H180" s="17">
        <f t="shared" si="8"/>
        <v>2230.61</v>
      </c>
      <c r="I180" s="17">
        <f t="shared" si="9"/>
        <v>2535.8500000000004</v>
      </c>
      <c r="J180" s="17">
        <f t="shared" si="10"/>
        <v>2863.55</v>
      </c>
      <c r="K180" s="32">
        <f t="shared" si="11"/>
        <v>3298.2100000000005</v>
      </c>
    </row>
    <row r="181" spans="1:11" s="15" customFormat="1" ht="14.25" customHeight="1">
      <c r="A181" s="29">
        <f>'до 150 кВт'!A181</f>
        <v>45085</v>
      </c>
      <c r="B181" s="16">
        <v>4</v>
      </c>
      <c r="C181" s="21">
        <v>1273.88</v>
      </c>
      <c r="D181" s="21">
        <v>0</v>
      </c>
      <c r="E181" s="21">
        <v>35.21</v>
      </c>
      <c r="F181" s="21">
        <v>1293.54</v>
      </c>
      <c r="G181" s="21">
        <v>837</v>
      </c>
      <c r="H181" s="17">
        <f t="shared" si="8"/>
        <v>2236.39</v>
      </c>
      <c r="I181" s="17">
        <f t="shared" si="9"/>
        <v>2541.63</v>
      </c>
      <c r="J181" s="17">
        <f t="shared" si="10"/>
        <v>2869.33</v>
      </c>
      <c r="K181" s="32">
        <f t="shared" si="11"/>
        <v>3303.9900000000002</v>
      </c>
    </row>
    <row r="182" spans="1:11" s="15" customFormat="1" ht="14.25" customHeight="1">
      <c r="A182" s="29">
        <f>'до 150 кВт'!A182</f>
        <v>45085</v>
      </c>
      <c r="B182" s="16">
        <v>5</v>
      </c>
      <c r="C182" s="21">
        <v>1271.34</v>
      </c>
      <c r="D182" s="21">
        <v>5.64</v>
      </c>
      <c r="E182" s="21">
        <v>0</v>
      </c>
      <c r="F182" s="21">
        <v>1291</v>
      </c>
      <c r="G182" s="21">
        <v>837</v>
      </c>
      <c r="H182" s="17">
        <f t="shared" si="8"/>
        <v>2233.85</v>
      </c>
      <c r="I182" s="17">
        <f t="shared" si="9"/>
        <v>2539.09</v>
      </c>
      <c r="J182" s="17">
        <f t="shared" si="10"/>
        <v>2866.79</v>
      </c>
      <c r="K182" s="32">
        <f t="shared" si="11"/>
        <v>3301.4500000000003</v>
      </c>
    </row>
    <row r="183" spans="1:11" s="15" customFormat="1" ht="14.25" customHeight="1">
      <c r="A183" s="29">
        <f>'до 150 кВт'!A183</f>
        <v>45085</v>
      </c>
      <c r="B183" s="16">
        <v>6</v>
      </c>
      <c r="C183" s="21">
        <v>1264.52</v>
      </c>
      <c r="D183" s="21">
        <v>87.16</v>
      </c>
      <c r="E183" s="21">
        <v>0</v>
      </c>
      <c r="F183" s="21">
        <v>1284.18</v>
      </c>
      <c r="G183" s="21">
        <v>837</v>
      </c>
      <c r="H183" s="17">
        <f t="shared" si="8"/>
        <v>2227.03</v>
      </c>
      <c r="I183" s="17">
        <f t="shared" si="9"/>
        <v>2532.2700000000004</v>
      </c>
      <c r="J183" s="17">
        <f t="shared" si="10"/>
        <v>2859.9700000000003</v>
      </c>
      <c r="K183" s="32">
        <f t="shared" si="11"/>
        <v>3294.6300000000006</v>
      </c>
    </row>
    <row r="184" spans="1:11" s="15" customFormat="1" ht="14.25" customHeight="1">
      <c r="A184" s="29">
        <f>'до 150 кВт'!A184</f>
        <v>45085</v>
      </c>
      <c r="B184" s="16">
        <v>7</v>
      </c>
      <c r="C184" s="21">
        <v>1338.82</v>
      </c>
      <c r="D184" s="21">
        <v>246.59</v>
      </c>
      <c r="E184" s="21">
        <v>0</v>
      </c>
      <c r="F184" s="21">
        <v>1358.48</v>
      </c>
      <c r="G184" s="21">
        <v>837</v>
      </c>
      <c r="H184" s="17">
        <f t="shared" si="8"/>
        <v>2301.33</v>
      </c>
      <c r="I184" s="17">
        <f t="shared" si="9"/>
        <v>2606.57</v>
      </c>
      <c r="J184" s="17">
        <f t="shared" si="10"/>
        <v>2934.27</v>
      </c>
      <c r="K184" s="32">
        <f t="shared" si="11"/>
        <v>3368.93</v>
      </c>
    </row>
    <row r="185" spans="1:11" s="15" customFormat="1" ht="14.25" customHeight="1">
      <c r="A185" s="29">
        <f>'до 150 кВт'!A185</f>
        <v>45085</v>
      </c>
      <c r="B185" s="16">
        <v>8</v>
      </c>
      <c r="C185" s="21">
        <v>1652.6</v>
      </c>
      <c r="D185" s="21">
        <v>56.69</v>
      </c>
      <c r="E185" s="21">
        <v>0</v>
      </c>
      <c r="F185" s="21">
        <v>1672.26</v>
      </c>
      <c r="G185" s="21">
        <v>837</v>
      </c>
      <c r="H185" s="17">
        <f t="shared" si="8"/>
        <v>2615.11</v>
      </c>
      <c r="I185" s="17">
        <f t="shared" si="9"/>
        <v>2920.3500000000004</v>
      </c>
      <c r="J185" s="17">
        <f t="shared" si="10"/>
        <v>3248.05</v>
      </c>
      <c r="K185" s="32">
        <f t="shared" si="11"/>
        <v>3682.7100000000005</v>
      </c>
    </row>
    <row r="186" spans="1:11" s="15" customFormat="1" ht="14.25" customHeight="1">
      <c r="A186" s="29">
        <f>'до 150 кВт'!A186</f>
        <v>45085</v>
      </c>
      <c r="B186" s="16">
        <v>9</v>
      </c>
      <c r="C186" s="21">
        <v>1681.93</v>
      </c>
      <c r="D186" s="21">
        <v>496.37</v>
      </c>
      <c r="E186" s="21">
        <v>0</v>
      </c>
      <c r="F186" s="21">
        <v>1701.59</v>
      </c>
      <c r="G186" s="21">
        <v>837</v>
      </c>
      <c r="H186" s="17">
        <f t="shared" si="8"/>
        <v>2644.44</v>
      </c>
      <c r="I186" s="17">
        <f t="shared" si="9"/>
        <v>2949.6800000000003</v>
      </c>
      <c r="J186" s="17">
        <f t="shared" si="10"/>
        <v>3277.38</v>
      </c>
      <c r="K186" s="32">
        <f t="shared" si="11"/>
        <v>3712.0400000000004</v>
      </c>
    </row>
    <row r="187" spans="1:11" s="15" customFormat="1" ht="14.25" customHeight="1">
      <c r="A187" s="29">
        <f>'до 150 кВт'!A187</f>
        <v>45085</v>
      </c>
      <c r="B187" s="16">
        <v>10</v>
      </c>
      <c r="C187" s="21">
        <v>1687.77</v>
      </c>
      <c r="D187" s="21">
        <v>31.07</v>
      </c>
      <c r="E187" s="21">
        <v>0</v>
      </c>
      <c r="F187" s="21">
        <v>1707.43</v>
      </c>
      <c r="G187" s="21">
        <v>837</v>
      </c>
      <c r="H187" s="17">
        <f t="shared" si="8"/>
        <v>2650.28</v>
      </c>
      <c r="I187" s="17">
        <f t="shared" si="9"/>
        <v>2955.5200000000004</v>
      </c>
      <c r="J187" s="17">
        <f t="shared" si="10"/>
        <v>3283.2200000000003</v>
      </c>
      <c r="K187" s="32">
        <f t="shared" si="11"/>
        <v>3717.8800000000006</v>
      </c>
    </row>
    <row r="188" spans="1:11" s="15" customFormat="1" ht="14.25" customHeight="1">
      <c r="A188" s="29">
        <f>'до 150 кВт'!A188</f>
        <v>45085</v>
      </c>
      <c r="B188" s="16">
        <v>11</v>
      </c>
      <c r="C188" s="21">
        <v>1734.39</v>
      </c>
      <c r="D188" s="21">
        <v>374.91</v>
      </c>
      <c r="E188" s="21">
        <v>0</v>
      </c>
      <c r="F188" s="21">
        <v>1754.05</v>
      </c>
      <c r="G188" s="21">
        <v>837</v>
      </c>
      <c r="H188" s="17">
        <f t="shared" si="8"/>
        <v>2696.9</v>
      </c>
      <c r="I188" s="17">
        <f t="shared" si="9"/>
        <v>3002.1400000000003</v>
      </c>
      <c r="J188" s="17">
        <f t="shared" si="10"/>
        <v>3329.84</v>
      </c>
      <c r="K188" s="32">
        <f t="shared" si="11"/>
        <v>3764.5000000000005</v>
      </c>
    </row>
    <row r="189" spans="1:11" s="15" customFormat="1" ht="14.25" customHeight="1">
      <c r="A189" s="29">
        <f>'до 150 кВт'!A189</f>
        <v>45085</v>
      </c>
      <c r="B189" s="16">
        <v>12</v>
      </c>
      <c r="C189" s="21">
        <v>1695.96</v>
      </c>
      <c r="D189" s="21">
        <v>30.1</v>
      </c>
      <c r="E189" s="21">
        <v>0</v>
      </c>
      <c r="F189" s="21">
        <v>1715.62</v>
      </c>
      <c r="G189" s="21">
        <v>837</v>
      </c>
      <c r="H189" s="17">
        <f t="shared" si="8"/>
        <v>2658.47</v>
      </c>
      <c r="I189" s="17">
        <f t="shared" si="9"/>
        <v>2963.71</v>
      </c>
      <c r="J189" s="17">
        <f t="shared" si="10"/>
        <v>3291.41</v>
      </c>
      <c r="K189" s="32">
        <f t="shared" si="11"/>
        <v>3726.07</v>
      </c>
    </row>
    <row r="190" spans="1:11" s="15" customFormat="1" ht="14.25" customHeight="1">
      <c r="A190" s="29">
        <f>'до 150 кВт'!A190</f>
        <v>45085</v>
      </c>
      <c r="B190" s="16">
        <v>13</v>
      </c>
      <c r="C190" s="21">
        <v>1668.79</v>
      </c>
      <c r="D190" s="21">
        <v>22.83</v>
      </c>
      <c r="E190" s="21">
        <v>0</v>
      </c>
      <c r="F190" s="21">
        <v>1688.45</v>
      </c>
      <c r="G190" s="21">
        <v>837</v>
      </c>
      <c r="H190" s="17">
        <f t="shared" si="8"/>
        <v>2631.2999999999997</v>
      </c>
      <c r="I190" s="17">
        <f t="shared" si="9"/>
        <v>2936.54</v>
      </c>
      <c r="J190" s="17">
        <f t="shared" si="10"/>
        <v>3264.24</v>
      </c>
      <c r="K190" s="32">
        <f t="shared" si="11"/>
        <v>3698.9</v>
      </c>
    </row>
    <row r="191" spans="1:11" s="15" customFormat="1" ht="14.25" customHeight="1">
      <c r="A191" s="29">
        <f>'до 150 кВт'!A191</f>
        <v>45085</v>
      </c>
      <c r="B191" s="16">
        <v>14</v>
      </c>
      <c r="C191" s="21">
        <v>1653.84</v>
      </c>
      <c r="D191" s="21">
        <v>41.99</v>
      </c>
      <c r="E191" s="21">
        <v>0</v>
      </c>
      <c r="F191" s="21">
        <v>1673.5</v>
      </c>
      <c r="G191" s="21">
        <v>837</v>
      </c>
      <c r="H191" s="17">
        <f t="shared" si="8"/>
        <v>2616.35</v>
      </c>
      <c r="I191" s="17">
        <f t="shared" si="9"/>
        <v>2921.59</v>
      </c>
      <c r="J191" s="17">
        <f t="shared" si="10"/>
        <v>3249.29</v>
      </c>
      <c r="K191" s="32">
        <f t="shared" si="11"/>
        <v>3683.9500000000003</v>
      </c>
    </row>
    <row r="192" spans="1:11" s="15" customFormat="1" ht="14.25" customHeight="1">
      <c r="A192" s="29">
        <f>'до 150 кВт'!A192</f>
        <v>45085</v>
      </c>
      <c r="B192" s="16">
        <v>15</v>
      </c>
      <c r="C192" s="21">
        <v>1653.2</v>
      </c>
      <c r="D192" s="21">
        <v>290.26</v>
      </c>
      <c r="E192" s="21">
        <v>0</v>
      </c>
      <c r="F192" s="21">
        <v>1672.86</v>
      </c>
      <c r="G192" s="21">
        <v>837</v>
      </c>
      <c r="H192" s="17">
        <f t="shared" si="8"/>
        <v>2615.7099999999996</v>
      </c>
      <c r="I192" s="17">
        <f t="shared" si="9"/>
        <v>2920.95</v>
      </c>
      <c r="J192" s="17">
        <f t="shared" si="10"/>
        <v>3248.6499999999996</v>
      </c>
      <c r="K192" s="32">
        <f t="shared" si="11"/>
        <v>3683.31</v>
      </c>
    </row>
    <row r="193" spans="1:11" s="15" customFormat="1" ht="14.25" customHeight="1">
      <c r="A193" s="29">
        <f>'до 150 кВт'!A193</f>
        <v>45085</v>
      </c>
      <c r="B193" s="16">
        <v>16</v>
      </c>
      <c r="C193" s="21">
        <v>1665.73</v>
      </c>
      <c r="D193" s="21">
        <v>32.93</v>
      </c>
      <c r="E193" s="21">
        <v>0</v>
      </c>
      <c r="F193" s="21">
        <v>1685.39</v>
      </c>
      <c r="G193" s="21">
        <v>837</v>
      </c>
      <c r="H193" s="17">
        <f t="shared" si="8"/>
        <v>2628.2400000000002</v>
      </c>
      <c r="I193" s="17">
        <f t="shared" si="9"/>
        <v>2933.4800000000005</v>
      </c>
      <c r="J193" s="17">
        <f t="shared" si="10"/>
        <v>3261.1800000000003</v>
      </c>
      <c r="K193" s="32">
        <f t="shared" si="11"/>
        <v>3695.8400000000006</v>
      </c>
    </row>
    <row r="194" spans="1:11" s="15" customFormat="1" ht="14.25" customHeight="1">
      <c r="A194" s="29">
        <f>'до 150 кВт'!A194</f>
        <v>45085</v>
      </c>
      <c r="B194" s="16">
        <v>17</v>
      </c>
      <c r="C194" s="21">
        <v>1667.37</v>
      </c>
      <c r="D194" s="21">
        <v>99.99</v>
      </c>
      <c r="E194" s="21">
        <v>0</v>
      </c>
      <c r="F194" s="21">
        <v>1687.03</v>
      </c>
      <c r="G194" s="21">
        <v>837</v>
      </c>
      <c r="H194" s="17">
        <f t="shared" si="8"/>
        <v>2629.8799999999997</v>
      </c>
      <c r="I194" s="17">
        <f t="shared" si="9"/>
        <v>2935.12</v>
      </c>
      <c r="J194" s="17">
        <f t="shared" si="10"/>
        <v>3262.8199999999997</v>
      </c>
      <c r="K194" s="32">
        <f t="shared" si="11"/>
        <v>3697.48</v>
      </c>
    </row>
    <row r="195" spans="1:11" s="15" customFormat="1" ht="14.25" customHeight="1">
      <c r="A195" s="29">
        <f>'до 150 кВт'!A195</f>
        <v>45085</v>
      </c>
      <c r="B195" s="16">
        <v>18</v>
      </c>
      <c r="C195" s="21">
        <v>1674.47</v>
      </c>
      <c r="D195" s="21">
        <v>306.52</v>
      </c>
      <c r="E195" s="21">
        <v>0</v>
      </c>
      <c r="F195" s="21">
        <v>1694.13</v>
      </c>
      <c r="G195" s="21">
        <v>837</v>
      </c>
      <c r="H195" s="17">
        <f t="shared" si="8"/>
        <v>2636.98</v>
      </c>
      <c r="I195" s="17">
        <f t="shared" si="9"/>
        <v>2942.2200000000003</v>
      </c>
      <c r="J195" s="17">
        <f t="shared" si="10"/>
        <v>3269.92</v>
      </c>
      <c r="K195" s="32">
        <f t="shared" si="11"/>
        <v>3704.5800000000004</v>
      </c>
    </row>
    <row r="196" spans="1:11" s="15" customFormat="1" ht="14.25" customHeight="1">
      <c r="A196" s="29">
        <f>'до 150 кВт'!A196</f>
        <v>45085</v>
      </c>
      <c r="B196" s="16">
        <v>19</v>
      </c>
      <c r="C196" s="21">
        <v>1973.23</v>
      </c>
      <c r="D196" s="21">
        <v>191.42</v>
      </c>
      <c r="E196" s="21">
        <v>0</v>
      </c>
      <c r="F196" s="21">
        <v>1992.89</v>
      </c>
      <c r="G196" s="21">
        <v>837</v>
      </c>
      <c r="H196" s="17">
        <f t="shared" si="8"/>
        <v>2935.7400000000002</v>
      </c>
      <c r="I196" s="17">
        <f t="shared" si="9"/>
        <v>3240.9800000000005</v>
      </c>
      <c r="J196" s="17">
        <f t="shared" si="10"/>
        <v>3568.6800000000003</v>
      </c>
      <c r="K196" s="32">
        <f t="shared" si="11"/>
        <v>4003.3400000000006</v>
      </c>
    </row>
    <row r="197" spans="1:11" s="15" customFormat="1" ht="14.25" customHeight="1">
      <c r="A197" s="29">
        <f>'до 150 кВт'!A197</f>
        <v>45085</v>
      </c>
      <c r="B197" s="16">
        <v>20</v>
      </c>
      <c r="C197" s="21">
        <v>2041.3</v>
      </c>
      <c r="D197" s="21">
        <v>81.7</v>
      </c>
      <c r="E197" s="21">
        <v>0</v>
      </c>
      <c r="F197" s="21">
        <v>2060.96</v>
      </c>
      <c r="G197" s="21">
        <v>837</v>
      </c>
      <c r="H197" s="17">
        <f t="shared" si="8"/>
        <v>3003.81</v>
      </c>
      <c r="I197" s="17">
        <f t="shared" si="9"/>
        <v>3309.05</v>
      </c>
      <c r="J197" s="17">
        <f t="shared" si="10"/>
        <v>3636.75</v>
      </c>
      <c r="K197" s="32">
        <f t="shared" si="11"/>
        <v>4071.4100000000003</v>
      </c>
    </row>
    <row r="198" spans="1:11" s="15" customFormat="1" ht="14.25" customHeight="1">
      <c r="A198" s="29">
        <f>'до 150 кВт'!A198</f>
        <v>45085</v>
      </c>
      <c r="B198" s="16">
        <v>21</v>
      </c>
      <c r="C198" s="21">
        <v>1976.55</v>
      </c>
      <c r="D198" s="21">
        <v>0</v>
      </c>
      <c r="E198" s="21">
        <v>70.4</v>
      </c>
      <c r="F198" s="21">
        <v>1996.21</v>
      </c>
      <c r="G198" s="21">
        <v>837</v>
      </c>
      <c r="H198" s="17">
        <f t="shared" si="8"/>
        <v>2939.06</v>
      </c>
      <c r="I198" s="17">
        <f t="shared" si="9"/>
        <v>3244.3</v>
      </c>
      <c r="J198" s="17">
        <f t="shared" si="10"/>
        <v>3572</v>
      </c>
      <c r="K198" s="32">
        <f t="shared" si="11"/>
        <v>4006.6600000000003</v>
      </c>
    </row>
    <row r="199" spans="1:11" s="15" customFormat="1" ht="14.25" customHeight="1">
      <c r="A199" s="29">
        <f>'до 150 кВт'!A199</f>
        <v>45085</v>
      </c>
      <c r="B199" s="16">
        <v>22</v>
      </c>
      <c r="C199" s="21">
        <v>1941.98</v>
      </c>
      <c r="D199" s="21">
        <v>0</v>
      </c>
      <c r="E199" s="21">
        <v>524.82</v>
      </c>
      <c r="F199" s="21">
        <v>1961.64</v>
      </c>
      <c r="G199" s="21">
        <v>837</v>
      </c>
      <c r="H199" s="17">
        <f t="shared" si="8"/>
        <v>2904.4900000000002</v>
      </c>
      <c r="I199" s="17">
        <f t="shared" si="9"/>
        <v>3209.7300000000005</v>
      </c>
      <c r="J199" s="17">
        <f t="shared" si="10"/>
        <v>3537.4300000000003</v>
      </c>
      <c r="K199" s="32">
        <f t="shared" si="11"/>
        <v>3972.0900000000006</v>
      </c>
    </row>
    <row r="200" spans="1:11" s="15" customFormat="1" ht="14.25" customHeight="1">
      <c r="A200" s="29">
        <f>'до 150 кВт'!A200</f>
        <v>45085</v>
      </c>
      <c r="B200" s="16">
        <v>23</v>
      </c>
      <c r="C200" s="21">
        <v>1472.06</v>
      </c>
      <c r="D200" s="21">
        <v>0</v>
      </c>
      <c r="E200" s="21">
        <v>83.59</v>
      </c>
      <c r="F200" s="21">
        <v>1491.72</v>
      </c>
      <c r="G200" s="21">
        <v>837</v>
      </c>
      <c r="H200" s="17">
        <f t="shared" si="8"/>
        <v>2434.57</v>
      </c>
      <c r="I200" s="17">
        <f t="shared" si="9"/>
        <v>2739.8100000000004</v>
      </c>
      <c r="J200" s="17">
        <f t="shared" si="10"/>
        <v>3067.51</v>
      </c>
      <c r="K200" s="32">
        <f t="shared" si="11"/>
        <v>3502.1700000000005</v>
      </c>
    </row>
    <row r="201" spans="1:11" s="15" customFormat="1" ht="14.25" customHeight="1">
      <c r="A201" s="29">
        <f>'до 150 кВт'!A201</f>
        <v>45086</v>
      </c>
      <c r="B201" s="16">
        <v>0</v>
      </c>
      <c r="C201" s="21">
        <v>1289.71</v>
      </c>
      <c r="D201" s="21">
        <v>0</v>
      </c>
      <c r="E201" s="21">
        <v>129.56</v>
      </c>
      <c r="F201" s="21">
        <v>1309.37</v>
      </c>
      <c r="G201" s="21">
        <v>837</v>
      </c>
      <c r="H201" s="17">
        <f t="shared" si="8"/>
        <v>2252.22</v>
      </c>
      <c r="I201" s="17">
        <f t="shared" si="9"/>
        <v>2557.46</v>
      </c>
      <c r="J201" s="17">
        <f t="shared" si="10"/>
        <v>2885.16</v>
      </c>
      <c r="K201" s="32">
        <f t="shared" si="11"/>
        <v>3319.82</v>
      </c>
    </row>
    <row r="202" spans="1:11" s="15" customFormat="1" ht="14.25" customHeight="1">
      <c r="A202" s="29">
        <f>'до 150 кВт'!A202</f>
        <v>45086</v>
      </c>
      <c r="B202" s="16">
        <v>1</v>
      </c>
      <c r="C202" s="21">
        <v>1131.25</v>
      </c>
      <c r="D202" s="21">
        <v>24.57</v>
      </c>
      <c r="E202" s="21">
        <v>0</v>
      </c>
      <c r="F202" s="21">
        <v>1150.91</v>
      </c>
      <c r="G202" s="21">
        <v>837</v>
      </c>
      <c r="H202" s="17">
        <f aca="true" t="shared" si="12" ref="H202:H265">SUM($F202,$G202,$N$5,$N$7)</f>
        <v>2093.76</v>
      </c>
      <c r="I202" s="17">
        <f aca="true" t="shared" si="13" ref="I202:I265">SUM($F202,$G202,$O$5,$O$7)</f>
        <v>2399.0000000000005</v>
      </c>
      <c r="J202" s="17">
        <f aca="true" t="shared" si="14" ref="J202:J265">SUM($F202,$G202,$P$5,$P$7)</f>
        <v>2726.7000000000003</v>
      </c>
      <c r="K202" s="32">
        <f aca="true" t="shared" si="15" ref="K202:K265">SUM($F202,$G202,$Q$5,$Q$7)</f>
        <v>3161.36</v>
      </c>
    </row>
    <row r="203" spans="1:11" s="15" customFormat="1" ht="14.25" customHeight="1">
      <c r="A203" s="29">
        <f>'до 150 кВт'!A203</f>
        <v>45086</v>
      </c>
      <c r="B203" s="16">
        <v>2</v>
      </c>
      <c r="C203" s="21">
        <v>1079.86</v>
      </c>
      <c r="D203" s="21">
        <v>98.18</v>
      </c>
      <c r="E203" s="21">
        <v>0</v>
      </c>
      <c r="F203" s="21">
        <v>1099.52</v>
      </c>
      <c r="G203" s="21">
        <v>837</v>
      </c>
      <c r="H203" s="17">
        <f t="shared" si="12"/>
        <v>2042.37</v>
      </c>
      <c r="I203" s="17">
        <f t="shared" si="13"/>
        <v>2347.61</v>
      </c>
      <c r="J203" s="17">
        <f t="shared" si="14"/>
        <v>2675.31</v>
      </c>
      <c r="K203" s="32">
        <f t="shared" si="15"/>
        <v>3109.97</v>
      </c>
    </row>
    <row r="204" spans="1:11" s="15" customFormat="1" ht="14.25" customHeight="1">
      <c r="A204" s="29">
        <f>'до 150 кВт'!A204</f>
        <v>45086</v>
      </c>
      <c r="B204" s="16">
        <v>3</v>
      </c>
      <c r="C204" s="21">
        <v>1054.16</v>
      </c>
      <c r="D204" s="21">
        <v>127.3</v>
      </c>
      <c r="E204" s="21">
        <v>0</v>
      </c>
      <c r="F204" s="21">
        <v>1073.82</v>
      </c>
      <c r="G204" s="21">
        <v>837</v>
      </c>
      <c r="H204" s="17">
        <f t="shared" si="12"/>
        <v>2016.6699999999998</v>
      </c>
      <c r="I204" s="17">
        <f t="shared" si="13"/>
        <v>2321.9100000000003</v>
      </c>
      <c r="J204" s="17">
        <f t="shared" si="14"/>
        <v>2649.61</v>
      </c>
      <c r="K204" s="32">
        <f t="shared" si="15"/>
        <v>3084.27</v>
      </c>
    </row>
    <row r="205" spans="1:11" s="15" customFormat="1" ht="14.25" customHeight="1">
      <c r="A205" s="29">
        <f>'до 150 кВт'!A205</f>
        <v>45086</v>
      </c>
      <c r="B205" s="16">
        <v>4</v>
      </c>
      <c r="C205" s="21">
        <v>1047.88</v>
      </c>
      <c r="D205" s="21">
        <v>112.83</v>
      </c>
      <c r="E205" s="21">
        <v>0</v>
      </c>
      <c r="F205" s="21">
        <v>1067.54</v>
      </c>
      <c r="G205" s="21">
        <v>837</v>
      </c>
      <c r="H205" s="17">
        <f t="shared" si="12"/>
        <v>2010.3899999999999</v>
      </c>
      <c r="I205" s="17">
        <f t="shared" si="13"/>
        <v>2315.63</v>
      </c>
      <c r="J205" s="17">
        <f t="shared" si="14"/>
        <v>2643.33</v>
      </c>
      <c r="K205" s="32">
        <f t="shared" si="15"/>
        <v>3077.9900000000002</v>
      </c>
    </row>
    <row r="206" spans="1:11" s="15" customFormat="1" ht="14.25" customHeight="1">
      <c r="A206" s="29">
        <f>'до 150 кВт'!A206</f>
        <v>45086</v>
      </c>
      <c r="B206" s="16">
        <v>5</v>
      </c>
      <c r="C206" s="21">
        <v>1040.86</v>
      </c>
      <c r="D206" s="21">
        <v>122.44</v>
      </c>
      <c r="E206" s="21">
        <v>0</v>
      </c>
      <c r="F206" s="21">
        <v>1060.52</v>
      </c>
      <c r="G206" s="21">
        <v>837</v>
      </c>
      <c r="H206" s="17">
        <f t="shared" si="12"/>
        <v>2003.37</v>
      </c>
      <c r="I206" s="17">
        <f t="shared" si="13"/>
        <v>2308.61</v>
      </c>
      <c r="J206" s="17">
        <f t="shared" si="14"/>
        <v>2636.31</v>
      </c>
      <c r="K206" s="32">
        <f t="shared" si="15"/>
        <v>3070.97</v>
      </c>
    </row>
    <row r="207" spans="1:11" s="15" customFormat="1" ht="14.25" customHeight="1">
      <c r="A207" s="29">
        <f>'до 150 кВт'!A207</f>
        <v>45086</v>
      </c>
      <c r="B207" s="16">
        <v>6</v>
      </c>
      <c r="C207" s="21">
        <v>1017.5</v>
      </c>
      <c r="D207" s="21">
        <v>171.22</v>
      </c>
      <c r="E207" s="21">
        <v>0</v>
      </c>
      <c r="F207" s="21">
        <v>1037.16</v>
      </c>
      <c r="G207" s="21">
        <v>837</v>
      </c>
      <c r="H207" s="17">
        <f t="shared" si="12"/>
        <v>1980.01</v>
      </c>
      <c r="I207" s="17">
        <f t="shared" si="13"/>
        <v>2285.2500000000005</v>
      </c>
      <c r="J207" s="17">
        <f t="shared" si="14"/>
        <v>2612.9500000000003</v>
      </c>
      <c r="K207" s="32">
        <f t="shared" si="15"/>
        <v>3047.61</v>
      </c>
    </row>
    <row r="208" spans="1:11" s="15" customFormat="1" ht="14.25" customHeight="1">
      <c r="A208" s="29">
        <f>'до 150 кВт'!A208</f>
        <v>45086</v>
      </c>
      <c r="B208" s="16">
        <v>7</v>
      </c>
      <c r="C208" s="21">
        <v>1077.87</v>
      </c>
      <c r="D208" s="21">
        <v>159.71</v>
      </c>
      <c r="E208" s="21">
        <v>0</v>
      </c>
      <c r="F208" s="21">
        <v>1097.53</v>
      </c>
      <c r="G208" s="21">
        <v>837</v>
      </c>
      <c r="H208" s="17">
        <f t="shared" si="12"/>
        <v>2040.3799999999999</v>
      </c>
      <c r="I208" s="17">
        <f t="shared" si="13"/>
        <v>2345.6200000000003</v>
      </c>
      <c r="J208" s="17">
        <f t="shared" si="14"/>
        <v>2673.32</v>
      </c>
      <c r="K208" s="32">
        <f t="shared" si="15"/>
        <v>3107.98</v>
      </c>
    </row>
    <row r="209" spans="1:11" s="15" customFormat="1" ht="14.25" customHeight="1">
      <c r="A209" s="29">
        <f>'до 150 кВт'!A209</f>
        <v>45086</v>
      </c>
      <c r="B209" s="16">
        <v>8</v>
      </c>
      <c r="C209" s="21">
        <v>1207.19</v>
      </c>
      <c r="D209" s="21">
        <v>259.57</v>
      </c>
      <c r="E209" s="21">
        <v>0</v>
      </c>
      <c r="F209" s="21">
        <v>1226.85</v>
      </c>
      <c r="G209" s="21">
        <v>837</v>
      </c>
      <c r="H209" s="17">
        <f t="shared" si="12"/>
        <v>2169.7</v>
      </c>
      <c r="I209" s="17">
        <f t="shared" si="13"/>
        <v>2474.94</v>
      </c>
      <c r="J209" s="17">
        <f t="shared" si="14"/>
        <v>2802.64</v>
      </c>
      <c r="K209" s="32">
        <f t="shared" si="15"/>
        <v>3237.2999999999997</v>
      </c>
    </row>
    <row r="210" spans="1:11" s="15" customFormat="1" ht="14.25" customHeight="1">
      <c r="A210" s="29">
        <f>'до 150 кВт'!A210</f>
        <v>45086</v>
      </c>
      <c r="B210" s="16">
        <v>9</v>
      </c>
      <c r="C210" s="21">
        <v>1513.04</v>
      </c>
      <c r="D210" s="21">
        <v>117.92</v>
      </c>
      <c r="E210" s="21">
        <v>0</v>
      </c>
      <c r="F210" s="21">
        <v>1532.7</v>
      </c>
      <c r="G210" s="21">
        <v>837</v>
      </c>
      <c r="H210" s="17">
        <f t="shared" si="12"/>
        <v>2475.5499999999997</v>
      </c>
      <c r="I210" s="17">
        <f t="shared" si="13"/>
        <v>2780.79</v>
      </c>
      <c r="J210" s="17">
        <f t="shared" si="14"/>
        <v>3108.49</v>
      </c>
      <c r="K210" s="32">
        <f t="shared" si="15"/>
        <v>3543.15</v>
      </c>
    </row>
    <row r="211" spans="1:11" s="15" customFormat="1" ht="14.25" customHeight="1">
      <c r="A211" s="29">
        <f>'до 150 кВт'!A211</f>
        <v>45086</v>
      </c>
      <c r="B211" s="16">
        <v>10</v>
      </c>
      <c r="C211" s="21">
        <v>1568.42</v>
      </c>
      <c r="D211" s="21">
        <v>95.57</v>
      </c>
      <c r="E211" s="21">
        <v>0</v>
      </c>
      <c r="F211" s="21">
        <v>1588.08</v>
      </c>
      <c r="G211" s="21">
        <v>837</v>
      </c>
      <c r="H211" s="17">
        <f t="shared" si="12"/>
        <v>2530.93</v>
      </c>
      <c r="I211" s="17">
        <f t="shared" si="13"/>
        <v>2836.17</v>
      </c>
      <c r="J211" s="17">
        <f t="shared" si="14"/>
        <v>3163.87</v>
      </c>
      <c r="K211" s="32">
        <f t="shared" si="15"/>
        <v>3598.53</v>
      </c>
    </row>
    <row r="212" spans="1:11" s="15" customFormat="1" ht="14.25" customHeight="1">
      <c r="A212" s="29">
        <f>'до 150 кВт'!A212</f>
        <v>45086</v>
      </c>
      <c r="B212" s="16">
        <v>11</v>
      </c>
      <c r="C212" s="21">
        <v>1578.49</v>
      </c>
      <c r="D212" s="21">
        <v>0</v>
      </c>
      <c r="E212" s="21">
        <v>32.03</v>
      </c>
      <c r="F212" s="21">
        <v>1598.15</v>
      </c>
      <c r="G212" s="21">
        <v>837</v>
      </c>
      <c r="H212" s="17">
        <f t="shared" si="12"/>
        <v>2541</v>
      </c>
      <c r="I212" s="17">
        <f t="shared" si="13"/>
        <v>2846.2400000000002</v>
      </c>
      <c r="J212" s="17">
        <f t="shared" si="14"/>
        <v>3173.94</v>
      </c>
      <c r="K212" s="32">
        <f t="shared" si="15"/>
        <v>3608.6</v>
      </c>
    </row>
    <row r="213" spans="1:11" s="15" customFormat="1" ht="14.25" customHeight="1">
      <c r="A213" s="29">
        <f>'до 150 кВт'!A213</f>
        <v>45086</v>
      </c>
      <c r="B213" s="16">
        <v>12</v>
      </c>
      <c r="C213" s="21">
        <v>1576.07</v>
      </c>
      <c r="D213" s="21">
        <v>0</v>
      </c>
      <c r="E213" s="21">
        <v>90.29</v>
      </c>
      <c r="F213" s="21">
        <v>1595.73</v>
      </c>
      <c r="G213" s="21">
        <v>837</v>
      </c>
      <c r="H213" s="17">
        <f t="shared" si="12"/>
        <v>2538.58</v>
      </c>
      <c r="I213" s="17">
        <f t="shared" si="13"/>
        <v>2843.82</v>
      </c>
      <c r="J213" s="17">
        <f t="shared" si="14"/>
        <v>3171.52</v>
      </c>
      <c r="K213" s="32">
        <f t="shared" si="15"/>
        <v>3606.18</v>
      </c>
    </row>
    <row r="214" spans="1:11" s="15" customFormat="1" ht="14.25" customHeight="1">
      <c r="A214" s="29">
        <f>'до 150 кВт'!A214</f>
        <v>45086</v>
      </c>
      <c r="B214" s="16">
        <v>13</v>
      </c>
      <c r="C214" s="21">
        <v>1527.48</v>
      </c>
      <c r="D214" s="21">
        <v>0</v>
      </c>
      <c r="E214" s="21">
        <v>169.83</v>
      </c>
      <c r="F214" s="21">
        <v>1547.14</v>
      </c>
      <c r="G214" s="21">
        <v>837</v>
      </c>
      <c r="H214" s="17">
        <f t="shared" si="12"/>
        <v>2489.9900000000002</v>
      </c>
      <c r="I214" s="17">
        <f t="shared" si="13"/>
        <v>2795.2300000000005</v>
      </c>
      <c r="J214" s="17">
        <f t="shared" si="14"/>
        <v>3122.9300000000003</v>
      </c>
      <c r="K214" s="32">
        <f t="shared" si="15"/>
        <v>3557.5900000000006</v>
      </c>
    </row>
    <row r="215" spans="1:11" s="15" customFormat="1" ht="14.25" customHeight="1">
      <c r="A215" s="29">
        <f>'до 150 кВт'!A215</f>
        <v>45086</v>
      </c>
      <c r="B215" s="16">
        <v>14</v>
      </c>
      <c r="C215" s="21">
        <v>1517.95</v>
      </c>
      <c r="D215" s="21">
        <v>0</v>
      </c>
      <c r="E215" s="21">
        <v>72.13</v>
      </c>
      <c r="F215" s="21">
        <v>1537.61</v>
      </c>
      <c r="G215" s="21">
        <v>837</v>
      </c>
      <c r="H215" s="17">
        <f t="shared" si="12"/>
        <v>2480.4599999999996</v>
      </c>
      <c r="I215" s="17">
        <f t="shared" si="13"/>
        <v>2785.7</v>
      </c>
      <c r="J215" s="17">
        <f t="shared" si="14"/>
        <v>3113.3999999999996</v>
      </c>
      <c r="K215" s="32">
        <f t="shared" si="15"/>
        <v>3548.06</v>
      </c>
    </row>
    <row r="216" spans="1:11" s="15" customFormat="1" ht="14.25" customHeight="1">
      <c r="A216" s="29">
        <f>'до 150 кВт'!A216</f>
        <v>45086</v>
      </c>
      <c r="B216" s="16">
        <v>15</v>
      </c>
      <c r="C216" s="21">
        <v>1522.47</v>
      </c>
      <c r="D216" s="21">
        <v>0</v>
      </c>
      <c r="E216" s="21">
        <v>32.12</v>
      </c>
      <c r="F216" s="21">
        <v>1542.13</v>
      </c>
      <c r="G216" s="21">
        <v>837</v>
      </c>
      <c r="H216" s="17">
        <f t="shared" si="12"/>
        <v>2484.98</v>
      </c>
      <c r="I216" s="17">
        <f t="shared" si="13"/>
        <v>2790.2200000000003</v>
      </c>
      <c r="J216" s="17">
        <f t="shared" si="14"/>
        <v>3117.92</v>
      </c>
      <c r="K216" s="32">
        <f t="shared" si="15"/>
        <v>3552.5800000000004</v>
      </c>
    </row>
    <row r="217" spans="1:11" s="15" customFormat="1" ht="14.25" customHeight="1">
      <c r="A217" s="29">
        <f>'до 150 кВт'!A217</f>
        <v>45086</v>
      </c>
      <c r="B217" s="16">
        <v>16</v>
      </c>
      <c r="C217" s="21">
        <v>1542.4</v>
      </c>
      <c r="D217" s="21">
        <v>0</v>
      </c>
      <c r="E217" s="21">
        <v>59.37</v>
      </c>
      <c r="F217" s="21">
        <v>1562.06</v>
      </c>
      <c r="G217" s="21">
        <v>837</v>
      </c>
      <c r="H217" s="17">
        <f t="shared" si="12"/>
        <v>2504.91</v>
      </c>
      <c r="I217" s="17">
        <f t="shared" si="13"/>
        <v>2810.15</v>
      </c>
      <c r="J217" s="17">
        <f t="shared" si="14"/>
        <v>3137.85</v>
      </c>
      <c r="K217" s="32">
        <f t="shared" si="15"/>
        <v>3572.5099999999998</v>
      </c>
    </row>
    <row r="218" spans="1:11" s="15" customFormat="1" ht="14.25" customHeight="1">
      <c r="A218" s="29">
        <f>'до 150 кВт'!A218</f>
        <v>45086</v>
      </c>
      <c r="B218" s="16">
        <v>17</v>
      </c>
      <c r="C218" s="21">
        <v>1629.51</v>
      </c>
      <c r="D218" s="21">
        <v>266.07</v>
      </c>
      <c r="E218" s="21">
        <v>0</v>
      </c>
      <c r="F218" s="21">
        <v>1649.17</v>
      </c>
      <c r="G218" s="21">
        <v>837</v>
      </c>
      <c r="H218" s="17">
        <f t="shared" si="12"/>
        <v>2592.02</v>
      </c>
      <c r="I218" s="17">
        <f t="shared" si="13"/>
        <v>2897.26</v>
      </c>
      <c r="J218" s="17">
        <f t="shared" si="14"/>
        <v>3224.96</v>
      </c>
      <c r="K218" s="32">
        <f t="shared" si="15"/>
        <v>3659.6200000000003</v>
      </c>
    </row>
    <row r="219" spans="1:11" s="15" customFormat="1" ht="14.25" customHeight="1">
      <c r="A219" s="29">
        <f>'до 150 кВт'!A219</f>
        <v>45086</v>
      </c>
      <c r="B219" s="16">
        <v>18</v>
      </c>
      <c r="C219" s="21">
        <v>1715.12</v>
      </c>
      <c r="D219" s="21">
        <v>231.74</v>
      </c>
      <c r="E219" s="21">
        <v>0</v>
      </c>
      <c r="F219" s="21">
        <v>1734.78</v>
      </c>
      <c r="G219" s="21">
        <v>837</v>
      </c>
      <c r="H219" s="17">
        <f t="shared" si="12"/>
        <v>2677.6299999999997</v>
      </c>
      <c r="I219" s="17">
        <f t="shared" si="13"/>
        <v>2982.87</v>
      </c>
      <c r="J219" s="17">
        <f t="shared" si="14"/>
        <v>3310.5699999999997</v>
      </c>
      <c r="K219" s="32">
        <f t="shared" si="15"/>
        <v>3745.23</v>
      </c>
    </row>
    <row r="220" spans="1:11" s="15" customFormat="1" ht="14.25" customHeight="1">
      <c r="A220" s="29">
        <f>'до 150 кВт'!A220</f>
        <v>45086</v>
      </c>
      <c r="B220" s="16">
        <v>19</v>
      </c>
      <c r="C220" s="21">
        <v>1971.11</v>
      </c>
      <c r="D220" s="21">
        <v>0</v>
      </c>
      <c r="E220" s="21">
        <v>2.17</v>
      </c>
      <c r="F220" s="21">
        <v>1990.77</v>
      </c>
      <c r="G220" s="21">
        <v>837</v>
      </c>
      <c r="H220" s="17">
        <f t="shared" si="12"/>
        <v>2933.62</v>
      </c>
      <c r="I220" s="17">
        <f t="shared" si="13"/>
        <v>3238.86</v>
      </c>
      <c r="J220" s="17">
        <f t="shared" si="14"/>
        <v>3566.56</v>
      </c>
      <c r="K220" s="32">
        <f t="shared" si="15"/>
        <v>4001.22</v>
      </c>
    </row>
    <row r="221" spans="1:11" s="15" customFormat="1" ht="14.25" customHeight="1">
      <c r="A221" s="29">
        <f>'до 150 кВт'!A221</f>
        <v>45086</v>
      </c>
      <c r="B221" s="16">
        <v>20</v>
      </c>
      <c r="C221" s="21">
        <v>2164.72</v>
      </c>
      <c r="D221" s="21">
        <v>0</v>
      </c>
      <c r="E221" s="21">
        <v>198.6</v>
      </c>
      <c r="F221" s="21">
        <v>2184.38</v>
      </c>
      <c r="G221" s="21">
        <v>837</v>
      </c>
      <c r="H221" s="17">
        <f t="shared" si="12"/>
        <v>3127.23</v>
      </c>
      <c r="I221" s="17">
        <f t="shared" si="13"/>
        <v>3432.4700000000003</v>
      </c>
      <c r="J221" s="17">
        <f t="shared" si="14"/>
        <v>3760.17</v>
      </c>
      <c r="K221" s="32">
        <f t="shared" si="15"/>
        <v>4194.83</v>
      </c>
    </row>
    <row r="222" spans="1:11" s="15" customFormat="1" ht="14.25" customHeight="1">
      <c r="A222" s="29">
        <f>'до 150 кВт'!A222</f>
        <v>45086</v>
      </c>
      <c r="B222" s="16">
        <v>21</v>
      </c>
      <c r="C222" s="21">
        <v>2008.26</v>
      </c>
      <c r="D222" s="21">
        <v>0</v>
      </c>
      <c r="E222" s="21">
        <v>512.85</v>
      </c>
      <c r="F222" s="21">
        <v>2027.92</v>
      </c>
      <c r="G222" s="21">
        <v>837</v>
      </c>
      <c r="H222" s="17">
        <f t="shared" si="12"/>
        <v>2970.77</v>
      </c>
      <c r="I222" s="17">
        <f t="shared" si="13"/>
        <v>3276.01</v>
      </c>
      <c r="J222" s="17">
        <f t="shared" si="14"/>
        <v>3603.71</v>
      </c>
      <c r="K222" s="32">
        <f t="shared" si="15"/>
        <v>4038.3700000000003</v>
      </c>
    </row>
    <row r="223" spans="1:11" s="15" customFormat="1" ht="14.25" customHeight="1">
      <c r="A223" s="29">
        <f>'до 150 кВт'!A223</f>
        <v>45086</v>
      </c>
      <c r="B223" s="16">
        <v>22</v>
      </c>
      <c r="C223" s="21">
        <v>1997.69</v>
      </c>
      <c r="D223" s="21">
        <v>0</v>
      </c>
      <c r="E223" s="21">
        <v>983</v>
      </c>
      <c r="F223" s="21">
        <v>2017.35</v>
      </c>
      <c r="G223" s="21">
        <v>837</v>
      </c>
      <c r="H223" s="17">
        <f t="shared" si="12"/>
        <v>2960.2</v>
      </c>
      <c r="I223" s="17">
        <f t="shared" si="13"/>
        <v>3265.44</v>
      </c>
      <c r="J223" s="17">
        <f t="shared" si="14"/>
        <v>3593.14</v>
      </c>
      <c r="K223" s="32">
        <f t="shared" si="15"/>
        <v>4027.7999999999997</v>
      </c>
    </row>
    <row r="224" spans="1:11" s="15" customFormat="1" ht="14.25" customHeight="1">
      <c r="A224" s="29">
        <f>'до 150 кВт'!A224</f>
        <v>45086</v>
      </c>
      <c r="B224" s="16">
        <v>23</v>
      </c>
      <c r="C224" s="21">
        <v>1479.18</v>
      </c>
      <c r="D224" s="21">
        <v>0</v>
      </c>
      <c r="E224" s="21">
        <v>455.49</v>
      </c>
      <c r="F224" s="21">
        <v>1498.84</v>
      </c>
      <c r="G224" s="21">
        <v>837</v>
      </c>
      <c r="H224" s="17">
        <f t="shared" si="12"/>
        <v>2441.69</v>
      </c>
      <c r="I224" s="17">
        <f t="shared" si="13"/>
        <v>2746.9300000000003</v>
      </c>
      <c r="J224" s="17">
        <f t="shared" si="14"/>
        <v>3074.63</v>
      </c>
      <c r="K224" s="32">
        <f t="shared" si="15"/>
        <v>3509.2900000000004</v>
      </c>
    </row>
    <row r="225" spans="1:11" s="15" customFormat="1" ht="14.25" customHeight="1">
      <c r="A225" s="29">
        <f>'до 150 кВт'!A225</f>
        <v>45087</v>
      </c>
      <c r="B225" s="16">
        <v>0</v>
      </c>
      <c r="C225" s="21">
        <v>1256.16</v>
      </c>
      <c r="D225" s="21">
        <v>0</v>
      </c>
      <c r="E225" s="21">
        <v>43.79</v>
      </c>
      <c r="F225" s="21">
        <v>1275.82</v>
      </c>
      <c r="G225" s="21">
        <v>837</v>
      </c>
      <c r="H225" s="17">
        <f t="shared" si="12"/>
        <v>2218.6699999999996</v>
      </c>
      <c r="I225" s="17">
        <f t="shared" si="13"/>
        <v>2523.91</v>
      </c>
      <c r="J225" s="17">
        <f t="shared" si="14"/>
        <v>2851.6099999999997</v>
      </c>
      <c r="K225" s="32">
        <f t="shared" si="15"/>
        <v>3286.27</v>
      </c>
    </row>
    <row r="226" spans="1:11" s="15" customFormat="1" ht="14.25" customHeight="1">
      <c r="A226" s="29">
        <f>'до 150 кВт'!A226</f>
        <v>45087</v>
      </c>
      <c r="B226" s="16">
        <v>1</v>
      </c>
      <c r="C226" s="21">
        <v>1173.71</v>
      </c>
      <c r="D226" s="21">
        <v>0</v>
      </c>
      <c r="E226" s="21">
        <v>92.05</v>
      </c>
      <c r="F226" s="21">
        <v>1193.37</v>
      </c>
      <c r="G226" s="21">
        <v>837</v>
      </c>
      <c r="H226" s="17">
        <f t="shared" si="12"/>
        <v>2136.22</v>
      </c>
      <c r="I226" s="17">
        <f t="shared" si="13"/>
        <v>2441.46</v>
      </c>
      <c r="J226" s="17">
        <f t="shared" si="14"/>
        <v>2769.16</v>
      </c>
      <c r="K226" s="32">
        <f t="shared" si="15"/>
        <v>3203.82</v>
      </c>
    </row>
    <row r="227" spans="1:11" s="15" customFormat="1" ht="14.25" customHeight="1">
      <c r="A227" s="29">
        <f>'до 150 кВт'!A227</f>
        <v>45087</v>
      </c>
      <c r="B227" s="16">
        <v>2</v>
      </c>
      <c r="C227" s="21">
        <v>1152.43</v>
      </c>
      <c r="D227" s="21">
        <v>0</v>
      </c>
      <c r="E227" s="21">
        <v>101.48</v>
      </c>
      <c r="F227" s="21">
        <v>1172.09</v>
      </c>
      <c r="G227" s="21">
        <v>837</v>
      </c>
      <c r="H227" s="17">
        <f t="shared" si="12"/>
        <v>2114.94</v>
      </c>
      <c r="I227" s="17">
        <f t="shared" si="13"/>
        <v>2420.18</v>
      </c>
      <c r="J227" s="17">
        <f t="shared" si="14"/>
        <v>2747.88</v>
      </c>
      <c r="K227" s="32">
        <f t="shared" si="15"/>
        <v>3182.54</v>
      </c>
    </row>
    <row r="228" spans="1:11" s="15" customFormat="1" ht="14.25" customHeight="1">
      <c r="A228" s="29">
        <f>'до 150 кВт'!A228</f>
        <v>45087</v>
      </c>
      <c r="B228" s="16">
        <v>3</v>
      </c>
      <c r="C228" s="21">
        <v>1145.04</v>
      </c>
      <c r="D228" s="21">
        <v>0</v>
      </c>
      <c r="E228" s="21">
        <v>66.5</v>
      </c>
      <c r="F228" s="21">
        <v>1164.7</v>
      </c>
      <c r="G228" s="21">
        <v>837</v>
      </c>
      <c r="H228" s="17">
        <f t="shared" si="12"/>
        <v>2107.55</v>
      </c>
      <c r="I228" s="17">
        <f t="shared" si="13"/>
        <v>2412.7900000000004</v>
      </c>
      <c r="J228" s="17">
        <f t="shared" si="14"/>
        <v>2740.4900000000002</v>
      </c>
      <c r="K228" s="32">
        <f t="shared" si="15"/>
        <v>3175.15</v>
      </c>
    </row>
    <row r="229" spans="1:11" s="15" customFormat="1" ht="14.25" customHeight="1">
      <c r="A229" s="29">
        <f>'до 150 кВт'!A229</f>
        <v>45087</v>
      </c>
      <c r="B229" s="16">
        <v>4</v>
      </c>
      <c r="C229" s="21">
        <v>1170</v>
      </c>
      <c r="D229" s="21">
        <v>0</v>
      </c>
      <c r="E229" s="21">
        <v>115.84</v>
      </c>
      <c r="F229" s="21">
        <v>1189.66</v>
      </c>
      <c r="G229" s="21">
        <v>837</v>
      </c>
      <c r="H229" s="17">
        <f t="shared" si="12"/>
        <v>2132.51</v>
      </c>
      <c r="I229" s="17">
        <f t="shared" si="13"/>
        <v>2437.7500000000005</v>
      </c>
      <c r="J229" s="17">
        <f t="shared" si="14"/>
        <v>2765.4500000000003</v>
      </c>
      <c r="K229" s="32">
        <f t="shared" si="15"/>
        <v>3200.11</v>
      </c>
    </row>
    <row r="230" spans="1:11" s="15" customFormat="1" ht="14.25" customHeight="1">
      <c r="A230" s="29">
        <f>'до 150 кВт'!A230</f>
        <v>45087</v>
      </c>
      <c r="B230" s="16">
        <v>5</v>
      </c>
      <c r="C230" s="21">
        <v>1149.46</v>
      </c>
      <c r="D230" s="21">
        <v>0</v>
      </c>
      <c r="E230" s="21">
        <v>80.88</v>
      </c>
      <c r="F230" s="21">
        <v>1169.12</v>
      </c>
      <c r="G230" s="21">
        <v>837</v>
      </c>
      <c r="H230" s="17">
        <f t="shared" si="12"/>
        <v>2111.97</v>
      </c>
      <c r="I230" s="17">
        <f t="shared" si="13"/>
        <v>2417.21</v>
      </c>
      <c r="J230" s="17">
        <f t="shared" si="14"/>
        <v>2744.91</v>
      </c>
      <c r="K230" s="32">
        <f t="shared" si="15"/>
        <v>3179.57</v>
      </c>
    </row>
    <row r="231" spans="1:11" s="15" customFormat="1" ht="14.25" customHeight="1">
      <c r="A231" s="29">
        <f>'до 150 кВт'!A231</f>
        <v>45087</v>
      </c>
      <c r="B231" s="16">
        <v>6</v>
      </c>
      <c r="C231" s="21">
        <v>1205.18</v>
      </c>
      <c r="D231" s="21">
        <v>218.61</v>
      </c>
      <c r="E231" s="21">
        <v>0</v>
      </c>
      <c r="F231" s="21">
        <v>1224.84</v>
      </c>
      <c r="G231" s="21">
        <v>837</v>
      </c>
      <c r="H231" s="17">
        <f t="shared" si="12"/>
        <v>2167.69</v>
      </c>
      <c r="I231" s="17">
        <f t="shared" si="13"/>
        <v>2472.9300000000003</v>
      </c>
      <c r="J231" s="17">
        <f t="shared" si="14"/>
        <v>2800.63</v>
      </c>
      <c r="K231" s="32">
        <f t="shared" si="15"/>
        <v>3235.2900000000004</v>
      </c>
    </row>
    <row r="232" spans="1:11" s="15" customFormat="1" ht="14.25" customHeight="1">
      <c r="A232" s="29">
        <f>'до 150 кВт'!A232</f>
        <v>45087</v>
      </c>
      <c r="B232" s="16">
        <v>7</v>
      </c>
      <c r="C232" s="21">
        <v>1234.99</v>
      </c>
      <c r="D232" s="21">
        <v>386.23</v>
      </c>
      <c r="E232" s="21">
        <v>0</v>
      </c>
      <c r="F232" s="21">
        <v>1254.65</v>
      </c>
      <c r="G232" s="21">
        <v>837</v>
      </c>
      <c r="H232" s="17">
        <f t="shared" si="12"/>
        <v>2197.5</v>
      </c>
      <c r="I232" s="17">
        <f t="shared" si="13"/>
        <v>2502.7400000000002</v>
      </c>
      <c r="J232" s="17">
        <f t="shared" si="14"/>
        <v>2830.44</v>
      </c>
      <c r="K232" s="32">
        <f t="shared" si="15"/>
        <v>3265.1</v>
      </c>
    </row>
    <row r="233" spans="1:11" s="15" customFormat="1" ht="14.25" customHeight="1">
      <c r="A233" s="29">
        <f>'до 150 кВт'!A233</f>
        <v>45087</v>
      </c>
      <c r="B233" s="16">
        <v>8</v>
      </c>
      <c r="C233" s="21">
        <v>1444.23</v>
      </c>
      <c r="D233" s="21">
        <v>462.33</v>
      </c>
      <c r="E233" s="21">
        <v>0</v>
      </c>
      <c r="F233" s="21">
        <v>1463.89</v>
      </c>
      <c r="G233" s="21">
        <v>837</v>
      </c>
      <c r="H233" s="17">
        <f t="shared" si="12"/>
        <v>2406.7400000000002</v>
      </c>
      <c r="I233" s="17">
        <f t="shared" si="13"/>
        <v>2711.9800000000005</v>
      </c>
      <c r="J233" s="17">
        <f t="shared" si="14"/>
        <v>3039.6800000000003</v>
      </c>
      <c r="K233" s="32">
        <f t="shared" si="15"/>
        <v>3474.3400000000006</v>
      </c>
    </row>
    <row r="234" spans="1:11" s="15" customFormat="1" ht="14.25" customHeight="1">
      <c r="A234" s="29">
        <f>'до 150 кВт'!A234</f>
        <v>45087</v>
      </c>
      <c r="B234" s="16">
        <v>9</v>
      </c>
      <c r="C234" s="21">
        <v>1489.47</v>
      </c>
      <c r="D234" s="21">
        <v>503.64</v>
      </c>
      <c r="E234" s="21">
        <v>0</v>
      </c>
      <c r="F234" s="21">
        <v>1509.13</v>
      </c>
      <c r="G234" s="21">
        <v>837</v>
      </c>
      <c r="H234" s="17">
        <f t="shared" si="12"/>
        <v>2451.98</v>
      </c>
      <c r="I234" s="17">
        <f t="shared" si="13"/>
        <v>2757.2200000000003</v>
      </c>
      <c r="J234" s="17">
        <f t="shared" si="14"/>
        <v>3084.92</v>
      </c>
      <c r="K234" s="32">
        <f t="shared" si="15"/>
        <v>3519.5800000000004</v>
      </c>
    </row>
    <row r="235" spans="1:11" s="15" customFormat="1" ht="14.25" customHeight="1">
      <c r="A235" s="29">
        <f>'до 150 кВт'!A235</f>
        <v>45087</v>
      </c>
      <c r="B235" s="16">
        <v>10</v>
      </c>
      <c r="C235" s="21">
        <v>1217.13</v>
      </c>
      <c r="D235" s="21">
        <v>473.94</v>
      </c>
      <c r="E235" s="21">
        <v>0</v>
      </c>
      <c r="F235" s="21">
        <v>1236.79</v>
      </c>
      <c r="G235" s="21">
        <v>837</v>
      </c>
      <c r="H235" s="17">
        <f t="shared" si="12"/>
        <v>2179.64</v>
      </c>
      <c r="I235" s="17">
        <f t="shared" si="13"/>
        <v>2484.88</v>
      </c>
      <c r="J235" s="17">
        <f t="shared" si="14"/>
        <v>2812.58</v>
      </c>
      <c r="K235" s="32">
        <f t="shared" si="15"/>
        <v>3247.2400000000002</v>
      </c>
    </row>
    <row r="236" spans="1:11" s="15" customFormat="1" ht="14.25" customHeight="1">
      <c r="A236" s="29">
        <f>'до 150 кВт'!A236</f>
        <v>45087</v>
      </c>
      <c r="B236" s="16">
        <v>11</v>
      </c>
      <c r="C236" s="21">
        <v>1200.13</v>
      </c>
      <c r="D236" s="21">
        <v>497.2</v>
      </c>
      <c r="E236" s="21">
        <v>0</v>
      </c>
      <c r="F236" s="21">
        <v>1219.79</v>
      </c>
      <c r="G236" s="21">
        <v>837</v>
      </c>
      <c r="H236" s="17">
        <f t="shared" si="12"/>
        <v>2162.64</v>
      </c>
      <c r="I236" s="17">
        <f t="shared" si="13"/>
        <v>2467.88</v>
      </c>
      <c r="J236" s="17">
        <f t="shared" si="14"/>
        <v>2795.58</v>
      </c>
      <c r="K236" s="32">
        <f t="shared" si="15"/>
        <v>3230.2400000000002</v>
      </c>
    </row>
    <row r="237" spans="1:11" s="15" customFormat="1" ht="14.25" customHeight="1">
      <c r="A237" s="29">
        <f>'до 150 кВт'!A237</f>
        <v>45087</v>
      </c>
      <c r="B237" s="16">
        <v>12</v>
      </c>
      <c r="C237" s="21">
        <v>1177.28</v>
      </c>
      <c r="D237" s="21">
        <v>502</v>
      </c>
      <c r="E237" s="21">
        <v>0</v>
      </c>
      <c r="F237" s="21">
        <v>1196.94</v>
      </c>
      <c r="G237" s="21">
        <v>837</v>
      </c>
      <c r="H237" s="17">
        <f t="shared" si="12"/>
        <v>2139.79</v>
      </c>
      <c r="I237" s="17">
        <f t="shared" si="13"/>
        <v>2445.03</v>
      </c>
      <c r="J237" s="17">
        <f t="shared" si="14"/>
        <v>2772.73</v>
      </c>
      <c r="K237" s="32">
        <f t="shared" si="15"/>
        <v>3207.39</v>
      </c>
    </row>
    <row r="238" spans="1:11" s="15" customFormat="1" ht="14.25" customHeight="1">
      <c r="A238" s="29">
        <f>'до 150 кВт'!A238</f>
        <v>45087</v>
      </c>
      <c r="B238" s="16">
        <v>13</v>
      </c>
      <c r="C238" s="21">
        <v>1154.08</v>
      </c>
      <c r="D238" s="21">
        <v>519.94</v>
      </c>
      <c r="E238" s="21">
        <v>0</v>
      </c>
      <c r="F238" s="21">
        <v>1173.74</v>
      </c>
      <c r="G238" s="21">
        <v>837</v>
      </c>
      <c r="H238" s="17">
        <f t="shared" si="12"/>
        <v>2116.59</v>
      </c>
      <c r="I238" s="17">
        <f t="shared" si="13"/>
        <v>2421.8300000000004</v>
      </c>
      <c r="J238" s="17">
        <f t="shared" si="14"/>
        <v>2749.53</v>
      </c>
      <c r="K238" s="32">
        <f t="shared" si="15"/>
        <v>3184.19</v>
      </c>
    </row>
    <row r="239" spans="1:11" s="15" customFormat="1" ht="14.25" customHeight="1">
      <c r="A239" s="29">
        <f>'до 150 кВт'!A239</f>
        <v>45087</v>
      </c>
      <c r="B239" s="16">
        <v>14</v>
      </c>
      <c r="C239" s="21">
        <v>1146</v>
      </c>
      <c r="D239" s="21">
        <v>555.07</v>
      </c>
      <c r="E239" s="21">
        <v>0</v>
      </c>
      <c r="F239" s="21">
        <v>1165.66</v>
      </c>
      <c r="G239" s="21">
        <v>837</v>
      </c>
      <c r="H239" s="17">
        <f t="shared" si="12"/>
        <v>2108.51</v>
      </c>
      <c r="I239" s="17">
        <f t="shared" si="13"/>
        <v>2413.7500000000005</v>
      </c>
      <c r="J239" s="17">
        <f t="shared" si="14"/>
        <v>2741.4500000000003</v>
      </c>
      <c r="K239" s="32">
        <f t="shared" si="15"/>
        <v>3176.11</v>
      </c>
    </row>
    <row r="240" spans="1:11" s="15" customFormat="1" ht="14.25" customHeight="1">
      <c r="A240" s="29">
        <f>'до 150 кВт'!A240</f>
        <v>45087</v>
      </c>
      <c r="B240" s="16">
        <v>15</v>
      </c>
      <c r="C240" s="21">
        <v>1139.68</v>
      </c>
      <c r="D240" s="21">
        <v>564.67</v>
      </c>
      <c r="E240" s="21">
        <v>0</v>
      </c>
      <c r="F240" s="21">
        <v>1159.34</v>
      </c>
      <c r="G240" s="21">
        <v>837</v>
      </c>
      <c r="H240" s="17">
        <f t="shared" si="12"/>
        <v>2102.19</v>
      </c>
      <c r="I240" s="17">
        <f t="shared" si="13"/>
        <v>2407.43</v>
      </c>
      <c r="J240" s="17">
        <f t="shared" si="14"/>
        <v>2735.13</v>
      </c>
      <c r="K240" s="32">
        <f t="shared" si="15"/>
        <v>3169.79</v>
      </c>
    </row>
    <row r="241" spans="1:11" s="15" customFormat="1" ht="14.25" customHeight="1">
      <c r="A241" s="29">
        <f>'до 150 кВт'!A241</f>
        <v>45087</v>
      </c>
      <c r="B241" s="16">
        <v>16</v>
      </c>
      <c r="C241" s="21">
        <v>1147.38</v>
      </c>
      <c r="D241" s="21">
        <v>576.65</v>
      </c>
      <c r="E241" s="21">
        <v>0</v>
      </c>
      <c r="F241" s="21">
        <v>1167.04</v>
      </c>
      <c r="G241" s="21">
        <v>837</v>
      </c>
      <c r="H241" s="17">
        <f t="shared" si="12"/>
        <v>2109.89</v>
      </c>
      <c r="I241" s="17">
        <f t="shared" si="13"/>
        <v>2415.13</v>
      </c>
      <c r="J241" s="17">
        <f t="shared" si="14"/>
        <v>2742.83</v>
      </c>
      <c r="K241" s="32">
        <f t="shared" si="15"/>
        <v>3177.4900000000002</v>
      </c>
    </row>
    <row r="242" spans="1:11" s="15" customFormat="1" ht="14.25" customHeight="1">
      <c r="A242" s="29">
        <f>'до 150 кВт'!A242</f>
        <v>45087</v>
      </c>
      <c r="B242" s="16">
        <v>17</v>
      </c>
      <c r="C242" s="21">
        <v>1218.27</v>
      </c>
      <c r="D242" s="21">
        <v>546.7</v>
      </c>
      <c r="E242" s="21">
        <v>0</v>
      </c>
      <c r="F242" s="21">
        <v>1237.93</v>
      </c>
      <c r="G242" s="21">
        <v>837</v>
      </c>
      <c r="H242" s="17">
        <f t="shared" si="12"/>
        <v>2180.78</v>
      </c>
      <c r="I242" s="17">
        <f t="shared" si="13"/>
        <v>2486.0200000000004</v>
      </c>
      <c r="J242" s="17">
        <f t="shared" si="14"/>
        <v>2813.7200000000003</v>
      </c>
      <c r="K242" s="32">
        <f t="shared" si="15"/>
        <v>3248.3800000000006</v>
      </c>
    </row>
    <row r="243" spans="1:11" s="15" customFormat="1" ht="14.25" customHeight="1">
      <c r="A243" s="29">
        <f>'до 150 кВт'!A243</f>
        <v>45087</v>
      </c>
      <c r="B243" s="16">
        <v>18</v>
      </c>
      <c r="C243" s="21">
        <v>1673.44</v>
      </c>
      <c r="D243" s="21">
        <v>23.43</v>
      </c>
      <c r="E243" s="21">
        <v>0</v>
      </c>
      <c r="F243" s="21">
        <v>1693.1</v>
      </c>
      <c r="G243" s="21">
        <v>837</v>
      </c>
      <c r="H243" s="17">
        <f t="shared" si="12"/>
        <v>2635.95</v>
      </c>
      <c r="I243" s="17">
        <f t="shared" si="13"/>
        <v>2941.19</v>
      </c>
      <c r="J243" s="17">
        <f t="shared" si="14"/>
        <v>3268.89</v>
      </c>
      <c r="K243" s="32">
        <f t="shared" si="15"/>
        <v>3703.5499999999997</v>
      </c>
    </row>
    <row r="244" spans="1:11" s="15" customFormat="1" ht="14.25" customHeight="1">
      <c r="A244" s="29">
        <f>'до 150 кВт'!A244</f>
        <v>45087</v>
      </c>
      <c r="B244" s="16">
        <v>19</v>
      </c>
      <c r="C244" s="21">
        <v>1932.88</v>
      </c>
      <c r="D244" s="21">
        <v>65.37</v>
      </c>
      <c r="E244" s="21">
        <v>0</v>
      </c>
      <c r="F244" s="21">
        <v>1952.54</v>
      </c>
      <c r="G244" s="21">
        <v>837</v>
      </c>
      <c r="H244" s="17">
        <f t="shared" si="12"/>
        <v>2895.39</v>
      </c>
      <c r="I244" s="17">
        <f t="shared" si="13"/>
        <v>3200.63</v>
      </c>
      <c r="J244" s="17">
        <f t="shared" si="14"/>
        <v>3528.33</v>
      </c>
      <c r="K244" s="32">
        <f t="shared" si="15"/>
        <v>3962.9900000000002</v>
      </c>
    </row>
    <row r="245" spans="1:11" s="15" customFormat="1" ht="14.25" customHeight="1">
      <c r="A245" s="29">
        <f>'до 150 кВт'!A245</f>
        <v>45087</v>
      </c>
      <c r="B245" s="16">
        <v>20</v>
      </c>
      <c r="C245" s="21">
        <v>1963.23</v>
      </c>
      <c r="D245" s="21">
        <v>0</v>
      </c>
      <c r="E245" s="21">
        <v>228.79</v>
      </c>
      <c r="F245" s="21">
        <v>1982.89</v>
      </c>
      <c r="G245" s="21">
        <v>837</v>
      </c>
      <c r="H245" s="17">
        <f t="shared" si="12"/>
        <v>2925.7400000000002</v>
      </c>
      <c r="I245" s="17">
        <f t="shared" si="13"/>
        <v>3230.9800000000005</v>
      </c>
      <c r="J245" s="17">
        <f t="shared" si="14"/>
        <v>3558.6800000000003</v>
      </c>
      <c r="K245" s="32">
        <f t="shared" si="15"/>
        <v>3993.3400000000006</v>
      </c>
    </row>
    <row r="246" spans="1:11" s="15" customFormat="1" ht="14.25" customHeight="1">
      <c r="A246" s="29">
        <f>'до 150 кВт'!A246</f>
        <v>45087</v>
      </c>
      <c r="B246" s="16">
        <v>21</v>
      </c>
      <c r="C246" s="21">
        <v>1936.55</v>
      </c>
      <c r="D246" s="21">
        <v>0</v>
      </c>
      <c r="E246" s="21">
        <v>749.55</v>
      </c>
      <c r="F246" s="21">
        <v>1956.21</v>
      </c>
      <c r="G246" s="21">
        <v>837</v>
      </c>
      <c r="H246" s="17">
        <f t="shared" si="12"/>
        <v>2899.06</v>
      </c>
      <c r="I246" s="17">
        <f t="shared" si="13"/>
        <v>3204.3</v>
      </c>
      <c r="J246" s="17">
        <f t="shared" si="14"/>
        <v>3532</v>
      </c>
      <c r="K246" s="32">
        <f t="shared" si="15"/>
        <v>3966.6600000000003</v>
      </c>
    </row>
    <row r="247" spans="1:11" s="15" customFormat="1" ht="14.25" customHeight="1">
      <c r="A247" s="29">
        <f>'до 150 кВт'!A247</f>
        <v>45087</v>
      </c>
      <c r="B247" s="16">
        <v>22</v>
      </c>
      <c r="C247" s="21">
        <v>1352.67</v>
      </c>
      <c r="D247" s="21">
        <v>0</v>
      </c>
      <c r="E247" s="21">
        <v>318.2</v>
      </c>
      <c r="F247" s="21">
        <v>1372.33</v>
      </c>
      <c r="G247" s="21">
        <v>837</v>
      </c>
      <c r="H247" s="17">
        <f t="shared" si="12"/>
        <v>2315.18</v>
      </c>
      <c r="I247" s="17">
        <f t="shared" si="13"/>
        <v>2620.42</v>
      </c>
      <c r="J247" s="17">
        <f t="shared" si="14"/>
        <v>2948.12</v>
      </c>
      <c r="K247" s="32">
        <f t="shared" si="15"/>
        <v>3382.78</v>
      </c>
    </row>
    <row r="248" spans="1:11" s="15" customFormat="1" ht="14.25" customHeight="1">
      <c r="A248" s="29">
        <f>'до 150 кВт'!A248</f>
        <v>45087</v>
      </c>
      <c r="B248" s="16">
        <v>23</v>
      </c>
      <c r="C248" s="21">
        <v>1142.15</v>
      </c>
      <c r="D248" s="21">
        <v>0</v>
      </c>
      <c r="E248" s="21">
        <v>291.67</v>
      </c>
      <c r="F248" s="21">
        <v>1161.81</v>
      </c>
      <c r="G248" s="21">
        <v>837</v>
      </c>
      <c r="H248" s="17">
        <f t="shared" si="12"/>
        <v>2104.66</v>
      </c>
      <c r="I248" s="17">
        <f t="shared" si="13"/>
        <v>2409.9</v>
      </c>
      <c r="J248" s="17">
        <f t="shared" si="14"/>
        <v>2737.6</v>
      </c>
      <c r="K248" s="32">
        <f t="shared" si="15"/>
        <v>3172.2599999999998</v>
      </c>
    </row>
    <row r="249" spans="1:11" s="15" customFormat="1" ht="14.25" customHeight="1">
      <c r="A249" s="29">
        <f>'до 150 кВт'!A249</f>
        <v>45088</v>
      </c>
      <c r="B249" s="16">
        <v>0</v>
      </c>
      <c r="C249" s="21">
        <v>968.93</v>
      </c>
      <c r="D249" s="21">
        <v>0</v>
      </c>
      <c r="E249" s="21">
        <v>44.3</v>
      </c>
      <c r="F249" s="21">
        <v>988.59</v>
      </c>
      <c r="G249" s="21">
        <v>837</v>
      </c>
      <c r="H249" s="17">
        <f t="shared" si="12"/>
        <v>1931.44</v>
      </c>
      <c r="I249" s="17">
        <f t="shared" si="13"/>
        <v>2236.6800000000003</v>
      </c>
      <c r="J249" s="17">
        <f t="shared" si="14"/>
        <v>2564.38</v>
      </c>
      <c r="K249" s="32">
        <f t="shared" si="15"/>
        <v>2999.0400000000004</v>
      </c>
    </row>
    <row r="250" spans="1:11" s="15" customFormat="1" ht="14.25" customHeight="1">
      <c r="A250" s="29">
        <f>'до 150 кВт'!A250</f>
        <v>45088</v>
      </c>
      <c r="B250" s="16">
        <v>1</v>
      </c>
      <c r="C250" s="21">
        <v>780.18</v>
      </c>
      <c r="D250" s="21">
        <v>0</v>
      </c>
      <c r="E250" s="21">
        <v>57.17</v>
      </c>
      <c r="F250" s="21">
        <v>799.84</v>
      </c>
      <c r="G250" s="21">
        <v>837</v>
      </c>
      <c r="H250" s="17">
        <f t="shared" si="12"/>
        <v>1742.69</v>
      </c>
      <c r="I250" s="17">
        <f t="shared" si="13"/>
        <v>2047.93</v>
      </c>
      <c r="J250" s="17">
        <f t="shared" si="14"/>
        <v>2375.63</v>
      </c>
      <c r="K250" s="32">
        <f t="shared" si="15"/>
        <v>2810.2900000000004</v>
      </c>
    </row>
    <row r="251" spans="1:11" s="15" customFormat="1" ht="14.25" customHeight="1">
      <c r="A251" s="29">
        <f>'до 150 кВт'!A251</f>
        <v>45088</v>
      </c>
      <c r="B251" s="16">
        <v>2</v>
      </c>
      <c r="C251" s="21">
        <v>106.52</v>
      </c>
      <c r="D251" s="21">
        <v>334.59</v>
      </c>
      <c r="E251" s="21">
        <v>0</v>
      </c>
      <c r="F251" s="21">
        <v>126.18</v>
      </c>
      <c r="G251" s="21">
        <v>837</v>
      </c>
      <c r="H251" s="17">
        <f t="shared" si="12"/>
        <v>1069.03</v>
      </c>
      <c r="I251" s="17">
        <f t="shared" si="13"/>
        <v>1374.27</v>
      </c>
      <c r="J251" s="17">
        <f t="shared" si="14"/>
        <v>1701.97</v>
      </c>
      <c r="K251" s="32">
        <f t="shared" si="15"/>
        <v>2136.63</v>
      </c>
    </row>
    <row r="252" spans="1:11" s="15" customFormat="1" ht="14.25" customHeight="1">
      <c r="A252" s="29">
        <f>'до 150 кВт'!A252</f>
        <v>45088</v>
      </c>
      <c r="B252" s="16">
        <v>3</v>
      </c>
      <c r="C252" s="21">
        <v>106.14</v>
      </c>
      <c r="D252" s="21">
        <v>0</v>
      </c>
      <c r="E252" s="21">
        <v>0.65</v>
      </c>
      <c r="F252" s="21">
        <v>125.8</v>
      </c>
      <c r="G252" s="21">
        <v>837</v>
      </c>
      <c r="H252" s="17">
        <f t="shared" si="12"/>
        <v>1068.6499999999999</v>
      </c>
      <c r="I252" s="17">
        <f t="shared" si="13"/>
        <v>1373.8899999999999</v>
      </c>
      <c r="J252" s="17">
        <f t="shared" si="14"/>
        <v>1701.59</v>
      </c>
      <c r="K252" s="32">
        <f t="shared" si="15"/>
        <v>2136.25</v>
      </c>
    </row>
    <row r="253" spans="1:11" s="15" customFormat="1" ht="14.25" customHeight="1">
      <c r="A253" s="29">
        <f>'до 150 кВт'!A253</f>
        <v>45088</v>
      </c>
      <c r="B253" s="16">
        <v>4</v>
      </c>
      <c r="C253" s="21">
        <v>127.29</v>
      </c>
      <c r="D253" s="21">
        <v>857.57</v>
      </c>
      <c r="E253" s="21">
        <v>0</v>
      </c>
      <c r="F253" s="21">
        <v>146.95</v>
      </c>
      <c r="G253" s="21">
        <v>837</v>
      </c>
      <c r="H253" s="17">
        <f t="shared" si="12"/>
        <v>1089.8</v>
      </c>
      <c r="I253" s="17">
        <f t="shared" si="13"/>
        <v>1395.04</v>
      </c>
      <c r="J253" s="17">
        <f t="shared" si="14"/>
        <v>1722.74</v>
      </c>
      <c r="K253" s="32">
        <f t="shared" si="15"/>
        <v>2157.4</v>
      </c>
    </row>
    <row r="254" spans="1:11" s="15" customFormat="1" ht="14.25" customHeight="1">
      <c r="A254" s="29">
        <f>'до 150 кВт'!A254</f>
        <v>45088</v>
      </c>
      <c r="B254" s="16">
        <v>5</v>
      </c>
      <c r="C254" s="21">
        <v>856.23</v>
      </c>
      <c r="D254" s="21">
        <v>85.91</v>
      </c>
      <c r="E254" s="21">
        <v>0</v>
      </c>
      <c r="F254" s="21">
        <v>875.89</v>
      </c>
      <c r="G254" s="21">
        <v>837</v>
      </c>
      <c r="H254" s="17">
        <f t="shared" si="12"/>
        <v>1818.7399999999998</v>
      </c>
      <c r="I254" s="17">
        <f t="shared" si="13"/>
        <v>2123.98</v>
      </c>
      <c r="J254" s="17">
        <f t="shared" si="14"/>
        <v>2451.68</v>
      </c>
      <c r="K254" s="32">
        <f t="shared" si="15"/>
        <v>2886.3399999999997</v>
      </c>
    </row>
    <row r="255" spans="1:11" s="15" customFormat="1" ht="14.25" customHeight="1">
      <c r="A255" s="29">
        <f>'до 150 кВт'!A255</f>
        <v>45088</v>
      </c>
      <c r="B255" s="16">
        <v>6</v>
      </c>
      <c r="C255" s="21">
        <v>983.3</v>
      </c>
      <c r="D255" s="21">
        <v>290.45</v>
      </c>
      <c r="E255" s="21">
        <v>0</v>
      </c>
      <c r="F255" s="21">
        <v>1002.96</v>
      </c>
      <c r="G255" s="21">
        <v>837</v>
      </c>
      <c r="H255" s="17">
        <f t="shared" si="12"/>
        <v>1945.81</v>
      </c>
      <c r="I255" s="17">
        <f t="shared" si="13"/>
        <v>2251.05</v>
      </c>
      <c r="J255" s="17">
        <f t="shared" si="14"/>
        <v>2578.75</v>
      </c>
      <c r="K255" s="32">
        <f t="shared" si="15"/>
        <v>3013.4100000000003</v>
      </c>
    </row>
    <row r="256" spans="1:11" s="15" customFormat="1" ht="14.25" customHeight="1">
      <c r="A256" s="29">
        <f>'до 150 кВт'!A256</f>
        <v>45088</v>
      </c>
      <c r="B256" s="16">
        <v>7</v>
      </c>
      <c r="C256" s="21">
        <v>1062.24</v>
      </c>
      <c r="D256" s="21">
        <v>141.56</v>
      </c>
      <c r="E256" s="21">
        <v>0</v>
      </c>
      <c r="F256" s="21">
        <v>1081.9</v>
      </c>
      <c r="G256" s="21">
        <v>837</v>
      </c>
      <c r="H256" s="17">
        <f t="shared" si="12"/>
        <v>2024.75</v>
      </c>
      <c r="I256" s="17">
        <f t="shared" si="13"/>
        <v>2329.9900000000002</v>
      </c>
      <c r="J256" s="17">
        <f t="shared" si="14"/>
        <v>2657.69</v>
      </c>
      <c r="K256" s="32">
        <f t="shared" si="15"/>
        <v>3092.35</v>
      </c>
    </row>
    <row r="257" spans="1:11" s="15" customFormat="1" ht="14.25" customHeight="1">
      <c r="A257" s="29">
        <f>'до 150 кВт'!A257</f>
        <v>45088</v>
      </c>
      <c r="B257" s="16">
        <v>8</v>
      </c>
      <c r="C257" s="21">
        <v>1050.26</v>
      </c>
      <c r="D257" s="21">
        <v>139.03</v>
      </c>
      <c r="E257" s="21">
        <v>0</v>
      </c>
      <c r="F257" s="21">
        <v>1069.92</v>
      </c>
      <c r="G257" s="21">
        <v>837</v>
      </c>
      <c r="H257" s="17">
        <f t="shared" si="12"/>
        <v>2012.77</v>
      </c>
      <c r="I257" s="17">
        <f t="shared" si="13"/>
        <v>2318.01</v>
      </c>
      <c r="J257" s="17">
        <f t="shared" si="14"/>
        <v>2645.71</v>
      </c>
      <c r="K257" s="32">
        <f t="shared" si="15"/>
        <v>3080.3700000000003</v>
      </c>
    </row>
    <row r="258" spans="1:11" s="15" customFormat="1" ht="14.25" customHeight="1">
      <c r="A258" s="29">
        <f>'до 150 кВт'!A258</f>
        <v>45088</v>
      </c>
      <c r="B258" s="16">
        <v>9</v>
      </c>
      <c r="C258" s="21">
        <v>1046.47</v>
      </c>
      <c r="D258" s="21">
        <v>159.74</v>
      </c>
      <c r="E258" s="21">
        <v>0</v>
      </c>
      <c r="F258" s="21">
        <v>1066.13</v>
      </c>
      <c r="G258" s="21">
        <v>837</v>
      </c>
      <c r="H258" s="17">
        <f t="shared" si="12"/>
        <v>2008.98</v>
      </c>
      <c r="I258" s="17">
        <f t="shared" si="13"/>
        <v>2314.2200000000003</v>
      </c>
      <c r="J258" s="17">
        <f t="shared" si="14"/>
        <v>2641.92</v>
      </c>
      <c r="K258" s="32">
        <f t="shared" si="15"/>
        <v>3076.5800000000004</v>
      </c>
    </row>
    <row r="259" spans="1:11" s="15" customFormat="1" ht="14.25" customHeight="1">
      <c r="A259" s="29">
        <f>'до 150 кВт'!A259</f>
        <v>45088</v>
      </c>
      <c r="B259" s="16">
        <v>10</v>
      </c>
      <c r="C259" s="21">
        <v>1026.37</v>
      </c>
      <c r="D259" s="21">
        <v>29.8</v>
      </c>
      <c r="E259" s="21">
        <v>0</v>
      </c>
      <c r="F259" s="21">
        <v>1046.03</v>
      </c>
      <c r="G259" s="21">
        <v>837</v>
      </c>
      <c r="H259" s="17">
        <f t="shared" si="12"/>
        <v>1988.8799999999999</v>
      </c>
      <c r="I259" s="17">
        <f t="shared" si="13"/>
        <v>2294.1200000000003</v>
      </c>
      <c r="J259" s="17">
        <f t="shared" si="14"/>
        <v>2621.82</v>
      </c>
      <c r="K259" s="32">
        <f t="shared" si="15"/>
        <v>3056.48</v>
      </c>
    </row>
    <row r="260" spans="1:11" s="15" customFormat="1" ht="14.25" customHeight="1">
      <c r="A260" s="29">
        <f>'до 150 кВт'!A260</f>
        <v>45088</v>
      </c>
      <c r="B260" s="16">
        <v>11</v>
      </c>
      <c r="C260" s="21">
        <v>1001.75</v>
      </c>
      <c r="D260" s="21">
        <v>42.2</v>
      </c>
      <c r="E260" s="21">
        <v>0</v>
      </c>
      <c r="F260" s="21">
        <v>1021.41</v>
      </c>
      <c r="G260" s="21">
        <v>837</v>
      </c>
      <c r="H260" s="17">
        <f t="shared" si="12"/>
        <v>1964.2599999999998</v>
      </c>
      <c r="I260" s="17">
        <f t="shared" si="13"/>
        <v>2269.5</v>
      </c>
      <c r="J260" s="17">
        <f t="shared" si="14"/>
        <v>2597.2</v>
      </c>
      <c r="K260" s="32">
        <f t="shared" si="15"/>
        <v>3031.86</v>
      </c>
    </row>
    <row r="261" spans="1:11" s="15" customFormat="1" ht="14.25" customHeight="1">
      <c r="A261" s="29">
        <f>'до 150 кВт'!A261</f>
        <v>45088</v>
      </c>
      <c r="B261" s="16">
        <v>12</v>
      </c>
      <c r="C261" s="21">
        <v>995.71</v>
      </c>
      <c r="D261" s="21">
        <v>52.34</v>
      </c>
      <c r="E261" s="21">
        <v>0</v>
      </c>
      <c r="F261" s="21">
        <v>1015.37</v>
      </c>
      <c r="G261" s="21">
        <v>837</v>
      </c>
      <c r="H261" s="17">
        <f t="shared" si="12"/>
        <v>1958.2199999999998</v>
      </c>
      <c r="I261" s="17">
        <f t="shared" si="13"/>
        <v>2263.46</v>
      </c>
      <c r="J261" s="17">
        <f t="shared" si="14"/>
        <v>2591.16</v>
      </c>
      <c r="K261" s="32">
        <f t="shared" si="15"/>
        <v>3025.82</v>
      </c>
    </row>
    <row r="262" spans="1:11" s="15" customFormat="1" ht="14.25" customHeight="1">
      <c r="A262" s="29">
        <f>'до 150 кВт'!A262</f>
        <v>45088</v>
      </c>
      <c r="B262" s="16">
        <v>13</v>
      </c>
      <c r="C262" s="21">
        <v>996.95</v>
      </c>
      <c r="D262" s="21">
        <v>40.34</v>
      </c>
      <c r="E262" s="21">
        <v>0</v>
      </c>
      <c r="F262" s="21">
        <v>1016.61</v>
      </c>
      <c r="G262" s="21">
        <v>837</v>
      </c>
      <c r="H262" s="17">
        <f t="shared" si="12"/>
        <v>1959.46</v>
      </c>
      <c r="I262" s="17">
        <f t="shared" si="13"/>
        <v>2264.7000000000003</v>
      </c>
      <c r="J262" s="17">
        <f t="shared" si="14"/>
        <v>2592.4</v>
      </c>
      <c r="K262" s="32">
        <f t="shared" si="15"/>
        <v>3027.06</v>
      </c>
    </row>
    <row r="263" spans="1:11" s="15" customFormat="1" ht="14.25" customHeight="1">
      <c r="A263" s="29">
        <f>'до 150 кВт'!A263</f>
        <v>45088</v>
      </c>
      <c r="B263" s="16">
        <v>14</v>
      </c>
      <c r="C263" s="21">
        <v>860.44</v>
      </c>
      <c r="D263" s="21">
        <v>172.83</v>
      </c>
      <c r="E263" s="21">
        <v>0</v>
      </c>
      <c r="F263" s="21">
        <v>880.1</v>
      </c>
      <c r="G263" s="21">
        <v>837</v>
      </c>
      <c r="H263" s="17">
        <f t="shared" si="12"/>
        <v>1822.9499999999998</v>
      </c>
      <c r="I263" s="17">
        <f t="shared" si="13"/>
        <v>2128.19</v>
      </c>
      <c r="J263" s="17">
        <f t="shared" si="14"/>
        <v>2455.89</v>
      </c>
      <c r="K263" s="32">
        <f t="shared" si="15"/>
        <v>2890.5499999999997</v>
      </c>
    </row>
    <row r="264" spans="1:11" s="15" customFormat="1" ht="14.25" customHeight="1">
      <c r="A264" s="29">
        <f>'до 150 кВт'!A264</f>
        <v>45088</v>
      </c>
      <c r="B264" s="16">
        <v>15</v>
      </c>
      <c r="C264" s="21">
        <v>1001.33</v>
      </c>
      <c r="D264" s="21">
        <v>66.08</v>
      </c>
      <c r="E264" s="21">
        <v>0</v>
      </c>
      <c r="F264" s="21">
        <v>1020.99</v>
      </c>
      <c r="G264" s="21">
        <v>837</v>
      </c>
      <c r="H264" s="17">
        <f t="shared" si="12"/>
        <v>1963.84</v>
      </c>
      <c r="I264" s="17">
        <f t="shared" si="13"/>
        <v>2269.0800000000004</v>
      </c>
      <c r="J264" s="17">
        <f t="shared" si="14"/>
        <v>2596.78</v>
      </c>
      <c r="K264" s="32">
        <f t="shared" si="15"/>
        <v>3031.44</v>
      </c>
    </row>
    <row r="265" spans="1:11" s="15" customFormat="1" ht="14.25" customHeight="1">
      <c r="A265" s="29">
        <f>'до 150 кВт'!A265</f>
        <v>45088</v>
      </c>
      <c r="B265" s="16">
        <v>16</v>
      </c>
      <c r="C265" s="21">
        <v>1004.71</v>
      </c>
      <c r="D265" s="21">
        <v>78.35</v>
      </c>
      <c r="E265" s="21">
        <v>0</v>
      </c>
      <c r="F265" s="21">
        <v>1024.37</v>
      </c>
      <c r="G265" s="21">
        <v>837</v>
      </c>
      <c r="H265" s="17">
        <f t="shared" si="12"/>
        <v>1967.2199999999998</v>
      </c>
      <c r="I265" s="17">
        <f t="shared" si="13"/>
        <v>2272.46</v>
      </c>
      <c r="J265" s="17">
        <f t="shared" si="14"/>
        <v>2600.16</v>
      </c>
      <c r="K265" s="32">
        <f t="shared" si="15"/>
        <v>3034.82</v>
      </c>
    </row>
    <row r="266" spans="1:11" s="15" customFormat="1" ht="14.25" customHeight="1">
      <c r="A266" s="29">
        <f>'до 150 кВт'!A266</f>
        <v>45088</v>
      </c>
      <c r="B266" s="16">
        <v>17</v>
      </c>
      <c r="C266" s="21">
        <v>1057.74</v>
      </c>
      <c r="D266" s="21">
        <v>255.13</v>
      </c>
      <c r="E266" s="21">
        <v>0</v>
      </c>
      <c r="F266" s="21">
        <v>1077.4</v>
      </c>
      <c r="G266" s="21">
        <v>837</v>
      </c>
      <c r="H266" s="17">
        <f aca="true" t="shared" si="16" ref="H266:H329">SUM($F266,$G266,$N$5,$N$7)</f>
        <v>2020.25</v>
      </c>
      <c r="I266" s="17">
        <f aca="true" t="shared" si="17" ref="I266:I329">SUM($F266,$G266,$O$5,$O$7)</f>
        <v>2325.4900000000002</v>
      </c>
      <c r="J266" s="17">
        <f aca="true" t="shared" si="18" ref="J266:J329">SUM($F266,$G266,$P$5,$P$7)</f>
        <v>2653.19</v>
      </c>
      <c r="K266" s="32">
        <f aca="true" t="shared" si="19" ref="K266:K329">SUM($F266,$G266,$Q$5,$Q$7)</f>
        <v>3087.85</v>
      </c>
    </row>
    <row r="267" spans="1:11" s="15" customFormat="1" ht="14.25" customHeight="1">
      <c r="A267" s="29">
        <f>'до 150 кВт'!A267</f>
        <v>45088</v>
      </c>
      <c r="B267" s="16">
        <v>18</v>
      </c>
      <c r="C267" s="21">
        <v>1406.3</v>
      </c>
      <c r="D267" s="21">
        <v>39.34</v>
      </c>
      <c r="E267" s="21">
        <v>0</v>
      </c>
      <c r="F267" s="21">
        <v>1425.96</v>
      </c>
      <c r="G267" s="21">
        <v>837</v>
      </c>
      <c r="H267" s="17">
        <f t="shared" si="16"/>
        <v>2368.81</v>
      </c>
      <c r="I267" s="17">
        <f t="shared" si="17"/>
        <v>2674.05</v>
      </c>
      <c r="J267" s="17">
        <f t="shared" si="18"/>
        <v>3001.75</v>
      </c>
      <c r="K267" s="32">
        <f t="shared" si="19"/>
        <v>3436.4100000000003</v>
      </c>
    </row>
    <row r="268" spans="1:11" s="15" customFormat="1" ht="14.25" customHeight="1">
      <c r="A268" s="29">
        <f>'до 150 кВт'!A268</f>
        <v>45088</v>
      </c>
      <c r="B268" s="16">
        <v>19</v>
      </c>
      <c r="C268" s="21">
        <v>1584.47</v>
      </c>
      <c r="D268" s="21">
        <v>100.55</v>
      </c>
      <c r="E268" s="21">
        <v>0</v>
      </c>
      <c r="F268" s="21">
        <v>1604.13</v>
      </c>
      <c r="G268" s="21">
        <v>837</v>
      </c>
      <c r="H268" s="17">
        <f t="shared" si="16"/>
        <v>2546.98</v>
      </c>
      <c r="I268" s="17">
        <f t="shared" si="17"/>
        <v>2852.2200000000003</v>
      </c>
      <c r="J268" s="17">
        <f t="shared" si="18"/>
        <v>3179.92</v>
      </c>
      <c r="K268" s="32">
        <f t="shared" si="19"/>
        <v>3614.5800000000004</v>
      </c>
    </row>
    <row r="269" spans="1:11" s="15" customFormat="1" ht="14.25" customHeight="1">
      <c r="A269" s="29">
        <f>'до 150 кВт'!A269</f>
        <v>45088</v>
      </c>
      <c r="B269" s="16">
        <v>20</v>
      </c>
      <c r="C269" s="21">
        <v>1605.71</v>
      </c>
      <c r="D269" s="21">
        <v>78.74</v>
      </c>
      <c r="E269" s="21">
        <v>0</v>
      </c>
      <c r="F269" s="21">
        <v>1625.37</v>
      </c>
      <c r="G269" s="21">
        <v>837</v>
      </c>
      <c r="H269" s="17">
        <f t="shared" si="16"/>
        <v>2568.22</v>
      </c>
      <c r="I269" s="17">
        <f t="shared" si="17"/>
        <v>2873.46</v>
      </c>
      <c r="J269" s="17">
        <f t="shared" si="18"/>
        <v>3201.16</v>
      </c>
      <c r="K269" s="32">
        <f t="shared" si="19"/>
        <v>3635.82</v>
      </c>
    </row>
    <row r="270" spans="1:11" s="15" customFormat="1" ht="14.25" customHeight="1">
      <c r="A270" s="29">
        <f>'до 150 кВт'!A270</f>
        <v>45088</v>
      </c>
      <c r="B270" s="16">
        <v>21</v>
      </c>
      <c r="C270" s="21">
        <v>1524.36</v>
      </c>
      <c r="D270" s="21">
        <v>366.86</v>
      </c>
      <c r="E270" s="21">
        <v>0</v>
      </c>
      <c r="F270" s="21">
        <v>1544.02</v>
      </c>
      <c r="G270" s="21">
        <v>837</v>
      </c>
      <c r="H270" s="17">
        <f t="shared" si="16"/>
        <v>2486.87</v>
      </c>
      <c r="I270" s="17">
        <f t="shared" si="17"/>
        <v>2792.11</v>
      </c>
      <c r="J270" s="17">
        <f t="shared" si="18"/>
        <v>3119.81</v>
      </c>
      <c r="K270" s="32">
        <f t="shared" si="19"/>
        <v>3554.47</v>
      </c>
    </row>
    <row r="271" spans="1:11" s="15" customFormat="1" ht="14.25" customHeight="1">
      <c r="A271" s="29">
        <f>'до 150 кВт'!A271</f>
        <v>45088</v>
      </c>
      <c r="B271" s="16">
        <v>22</v>
      </c>
      <c r="C271" s="21">
        <v>1093.92</v>
      </c>
      <c r="D271" s="21">
        <v>0</v>
      </c>
      <c r="E271" s="21">
        <v>39.71</v>
      </c>
      <c r="F271" s="21">
        <v>1113.58</v>
      </c>
      <c r="G271" s="21">
        <v>837</v>
      </c>
      <c r="H271" s="17">
        <f t="shared" si="16"/>
        <v>2056.43</v>
      </c>
      <c r="I271" s="17">
        <f t="shared" si="17"/>
        <v>2361.67</v>
      </c>
      <c r="J271" s="17">
        <f t="shared" si="18"/>
        <v>2689.37</v>
      </c>
      <c r="K271" s="32">
        <f t="shared" si="19"/>
        <v>3124.03</v>
      </c>
    </row>
    <row r="272" spans="1:11" s="15" customFormat="1" ht="14.25" customHeight="1">
      <c r="A272" s="29">
        <f>'до 150 кВт'!A272</f>
        <v>45088</v>
      </c>
      <c r="B272" s="16">
        <v>23</v>
      </c>
      <c r="C272" s="21">
        <v>975.94</v>
      </c>
      <c r="D272" s="21">
        <v>0</v>
      </c>
      <c r="E272" s="21">
        <v>1036.8</v>
      </c>
      <c r="F272" s="21">
        <v>995.6</v>
      </c>
      <c r="G272" s="21">
        <v>837</v>
      </c>
      <c r="H272" s="17">
        <f t="shared" si="16"/>
        <v>1938.4499999999998</v>
      </c>
      <c r="I272" s="17">
        <f t="shared" si="17"/>
        <v>2243.69</v>
      </c>
      <c r="J272" s="17">
        <f t="shared" si="18"/>
        <v>2571.39</v>
      </c>
      <c r="K272" s="32">
        <f t="shared" si="19"/>
        <v>3006.0499999999997</v>
      </c>
    </row>
    <row r="273" spans="1:11" s="15" customFormat="1" ht="14.25" customHeight="1">
      <c r="A273" s="29">
        <f>'до 150 кВт'!A273</f>
        <v>45089</v>
      </c>
      <c r="B273" s="16">
        <v>0</v>
      </c>
      <c r="C273" s="21">
        <v>1153.3</v>
      </c>
      <c r="D273" s="21">
        <v>0</v>
      </c>
      <c r="E273" s="21">
        <v>26.72</v>
      </c>
      <c r="F273" s="21">
        <v>1172.96</v>
      </c>
      <c r="G273" s="21">
        <v>837</v>
      </c>
      <c r="H273" s="17">
        <f t="shared" si="16"/>
        <v>2115.81</v>
      </c>
      <c r="I273" s="17">
        <f t="shared" si="17"/>
        <v>2421.05</v>
      </c>
      <c r="J273" s="17">
        <f t="shared" si="18"/>
        <v>2748.75</v>
      </c>
      <c r="K273" s="32">
        <f t="shared" si="19"/>
        <v>3183.4100000000003</v>
      </c>
    </row>
    <row r="274" spans="1:11" s="15" customFormat="1" ht="14.25" customHeight="1">
      <c r="A274" s="29">
        <f>'до 150 кВт'!A274</f>
        <v>45089</v>
      </c>
      <c r="B274" s="16">
        <v>1</v>
      </c>
      <c r="C274" s="21">
        <v>986.81</v>
      </c>
      <c r="D274" s="21">
        <v>154.2</v>
      </c>
      <c r="E274" s="21">
        <v>0</v>
      </c>
      <c r="F274" s="21">
        <v>1006.47</v>
      </c>
      <c r="G274" s="21">
        <v>837</v>
      </c>
      <c r="H274" s="17">
        <f t="shared" si="16"/>
        <v>1949.32</v>
      </c>
      <c r="I274" s="17">
        <f t="shared" si="17"/>
        <v>2254.56</v>
      </c>
      <c r="J274" s="17">
        <f t="shared" si="18"/>
        <v>2582.26</v>
      </c>
      <c r="K274" s="32">
        <f t="shared" si="19"/>
        <v>3016.92</v>
      </c>
    </row>
    <row r="275" spans="1:11" s="15" customFormat="1" ht="14.25" customHeight="1">
      <c r="A275" s="29">
        <f>'до 150 кВт'!A275</f>
        <v>45089</v>
      </c>
      <c r="B275" s="16">
        <v>2</v>
      </c>
      <c r="C275" s="21">
        <v>163.73</v>
      </c>
      <c r="D275" s="21">
        <v>1044.57</v>
      </c>
      <c r="E275" s="21">
        <v>0</v>
      </c>
      <c r="F275" s="21">
        <v>183.39</v>
      </c>
      <c r="G275" s="21">
        <v>837</v>
      </c>
      <c r="H275" s="17">
        <f t="shared" si="16"/>
        <v>1126.2399999999998</v>
      </c>
      <c r="I275" s="17">
        <f t="shared" si="17"/>
        <v>1431.4799999999998</v>
      </c>
      <c r="J275" s="17">
        <f t="shared" si="18"/>
        <v>1759.1799999999998</v>
      </c>
      <c r="K275" s="32">
        <f t="shared" si="19"/>
        <v>2193.84</v>
      </c>
    </row>
    <row r="276" spans="1:11" s="15" customFormat="1" ht="14.25" customHeight="1">
      <c r="A276" s="29">
        <f>'до 150 кВт'!A276</f>
        <v>45089</v>
      </c>
      <c r="B276" s="16">
        <v>3</v>
      </c>
      <c r="C276" s="21">
        <v>165.35</v>
      </c>
      <c r="D276" s="21">
        <v>0</v>
      </c>
      <c r="E276" s="21">
        <v>167.39</v>
      </c>
      <c r="F276" s="21">
        <v>185.01</v>
      </c>
      <c r="G276" s="21">
        <v>837</v>
      </c>
      <c r="H276" s="17">
        <f t="shared" si="16"/>
        <v>1127.86</v>
      </c>
      <c r="I276" s="17">
        <f t="shared" si="17"/>
        <v>1433.1</v>
      </c>
      <c r="J276" s="17">
        <f t="shared" si="18"/>
        <v>1760.8</v>
      </c>
      <c r="K276" s="32">
        <f t="shared" si="19"/>
        <v>2195.46</v>
      </c>
    </row>
    <row r="277" spans="1:11" s="15" customFormat="1" ht="14.25" customHeight="1">
      <c r="A277" s="29">
        <f>'до 150 кВт'!A277</f>
        <v>45089</v>
      </c>
      <c r="B277" s="16">
        <v>4</v>
      </c>
      <c r="C277" s="21">
        <v>1183.19</v>
      </c>
      <c r="D277" s="21">
        <v>0</v>
      </c>
      <c r="E277" s="21">
        <v>692.2</v>
      </c>
      <c r="F277" s="21">
        <v>1202.85</v>
      </c>
      <c r="G277" s="21">
        <v>837</v>
      </c>
      <c r="H277" s="17">
        <f t="shared" si="16"/>
        <v>2145.7</v>
      </c>
      <c r="I277" s="17">
        <f t="shared" si="17"/>
        <v>2450.94</v>
      </c>
      <c r="J277" s="17">
        <f t="shared" si="18"/>
        <v>2778.64</v>
      </c>
      <c r="K277" s="32">
        <f t="shared" si="19"/>
        <v>3213.2999999999997</v>
      </c>
    </row>
    <row r="278" spans="1:11" s="15" customFormat="1" ht="14.25" customHeight="1">
      <c r="A278" s="29">
        <f>'до 150 кВт'!A278</f>
        <v>45089</v>
      </c>
      <c r="B278" s="16">
        <v>5</v>
      </c>
      <c r="C278" s="21">
        <v>1180.12</v>
      </c>
      <c r="D278" s="21">
        <v>0</v>
      </c>
      <c r="E278" s="21">
        <v>77.05</v>
      </c>
      <c r="F278" s="21">
        <v>1199.78</v>
      </c>
      <c r="G278" s="21">
        <v>837</v>
      </c>
      <c r="H278" s="17">
        <f t="shared" si="16"/>
        <v>2142.63</v>
      </c>
      <c r="I278" s="17">
        <f t="shared" si="17"/>
        <v>2447.8700000000003</v>
      </c>
      <c r="J278" s="17">
        <f t="shared" si="18"/>
        <v>2775.57</v>
      </c>
      <c r="K278" s="32">
        <f t="shared" si="19"/>
        <v>3210.23</v>
      </c>
    </row>
    <row r="279" spans="1:11" s="15" customFormat="1" ht="14.25" customHeight="1">
      <c r="A279" s="29">
        <f>'до 150 кВт'!A279</f>
        <v>45089</v>
      </c>
      <c r="B279" s="16">
        <v>6</v>
      </c>
      <c r="C279" s="21">
        <v>1329.15</v>
      </c>
      <c r="D279" s="21">
        <v>360.51</v>
      </c>
      <c r="E279" s="21">
        <v>0</v>
      </c>
      <c r="F279" s="21">
        <v>1348.81</v>
      </c>
      <c r="G279" s="21">
        <v>837</v>
      </c>
      <c r="H279" s="17">
        <f t="shared" si="16"/>
        <v>2291.66</v>
      </c>
      <c r="I279" s="17">
        <f t="shared" si="17"/>
        <v>2596.9</v>
      </c>
      <c r="J279" s="17">
        <f t="shared" si="18"/>
        <v>2924.6</v>
      </c>
      <c r="K279" s="32">
        <f t="shared" si="19"/>
        <v>3359.2599999999998</v>
      </c>
    </row>
    <row r="280" spans="1:11" s="15" customFormat="1" ht="14.25" customHeight="1">
      <c r="A280" s="29">
        <f>'до 150 кВт'!A280</f>
        <v>45089</v>
      </c>
      <c r="B280" s="16">
        <v>7</v>
      </c>
      <c r="C280" s="21">
        <v>1431.89</v>
      </c>
      <c r="D280" s="21">
        <v>174.13</v>
      </c>
      <c r="E280" s="21">
        <v>0</v>
      </c>
      <c r="F280" s="21">
        <v>1451.55</v>
      </c>
      <c r="G280" s="21">
        <v>837</v>
      </c>
      <c r="H280" s="17">
        <f t="shared" si="16"/>
        <v>2394.4</v>
      </c>
      <c r="I280" s="17">
        <f t="shared" si="17"/>
        <v>2699.6400000000003</v>
      </c>
      <c r="J280" s="17">
        <f t="shared" si="18"/>
        <v>3027.34</v>
      </c>
      <c r="K280" s="32">
        <f t="shared" si="19"/>
        <v>3462.0000000000005</v>
      </c>
    </row>
    <row r="281" spans="1:11" s="15" customFormat="1" ht="14.25" customHeight="1">
      <c r="A281" s="29">
        <f>'до 150 кВт'!A281</f>
        <v>45089</v>
      </c>
      <c r="B281" s="16">
        <v>8</v>
      </c>
      <c r="C281" s="21">
        <v>1549.95</v>
      </c>
      <c r="D281" s="21">
        <v>342.35</v>
      </c>
      <c r="E281" s="21">
        <v>0</v>
      </c>
      <c r="F281" s="21">
        <v>1569.61</v>
      </c>
      <c r="G281" s="21">
        <v>837</v>
      </c>
      <c r="H281" s="17">
        <f t="shared" si="16"/>
        <v>2512.4599999999996</v>
      </c>
      <c r="I281" s="17">
        <f t="shared" si="17"/>
        <v>2817.7</v>
      </c>
      <c r="J281" s="17">
        <f t="shared" si="18"/>
        <v>3145.3999999999996</v>
      </c>
      <c r="K281" s="32">
        <f t="shared" si="19"/>
        <v>3580.06</v>
      </c>
    </row>
    <row r="282" spans="1:11" s="15" customFormat="1" ht="14.25" customHeight="1">
      <c r="A282" s="29">
        <f>'до 150 кВт'!A282</f>
        <v>45089</v>
      </c>
      <c r="B282" s="16">
        <v>9</v>
      </c>
      <c r="C282" s="21">
        <v>1659.32</v>
      </c>
      <c r="D282" s="21">
        <v>124.21</v>
      </c>
      <c r="E282" s="21">
        <v>0</v>
      </c>
      <c r="F282" s="21">
        <v>1678.98</v>
      </c>
      <c r="G282" s="21">
        <v>837</v>
      </c>
      <c r="H282" s="17">
        <f t="shared" si="16"/>
        <v>2621.83</v>
      </c>
      <c r="I282" s="17">
        <f t="shared" si="17"/>
        <v>2927.07</v>
      </c>
      <c r="J282" s="17">
        <f t="shared" si="18"/>
        <v>3254.77</v>
      </c>
      <c r="K282" s="32">
        <f t="shared" si="19"/>
        <v>3689.43</v>
      </c>
    </row>
    <row r="283" spans="1:11" s="15" customFormat="1" ht="14.25" customHeight="1">
      <c r="A283" s="29">
        <f>'до 150 кВт'!A283</f>
        <v>45089</v>
      </c>
      <c r="B283" s="16">
        <v>10</v>
      </c>
      <c r="C283" s="21">
        <v>1651.53</v>
      </c>
      <c r="D283" s="21">
        <v>1.39</v>
      </c>
      <c r="E283" s="21">
        <v>0</v>
      </c>
      <c r="F283" s="21">
        <v>1671.19</v>
      </c>
      <c r="G283" s="21">
        <v>837</v>
      </c>
      <c r="H283" s="17">
        <f t="shared" si="16"/>
        <v>2614.04</v>
      </c>
      <c r="I283" s="17">
        <f t="shared" si="17"/>
        <v>2919.28</v>
      </c>
      <c r="J283" s="17">
        <f t="shared" si="18"/>
        <v>3246.98</v>
      </c>
      <c r="K283" s="32">
        <f t="shared" si="19"/>
        <v>3681.64</v>
      </c>
    </row>
    <row r="284" spans="1:11" s="15" customFormat="1" ht="14.25" customHeight="1">
      <c r="A284" s="29">
        <f>'до 150 кВт'!A284</f>
        <v>45089</v>
      </c>
      <c r="B284" s="16">
        <v>11</v>
      </c>
      <c r="C284" s="21">
        <v>1633.95</v>
      </c>
      <c r="D284" s="21">
        <v>0</v>
      </c>
      <c r="E284" s="21">
        <v>37.39</v>
      </c>
      <c r="F284" s="21">
        <v>1653.61</v>
      </c>
      <c r="G284" s="21">
        <v>837</v>
      </c>
      <c r="H284" s="17">
        <f t="shared" si="16"/>
        <v>2596.4599999999996</v>
      </c>
      <c r="I284" s="17">
        <f t="shared" si="17"/>
        <v>2901.7</v>
      </c>
      <c r="J284" s="17">
        <f t="shared" si="18"/>
        <v>3229.3999999999996</v>
      </c>
      <c r="K284" s="32">
        <f t="shared" si="19"/>
        <v>3664.06</v>
      </c>
    </row>
    <row r="285" spans="1:11" s="15" customFormat="1" ht="14.25" customHeight="1">
      <c r="A285" s="29">
        <f>'до 150 кВт'!A285</f>
        <v>45089</v>
      </c>
      <c r="B285" s="16">
        <v>12</v>
      </c>
      <c r="C285" s="21">
        <v>1580.37</v>
      </c>
      <c r="D285" s="21">
        <v>39.3</v>
      </c>
      <c r="E285" s="21">
        <v>0</v>
      </c>
      <c r="F285" s="21">
        <v>1600.03</v>
      </c>
      <c r="G285" s="21">
        <v>837</v>
      </c>
      <c r="H285" s="17">
        <f t="shared" si="16"/>
        <v>2542.8799999999997</v>
      </c>
      <c r="I285" s="17">
        <f t="shared" si="17"/>
        <v>2848.12</v>
      </c>
      <c r="J285" s="17">
        <f t="shared" si="18"/>
        <v>3175.8199999999997</v>
      </c>
      <c r="K285" s="32">
        <f t="shared" si="19"/>
        <v>3610.48</v>
      </c>
    </row>
    <row r="286" spans="1:11" s="15" customFormat="1" ht="14.25" customHeight="1">
      <c r="A286" s="29">
        <f>'до 150 кВт'!A286</f>
        <v>45089</v>
      </c>
      <c r="B286" s="16">
        <v>13</v>
      </c>
      <c r="C286" s="21">
        <v>1580.25</v>
      </c>
      <c r="D286" s="21">
        <v>12.71</v>
      </c>
      <c r="E286" s="21">
        <v>0</v>
      </c>
      <c r="F286" s="21">
        <v>1599.91</v>
      </c>
      <c r="G286" s="21">
        <v>837</v>
      </c>
      <c r="H286" s="17">
        <f t="shared" si="16"/>
        <v>2542.7599999999998</v>
      </c>
      <c r="I286" s="17">
        <f t="shared" si="17"/>
        <v>2848</v>
      </c>
      <c r="J286" s="17">
        <f t="shared" si="18"/>
        <v>3175.7</v>
      </c>
      <c r="K286" s="32">
        <f t="shared" si="19"/>
        <v>3610.36</v>
      </c>
    </row>
    <row r="287" spans="1:11" s="15" customFormat="1" ht="14.25" customHeight="1">
      <c r="A287" s="29">
        <f>'до 150 кВт'!A287</f>
        <v>45089</v>
      </c>
      <c r="B287" s="16">
        <v>14</v>
      </c>
      <c r="C287" s="21">
        <v>1514.79</v>
      </c>
      <c r="D287" s="21">
        <v>0</v>
      </c>
      <c r="E287" s="21">
        <v>34.2</v>
      </c>
      <c r="F287" s="21">
        <v>1534.45</v>
      </c>
      <c r="G287" s="21">
        <v>837</v>
      </c>
      <c r="H287" s="17">
        <f t="shared" si="16"/>
        <v>2477.2999999999997</v>
      </c>
      <c r="I287" s="17">
        <f t="shared" si="17"/>
        <v>2782.54</v>
      </c>
      <c r="J287" s="17">
        <f t="shared" si="18"/>
        <v>3110.24</v>
      </c>
      <c r="K287" s="32">
        <f t="shared" si="19"/>
        <v>3544.9</v>
      </c>
    </row>
    <row r="288" spans="1:11" s="15" customFormat="1" ht="14.25" customHeight="1">
      <c r="A288" s="29">
        <f>'до 150 кВт'!A288</f>
        <v>45089</v>
      </c>
      <c r="B288" s="16">
        <v>15</v>
      </c>
      <c r="C288" s="21">
        <v>1520.02</v>
      </c>
      <c r="D288" s="21">
        <v>11.99</v>
      </c>
      <c r="E288" s="21">
        <v>0</v>
      </c>
      <c r="F288" s="21">
        <v>1539.68</v>
      </c>
      <c r="G288" s="21">
        <v>837</v>
      </c>
      <c r="H288" s="17">
        <f t="shared" si="16"/>
        <v>2482.53</v>
      </c>
      <c r="I288" s="17">
        <f t="shared" si="17"/>
        <v>2787.7700000000004</v>
      </c>
      <c r="J288" s="17">
        <f t="shared" si="18"/>
        <v>3115.4700000000003</v>
      </c>
      <c r="K288" s="32">
        <f t="shared" si="19"/>
        <v>3550.1300000000006</v>
      </c>
    </row>
    <row r="289" spans="1:11" s="15" customFormat="1" ht="14.25" customHeight="1">
      <c r="A289" s="29">
        <f>'до 150 кВт'!A289</f>
        <v>45089</v>
      </c>
      <c r="B289" s="16">
        <v>16</v>
      </c>
      <c r="C289" s="21">
        <v>1499.5</v>
      </c>
      <c r="D289" s="21">
        <v>85.2</v>
      </c>
      <c r="E289" s="21">
        <v>0</v>
      </c>
      <c r="F289" s="21">
        <v>1519.16</v>
      </c>
      <c r="G289" s="21">
        <v>837</v>
      </c>
      <c r="H289" s="17">
        <f t="shared" si="16"/>
        <v>2462.0099999999998</v>
      </c>
      <c r="I289" s="17">
        <f t="shared" si="17"/>
        <v>2767.25</v>
      </c>
      <c r="J289" s="17">
        <f t="shared" si="18"/>
        <v>3094.95</v>
      </c>
      <c r="K289" s="32">
        <f t="shared" si="19"/>
        <v>3529.61</v>
      </c>
    </row>
    <row r="290" spans="1:11" s="15" customFormat="1" ht="14.25" customHeight="1">
      <c r="A290" s="29">
        <f>'до 150 кВт'!A290</f>
        <v>45089</v>
      </c>
      <c r="B290" s="16">
        <v>17</v>
      </c>
      <c r="C290" s="21">
        <v>1502.25</v>
      </c>
      <c r="D290" s="21">
        <v>187.19</v>
      </c>
      <c r="E290" s="21">
        <v>0</v>
      </c>
      <c r="F290" s="21">
        <v>1521.91</v>
      </c>
      <c r="G290" s="21">
        <v>837</v>
      </c>
      <c r="H290" s="17">
        <f t="shared" si="16"/>
        <v>2464.7599999999998</v>
      </c>
      <c r="I290" s="17">
        <f t="shared" si="17"/>
        <v>2770</v>
      </c>
      <c r="J290" s="17">
        <f t="shared" si="18"/>
        <v>3097.7</v>
      </c>
      <c r="K290" s="32">
        <f t="shared" si="19"/>
        <v>3532.36</v>
      </c>
    </row>
    <row r="291" spans="1:11" s="15" customFormat="1" ht="14.25" customHeight="1">
      <c r="A291" s="29">
        <f>'до 150 кВт'!A291</f>
        <v>45089</v>
      </c>
      <c r="B291" s="16">
        <v>18</v>
      </c>
      <c r="C291" s="21">
        <v>1528.67</v>
      </c>
      <c r="D291" s="21">
        <v>298.29</v>
      </c>
      <c r="E291" s="21">
        <v>0</v>
      </c>
      <c r="F291" s="21">
        <v>1548.33</v>
      </c>
      <c r="G291" s="21">
        <v>837</v>
      </c>
      <c r="H291" s="17">
        <f t="shared" si="16"/>
        <v>2491.18</v>
      </c>
      <c r="I291" s="17">
        <f t="shared" si="17"/>
        <v>2796.42</v>
      </c>
      <c r="J291" s="17">
        <f t="shared" si="18"/>
        <v>3124.12</v>
      </c>
      <c r="K291" s="32">
        <f t="shared" si="19"/>
        <v>3558.78</v>
      </c>
    </row>
    <row r="292" spans="1:11" s="15" customFormat="1" ht="14.25" customHeight="1">
      <c r="A292" s="29">
        <f>'до 150 кВт'!A292</f>
        <v>45089</v>
      </c>
      <c r="B292" s="16">
        <v>19</v>
      </c>
      <c r="C292" s="21">
        <v>1824.72</v>
      </c>
      <c r="D292" s="21">
        <v>0</v>
      </c>
      <c r="E292" s="21">
        <v>9.32</v>
      </c>
      <c r="F292" s="21">
        <v>1844.38</v>
      </c>
      <c r="G292" s="21">
        <v>837</v>
      </c>
      <c r="H292" s="17">
        <f t="shared" si="16"/>
        <v>2787.23</v>
      </c>
      <c r="I292" s="17">
        <f t="shared" si="17"/>
        <v>3092.4700000000003</v>
      </c>
      <c r="J292" s="17">
        <f t="shared" si="18"/>
        <v>3420.17</v>
      </c>
      <c r="K292" s="32">
        <f t="shared" si="19"/>
        <v>3854.8300000000004</v>
      </c>
    </row>
    <row r="293" spans="1:11" s="15" customFormat="1" ht="14.25" customHeight="1">
      <c r="A293" s="29">
        <f>'до 150 кВт'!A293</f>
        <v>45089</v>
      </c>
      <c r="B293" s="16">
        <v>20</v>
      </c>
      <c r="C293" s="21">
        <v>1831.75</v>
      </c>
      <c r="D293" s="21">
        <v>0</v>
      </c>
      <c r="E293" s="21">
        <v>128.21</v>
      </c>
      <c r="F293" s="21">
        <v>1851.41</v>
      </c>
      <c r="G293" s="21">
        <v>837</v>
      </c>
      <c r="H293" s="17">
        <f t="shared" si="16"/>
        <v>2794.2599999999998</v>
      </c>
      <c r="I293" s="17">
        <f t="shared" si="17"/>
        <v>3099.5</v>
      </c>
      <c r="J293" s="17">
        <f t="shared" si="18"/>
        <v>3427.2</v>
      </c>
      <c r="K293" s="32">
        <f t="shared" si="19"/>
        <v>3861.86</v>
      </c>
    </row>
    <row r="294" spans="1:11" s="15" customFormat="1" ht="14.25" customHeight="1">
      <c r="A294" s="29">
        <f>'до 150 кВт'!A294</f>
        <v>45089</v>
      </c>
      <c r="B294" s="16">
        <v>21</v>
      </c>
      <c r="C294" s="21">
        <v>1833.66</v>
      </c>
      <c r="D294" s="21">
        <v>0</v>
      </c>
      <c r="E294" s="21">
        <v>583.06</v>
      </c>
      <c r="F294" s="21">
        <v>1853.32</v>
      </c>
      <c r="G294" s="21">
        <v>837</v>
      </c>
      <c r="H294" s="17">
        <f t="shared" si="16"/>
        <v>2796.1699999999996</v>
      </c>
      <c r="I294" s="17">
        <f t="shared" si="17"/>
        <v>3101.41</v>
      </c>
      <c r="J294" s="17">
        <f t="shared" si="18"/>
        <v>3429.1099999999997</v>
      </c>
      <c r="K294" s="32">
        <f t="shared" si="19"/>
        <v>3863.77</v>
      </c>
    </row>
    <row r="295" spans="1:11" s="15" customFormat="1" ht="14.25" customHeight="1">
      <c r="A295" s="29">
        <f>'до 150 кВт'!A295</f>
        <v>45089</v>
      </c>
      <c r="B295" s="16">
        <v>22</v>
      </c>
      <c r="C295" s="21">
        <v>1818.68</v>
      </c>
      <c r="D295" s="21">
        <v>0</v>
      </c>
      <c r="E295" s="21">
        <v>893.82</v>
      </c>
      <c r="F295" s="21">
        <v>1838.34</v>
      </c>
      <c r="G295" s="21">
        <v>837</v>
      </c>
      <c r="H295" s="17">
        <f t="shared" si="16"/>
        <v>2781.19</v>
      </c>
      <c r="I295" s="17">
        <f t="shared" si="17"/>
        <v>3086.4300000000003</v>
      </c>
      <c r="J295" s="17">
        <f t="shared" si="18"/>
        <v>3414.13</v>
      </c>
      <c r="K295" s="32">
        <f t="shared" si="19"/>
        <v>3848.7900000000004</v>
      </c>
    </row>
    <row r="296" spans="1:11" s="15" customFormat="1" ht="14.25" customHeight="1">
      <c r="A296" s="29">
        <f>'до 150 кВт'!A296</f>
        <v>45089</v>
      </c>
      <c r="B296" s="16">
        <v>23</v>
      </c>
      <c r="C296" s="21">
        <v>1396.89</v>
      </c>
      <c r="D296" s="21">
        <v>0</v>
      </c>
      <c r="E296" s="21">
        <v>1470.81</v>
      </c>
      <c r="F296" s="21">
        <v>1416.55</v>
      </c>
      <c r="G296" s="21">
        <v>837</v>
      </c>
      <c r="H296" s="17">
        <f t="shared" si="16"/>
        <v>2359.4</v>
      </c>
      <c r="I296" s="17">
        <f t="shared" si="17"/>
        <v>2664.6400000000003</v>
      </c>
      <c r="J296" s="17">
        <f t="shared" si="18"/>
        <v>2992.34</v>
      </c>
      <c r="K296" s="32">
        <f t="shared" si="19"/>
        <v>3427.0000000000005</v>
      </c>
    </row>
    <row r="297" spans="1:11" s="15" customFormat="1" ht="14.25" customHeight="1">
      <c r="A297" s="29">
        <f>'до 150 кВт'!A297</f>
        <v>45090</v>
      </c>
      <c r="B297" s="16">
        <v>0</v>
      </c>
      <c r="C297" s="21">
        <v>1152.53</v>
      </c>
      <c r="D297" s="21">
        <v>0</v>
      </c>
      <c r="E297" s="21">
        <v>29.02</v>
      </c>
      <c r="F297" s="21">
        <v>1172.19</v>
      </c>
      <c r="G297" s="21">
        <v>837</v>
      </c>
      <c r="H297" s="17">
        <f t="shared" si="16"/>
        <v>2115.04</v>
      </c>
      <c r="I297" s="17">
        <f t="shared" si="17"/>
        <v>2420.28</v>
      </c>
      <c r="J297" s="17">
        <f t="shared" si="18"/>
        <v>2747.98</v>
      </c>
      <c r="K297" s="32">
        <f t="shared" si="19"/>
        <v>3182.64</v>
      </c>
    </row>
    <row r="298" spans="1:11" s="15" customFormat="1" ht="14.25" customHeight="1">
      <c r="A298" s="29">
        <f>'до 150 кВт'!A298</f>
        <v>45090</v>
      </c>
      <c r="B298" s="16">
        <v>1</v>
      </c>
      <c r="C298" s="21">
        <v>926.99</v>
      </c>
      <c r="D298" s="21">
        <v>0</v>
      </c>
      <c r="E298" s="21">
        <v>973.52</v>
      </c>
      <c r="F298" s="21">
        <v>946.65</v>
      </c>
      <c r="G298" s="21">
        <v>837</v>
      </c>
      <c r="H298" s="17">
        <f t="shared" si="16"/>
        <v>1889.5</v>
      </c>
      <c r="I298" s="17">
        <f t="shared" si="17"/>
        <v>2194.7400000000002</v>
      </c>
      <c r="J298" s="17">
        <f t="shared" si="18"/>
        <v>2522.44</v>
      </c>
      <c r="K298" s="32">
        <f t="shared" si="19"/>
        <v>2957.1</v>
      </c>
    </row>
    <row r="299" spans="1:11" s="15" customFormat="1" ht="14.25" customHeight="1">
      <c r="A299" s="29">
        <f>'до 150 кВт'!A299</f>
        <v>45090</v>
      </c>
      <c r="B299" s="16">
        <v>2</v>
      </c>
      <c r="C299" s="21">
        <v>883.26</v>
      </c>
      <c r="D299" s="21">
        <v>0</v>
      </c>
      <c r="E299" s="21">
        <v>710</v>
      </c>
      <c r="F299" s="21">
        <v>902.92</v>
      </c>
      <c r="G299" s="21">
        <v>837</v>
      </c>
      <c r="H299" s="17">
        <f t="shared" si="16"/>
        <v>1845.77</v>
      </c>
      <c r="I299" s="17">
        <f t="shared" si="17"/>
        <v>2151.01</v>
      </c>
      <c r="J299" s="17">
        <f t="shared" si="18"/>
        <v>2478.71</v>
      </c>
      <c r="K299" s="32">
        <f t="shared" si="19"/>
        <v>2913.3700000000003</v>
      </c>
    </row>
    <row r="300" spans="1:11" s="15" customFormat="1" ht="14.25" customHeight="1">
      <c r="A300" s="29">
        <f>'до 150 кВт'!A300</f>
        <v>45090</v>
      </c>
      <c r="B300" s="16">
        <v>3</v>
      </c>
      <c r="C300" s="21">
        <v>874.21</v>
      </c>
      <c r="D300" s="21">
        <v>0</v>
      </c>
      <c r="E300" s="21">
        <v>734.76</v>
      </c>
      <c r="F300" s="21">
        <v>893.87</v>
      </c>
      <c r="G300" s="21">
        <v>837</v>
      </c>
      <c r="H300" s="17">
        <f t="shared" si="16"/>
        <v>1836.7199999999998</v>
      </c>
      <c r="I300" s="17">
        <f t="shared" si="17"/>
        <v>2141.96</v>
      </c>
      <c r="J300" s="17">
        <f t="shared" si="18"/>
        <v>2469.66</v>
      </c>
      <c r="K300" s="32">
        <f t="shared" si="19"/>
        <v>2904.32</v>
      </c>
    </row>
    <row r="301" spans="1:11" s="15" customFormat="1" ht="14.25" customHeight="1">
      <c r="A301" s="29">
        <f>'до 150 кВт'!A301</f>
        <v>45090</v>
      </c>
      <c r="B301" s="16">
        <v>4</v>
      </c>
      <c r="C301" s="21">
        <v>878.32</v>
      </c>
      <c r="D301" s="21">
        <v>0</v>
      </c>
      <c r="E301" s="21">
        <v>504.05</v>
      </c>
      <c r="F301" s="21">
        <v>897.98</v>
      </c>
      <c r="G301" s="21">
        <v>837</v>
      </c>
      <c r="H301" s="17">
        <f t="shared" si="16"/>
        <v>1840.83</v>
      </c>
      <c r="I301" s="17">
        <f t="shared" si="17"/>
        <v>2146.07</v>
      </c>
      <c r="J301" s="17">
        <f t="shared" si="18"/>
        <v>2473.77</v>
      </c>
      <c r="K301" s="32">
        <f t="shared" si="19"/>
        <v>2908.43</v>
      </c>
    </row>
    <row r="302" spans="1:11" s="15" customFormat="1" ht="14.25" customHeight="1">
      <c r="A302" s="29">
        <f>'до 150 кВт'!A302</f>
        <v>45090</v>
      </c>
      <c r="B302" s="16">
        <v>5</v>
      </c>
      <c r="C302" s="21">
        <v>1042.95</v>
      </c>
      <c r="D302" s="21">
        <v>78.22</v>
      </c>
      <c r="E302" s="21">
        <v>0</v>
      </c>
      <c r="F302" s="21">
        <v>1062.61</v>
      </c>
      <c r="G302" s="21">
        <v>837</v>
      </c>
      <c r="H302" s="17">
        <f t="shared" si="16"/>
        <v>2005.4599999999998</v>
      </c>
      <c r="I302" s="17">
        <f t="shared" si="17"/>
        <v>2310.7000000000003</v>
      </c>
      <c r="J302" s="17">
        <f t="shared" si="18"/>
        <v>2638.4</v>
      </c>
      <c r="K302" s="32">
        <f t="shared" si="19"/>
        <v>3073.06</v>
      </c>
    </row>
    <row r="303" spans="1:11" s="15" customFormat="1" ht="14.25" customHeight="1">
      <c r="A303" s="29">
        <f>'до 150 кВт'!A303</f>
        <v>45090</v>
      </c>
      <c r="B303" s="16">
        <v>6</v>
      </c>
      <c r="C303" s="21">
        <v>1255.33</v>
      </c>
      <c r="D303" s="21">
        <v>291.18</v>
      </c>
      <c r="E303" s="21">
        <v>0</v>
      </c>
      <c r="F303" s="21">
        <v>1274.99</v>
      </c>
      <c r="G303" s="21">
        <v>837</v>
      </c>
      <c r="H303" s="17">
        <f t="shared" si="16"/>
        <v>2217.8399999999997</v>
      </c>
      <c r="I303" s="17">
        <f t="shared" si="17"/>
        <v>2523.08</v>
      </c>
      <c r="J303" s="17">
        <f t="shared" si="18"/>
        <v>2850.7799999999997</v>
      </c>
      <c r="K303" s="32">
        <f t="shared" si="19"/>
        <v>3285.44</v>
      </c>
    </row>
    <row r="304" spans="1:11" s="15" customFormat="1" ht="14.25" customHeight="1">
      <c r="A304" s="29">
        <f>'до 150 кВт'!A304</f>
        <v>45090</v>
      </c>
      <c r="B304" s="16">
        <v>7</v>
      </c>
      <c r="C304" s="21">
        <v>1502.71</v>
      </c>
      <c r="D304" s="21">
        <v>216.05</v>
      </c>
      <c r="E304" s="21">
        <v>0</v>
      </c>
      <c r="F304" s="21">
        <v>1522.37</v>
      </c>
      <c r="G304" s="21">
        <v>837</v>
      </c>
      <c r="H304" s="17">
        <f t="shared" si="16"/>
        <v>2465.22</v>
      </c>
      <c r="I304" s="17">
        <f t="shared" si="17"/>
        <v>2770.46</v>
      </c>
      <c r="J304" s="17">
        <f t="shared" si="18"/>
        <v>3098.16</v>
      </c>
      <c r="K304" s="32">
        <f t="shared" si="19"/>
        <v>3532.82</v>
      </c>
    </row>
    <row r="305" spans="1:11" s="15" customFormat="1" ht="14.25" customHeight="1">
      <c r="A305" s="29">
        <f>'до 150 кВт'!A305</f>
        <v>45090</v>
      </c>
      <c r="B305" s="16">
        <v>8</v>
      </c>
      <c r="C305" s="21">
        <v>1624.35</v>
      </c>
      <c r="D305" s="21">
        <v>206.27</v>
      </c>
      <c r="E305" s="21">
        <v>0</v>
      </c>
      <c r="F305" s="21">
        <v>1644.01</v>
      </c>
      <c r="G305" s="21">
        <v>837</v>
      </c>
      <c r="H305" s="17">
        <f t="shared" si="16"/>
        <v>2586.86</v>
      </c>
      <c r="I305" s="17">
        <f t="shared" si="17"/>
        <v>2892.1000000000004</v>
      </c>
      <c r="J305" s="17">
        <f t="shared" si="18"/>
        <v>3219.8</v>
      </c>
      <c r="K305" s="32">
        <f t="shared" si="19"/>
        <v>3654.4600000000005</v>
      </c>
    </row>
    <row r="306" spans="1:11" s="15" customFormat="1" ht="14.25" customHeight="1">
      <c r="A306" s="29">
        <f>'до 150 кВт'!A306</f>
        <v>45090</v>
      </c>
      <c r="B306" s="16">
        <v>9</v>
      </c>
      <c r="C306" s="21">
        <v>1631.18</v>
      </c>
      <c r="D306" s="21">
        <v>155.64</v>
      </c>
      <c r="E306" s="21">
        <v>0</v>
      </c>
      <c r="F306" s="21">
        <v>1650.84</v>
      </c>
      <c r="G306" s="21">
        <v>837</v>
      </c>
      <c r="H306" s="17">
        <f t="shared" si="16"/>
        <v>2593.69</v>
      </c>
      <c r="I306" s="17">
        <f t="shared" si="17"/>
        <v>2898.9300000000003</v>
      </c>
      <c r="J306" s="17">
        <f t="shared" si="18"/>
        <v>3226.63</v>
      </c>
      <c r="K306" s="32">
        <f t="shared" si="19"/>
        <v>3661.2900000000004</v>
      </c>
    </row>
    <row r="307" spans="1:11" s="15" customFormat="1" ht="14.25" customHeight="1">
      <c r="A307" s="29">
        <f>'до 150 кВт'!A307</f>
        <v>45090</v>
      </c>
      <c r="B307" s="16">
        <v>10</v>
      </c>
      <c r="C307" s="21">
        <v>1687.44</v>
      </c>
      <c r="D307" s="21">
        <v>107.6</v>
      </c>
      <c r="E307" s="21">
        <v>0</v>
      </c>
      <c r="F307" s="21">
        <v>1707.1</v>
      </c>
      <c r="G307" s="21">
        <v>837</v>
      </c>
      <c r="H307" s="17">
        <f t="shared" si="16"/>
        <v>2649.95</v>
      </c>
      <c r="I307" s="17">
        <f t="shared" si="17"/>
        <v>2955.19</v>
      </c>
      <c r="J307" s="17">
        <f t="shared" si="18"/>
        <v>3282.89</v>
      </c>
      <c r="K307" s="32">
        <f t="shared" si="19"/>
        <v>3717.5499999999997</v>
      </c>
    </row>
    <row r="308" spans="1:11" s="15" customFormat="1" ht="14.25" customHeight="1">
      <c r="A308" s="29">
        <f>'до 150 кВт'!A308</f>
        <v>45090</v>
      </c>
      <c r="B308" s="16">
        <v>11</v>
      </c>
      <c r="C308" s="21">
        <v>1712.39</v>
      </c>
      <c r="D308" s="21">
        <v>211.68</v>
      </c>
      <c r="E308" s="21">
        <v>0</v>
      </c>
      <c r="F308" s="21">
        <v>1732.05</v>
      </c>
      <c r="G308" s="21">
        <v>837</v>
      </c>
      <c r="H308" s="17">
        <f t="shared" si="16"/>
        <v>2674.9</v>
      </c>
      <c r="I308" s="17">
        <f t="shared" si="17"/>
        <v>2980.1400000000003</v>
      </c>
      <c r="J308" s="17">
        <f t="shared" si="18"/>
        <v>3307.84</v>
      </c>
      <c r="K308" s="32">
        <f t="shared" si="19"/>
        <v>3742.5000000000005</v>
      </c>
    </row>
    <row r="309" spans="1:11" s="15" customFormat="1" ht="14.25" customHeight="1">
      <c r="A309" s="29">
        <f>'до 150 кВт'!A309</f>
        <v>45090</v>
      </c>
      <c r="B309" s="16">
        <v>12</v>
      </c>
      <c r="C309" s="21">
        <v>1618.58</v>
      </c>
      <c r="D309" s="21">
        <v>239.24</v>
      </c>
      <c r="E309" s="21">
        <v>0</v>
      </c>
      <c r="F309" s="21">
        <v>1638.24</v>
      </c>
      <c r="G309" s="21">
        <v>837</v>
      </c>
      <c r="H309" s="17">
        <f t="shared" si="16"/>
        <v>2581.0899999999997</v>
      </c>
      <c r="I309" s="17">
        <f t="shared" si="17"/>
        <v>2886.33</v>
      </c>
      <c r="J309" s="17">
        <f t="shared" si="18"/>
        <v>3214.0299999999997</v>
      </c>
      <c r="K309" s="32">
        <f t="shared" si="19"/>
        <v>3648.69</v>
      </c>
    </row>
    <row r="310" spans="1:11" s="15" customFormat="1" ht="14.25" customHeight="1">
      <c r="A310" s="29">
        <f>'до 150 кВт'!A310</f>
        <v>45090</v>
      </c>
      <c r="B310" s="16">
        <v>13</v>
      </c>
      <c r="C310" s="21">
        <v>1683.27</v>
      </c>
      <c r="D310" s="21">
        <v>246.77</v>
      </c>
      <c r="E310" s="21">
        <v>0</v>
      </c>
      <c r="F310" s="21">
        <v>1702.93</v>
      </c>
      <c r="G310" s="21">
        <v>837</v>
      </c>
      <c r="H310" s="17">
        <f t="shared" si="16"/>
        <v>2645.78</v>
      </c>
      <c r="I310" s="17">
        <f t="shared" si="17"/>
        <v>2951.0200000000004</v>
      </c>
      <c r="J310" s="17">
        <f t="shared" si="18"/>
        <v>3278.7200000000003</v>
      </c>
      <c r="K310" s="32">
        <f t="shared" si="19"/>
        <v>3713.3800000000006</v>
      </c>
    </row>
    <row r="311" spans="1:11" s="15" customFormat="1" ht="14.25" customHeight="1">
      <c r="A311" s="29">
        <f>'до 150 кВт'!A311</f>
        <v>45090</v>
      </c>
      <c r="B311" s="16">
        <v>14</v>
      </c>
      <c r="C311" s="21">
        <v>1571.52</v>
      </c>
      <c r="D311" s="21">
        <v>366.22</v>
      </c>
      <c r="E311" s="21">
        <v>0</v>
      </c>
      <c r="F311" s="21">
        <v>1591.18</v>
      </c>
      <c r="G311" s="21">
        <v>837</v>
      </c>
      <c r="H311" s="17">
        <f t="shared" si="16"/>
        <v>2534.03</v>
      </c>
      <c r="I311" s="17">
        <f t="shared" si="17"/>
        <v>2839.2700000000004</v>
      </c>
      <c r="J311" s="17">
        <f t="shared" si="18"/>
        <v>3166.9700000000003</v>
      </c>
      <c r="K311" s="32">
        <f t="shared" si="19"/>
        <v>3601.6300000000006</v>
      </c>
    </row>
    <row r="312" spans="1:11" s="15" customFormat="1" ht="14.25" customHeight="1">
      <c r="A312" s="29">
        <f>'до 150 кВт'!A312</f>
        <v>45090</v>
      </c>
      <c r="B312" s="16">
        <v>15</v>
      </c>
      <c r="C312" s="21">
        <v>1577.98</v>
      </c>
      <c r="D312" s="21">
        <v>311.67</v>
      </c>
      <c r="E312" s="21">
        <v>0</v>
      </c>
      <c r="F312" s="21">
        <v>1597.64</v>
      </c>
      <c r="G312" s="21">
        <v>837</v>
      </c>
      <c r="H312" s="17">
        <f t="shared" si="16"/>
        <v>2540.4900000000002</v>
      </c>
      <c r="I312" s="17">
        <f t="shared" si="17"/>
        <v>2845.7300000000005</v>
      </c>
      <c r="J312" s="17">
        <f t="shared" si="18"/>
        <v>3173.4300000000003</v>
      </c>
      <c r="K312" s="32">
        <f t="shared" si="19"/>
        <v>3608.0900000000006</v>
      </c>
    </row>
    <row r="313" spans="1:11" s="15" customFormat="1" ht="14.25" customHeight="1">
      <c r="A313" s="29">
        <f>'до 150 кВт'!A313</f>
        <v>45090</v>
      </c>
      <c r="B313" s="16">
        <v>16</v>
      </c>
      <c r="C313" s="21">
        <v>1522.41</v>
      </c>
      <c r="D313" s="21">
        <v>420.2</v>
      </c>
      <c r="E313" s="21">
        <v>0</v>
      </c>
      <c r="F313" s="21">
        <v>1542.07</v>
      </c>
      <c r="G313" s="21">
        <v>837</v>
      </c>
      <c r="H313" s="17">
        <f t="shared" si="16"/>
        <v>2484.9199999999996</v>
      </c>
      <c r="I313" s="17">
        <f t="shared" si="17"/>
        <v>2790.16</v>
      </c>
      <c r="J313" s="17">
        <f t="shared" si="18"/>
        <v>3117.8599999999997</v>
      </c>
      <c r="K313" s="32">
        <f t="shared" si="19"/>
        <v>3552.52</v>
      </c>
    </row>
    <row r="314" spans="1:11" s="15" customFormat="1" ht="14.25" customHeight="1">
      <c r="A314" s="29">
        <f>'до 150 кВт'!A314</f>
        <v>45090</v>
      </c>
      <c r="B314" s="16">
        <v>17</v>
      </c>
      <c r="C314" s="21">
        <v>1589.93</v>
      </c>
      <c r="D314" s="21">
        <v>356.21</v>
      </c>
      <c r="E314" s="21">
        <v>0</v>
      </c>
      <c r="F314" s="21">
        <v>1609.59</v>
      </c>
      <c r="G314" s="21">
        <v>837</v>
      </c>
      <c r="H314" s="17">
        <f t="shared" si="16"/>
        <v>2552.44</v>
      </c>
      <c r="I314" s="17">
        <f t="shared" si="17"/>
        <v>2857.6800000000003</v>
      </c>
      <c r="J314" s="17">
        <f t="shared" si="18"/>
        <v>3185.38</v>
      </c>
      <c r="K314" s="32">
        <f t="shared" si="19"/>
        <v>3620.0400000000004</v>
      </c>
    </row>
    <row r="315" spans="1:11" s="15" customFormat="1" ht="14.25" customHeight="1">
      <c r="A315" s="29">
        <f>'до 150 кВт'!A315</f>
        <v>45090</v>
      </c>
      <c r="B315" s="16">
        <v>18</v>
      </c>
      <c r="C315" s="21">
        <v>1602.8</v>
      </c>
      <c r="D315" s="21">
        <v>345.37</v>
      </c>
      <c r="E315" s="21">
        <v>0</v>
      </c>
      <c r="F315" s="21">
        <v>1622.46</v>
      </c>
      <c r="G315" s="21">
        <v>837</v>
      </c>
      <c r="H315" s="17">
        <f t="shared" si="16"/>
        <v>2565.31</v>
      </c>
      <c r="I315" s="17">
        <f t="shared" si="17"/>
        <v>2870.55</v>
      </c>
      <c r="J315" s="17">
        <f t="shared" si="18"/>
        <v>3198.25</v>
      </c>
      <c r="K315" s="32">
        <f t="shared" si="19"/>
        <v>3632.9100000000003</v>
      </c>
    </row>
    <row r="316" spans="1:11" s="15" customFormat="1" ht="14.25" customHeight="1">
      <c r="A316" s="29">
        <f>'до 150 кВт'!A316</f>
        <v>45090</v>
      </c>
      <c r="B316" s="16">
        <v>19</v>
      </c>
      <c r="C316" s="21">
        <v>1743.69</v>
      </c>
      <c r="D316" s="21">
        <v>192.64</v>
      </c>
      <c r="E316" s="21">
        <v>0</v>
      </c>
      <c r="F316" s="21">
        <v>1763.35</v>
      </c>
      <c r="G316" s="21">
        <v>837</v>
      </c>
      <c r="H316" s="17">
        <f t="shared" si="16"/>
        <v>2706.2</v>
      </c>
      <c r="I316" s="17">
        <f t="shared" si="17"/>
        <v>3011.44</v>
      </c>
      <c r="J316" s="17">
        <f t="shared" si="18"/>
        <v>3339.14</v>
      </c>
      <c r="K316" s="32">
        <f t="shared" si="19"/>
        <v>3773.7999999999997</v>
      </c>
    </row>
    <row r="317" spans="1:11" s="15" customFormat="1" ht="14.25" customHeight="1">
      <c r="A317" s="29">
        <f>'до 150 кВт'!A317</f>
        <v>45090</v>
      </c>
      <c r="B317" s="16">
        <v>20</v>
      </c>
      <c r="C317" s="21">
        <v>1802.12</v>
      </c>
      <c r="D317" s="21">
        <v>51.42</v>
      </c>
      <c r="E317" s="21">
        <v>0</v>
      </c>
      <c r="F317" s="21">
        <v>1821.78</v>
      </c>
      <c r="G317" s="21">
        <v>837</v>
      </c>
      <c r="H317" s="17">
        <f t="shared" si="16"/>
        <v>2764.6299999999997</v>
      </c>
      <c r="I317" s="17">
        <f t="shared" si="17"/>
        <v>3069.87</v>
      </c>
      <c r="J317" s="17">
        <f t="shared" si="18"/>
        <v>3397.5699999999997</v>
      </c>
      <c r="K317" s="32">
        <f t="shared" si="19"/>
        <v>3832.23</v>
      </c>
    </row>
    <row r="318" spans="1:11" s="15" customFormat="1" ht="14.25" customHeight="1">
      <c r="A318" s="29">
        <f>'до 150 кВт'!A318</f>
        <v>45090</v>
      </c>
      <c r="B318" s="16">
        <v>21</v>
      </c>
      <c r="C318" s="21">
        <v>1724.21</v>
      </c>
      <c r="D318" s="21">
        <v>0</v>
      </c>
      <c r="E318" s="21">
        <v>25.86</v>
      </c>
      <c r="F318" s="21">
        <v>1743.87</v>
      </c>
      <c r="G318" s="21">
        <v>837</v>
      </c>
      <c r="H318" s="17">
        <f t="shared" si="16"/>
        <v>2686.72</v>
      </c>
      <c r="I318" s="17">
        <f t="shared" si="17"/>
        <v>2991.96</v>
      </c>
      <c r="J318" s="17">
        <f t="shared" si="18"/>
        <v>3319.66</v>
      </c>
      <c r="K318" s="32">
        <f t="shared" si="19"/>
        <v>3754.32</v>
      </c>
    </row>
    <row r="319" spans="1:11" s="15" customFormat="1" ht="14.25" customHeight="1">
      <c r="A319" s="29">
        <f>'до 150 кВт'!A319</f>
        <v>45090</v>
      </c>
      <c r="B319" s="16">
        <v>22</v>
      </c>
      <c r="C319" s="21">
        <v>1486.4</v>
      </c>
      <c r="D319" s="21">
        <v>0</v>
      </c>
      <c r="E319" s="21">
        <v>418.04</v>
      </c>
      <c r="F319" s="21">
        <v>1506.06</v>
      </c>
      <c r="G319" s="21">
        <v>837</v>
      </c>
      <c r="H319" s="17">
        <f t="shared" si="16"/>
        <v>2448.91</v>
      </c>
      <c r="I319" s="17">
        <f t="shared" si="17"/>
        <v>2754.15</v>
      </c>
      <c r="J319" s="17">
        <f t="shared" si="18"/>
        <v>3081.85</v>
      </c>
      <c r="K319" s="32">
        <f t="shared" si="19"/>
        <v>3516.5099999999998</v>
      </c>
    </row>
    <row r="320" spans="1:11" s="15" customFormat="1" ht="14.25" customHeight="1">
      <c r="A320" s="29">
        <f>'до 150 кВт'!A320</f>
        <v>45090</v>
      </c>
      <c r="B320" s="16">
        <v>23</v>
      </c>
      <c r="C320" s="21">
        <v>1229.88</v>
      </c>
      <c r="D320" s="21">
        <v>0</v>
      </c>
      <c r="E320" s="21">
        <v>312.69</v>
      </c>
      <c r="F320" s="21">
        <v>1249.54</v>
      </c>
      <c r="G320" s="21">
        <v>837</v>
      </c>
      <c r="H320" s="17">
        <f t="shared" si="16"/>
        <v>2192.39</v>
      </c>
      <c r="I320" s="17">
        <f t="shared" si="17"/>
        <v>2497.63</v>
      </c>
      <c r="J320" s="17">
        <f t="shared" si="18"/>
        <v>2825.33</v>
      </c>
      <c r="K320" s="32">
        <f t="shared" si="19"/>
        <v>3259.9900000000002</v>
      </c>
    </row>
    <row r="321" spans="1:11" s="15" customFormat="1" ht="14.25" customHeight="1">
      <c r="A321" s="29">
        <f>'до 150 кВт'!A321</f>
        <v>45091</v>
      </c>
      <c r="B321" s="16">
        <v>0</v>
      </c>
      <c r="C321" s="21">
        <v>1082.14</v>
      </c>
      <c r="D321" s="21">
        <v>0</v>
      </c>
      <c r="E321" s="21">
        <v>212.06</v>
      </c>
      <c r="F321" s="21">
        <v>1101.8</v>
      </c>
      <c r="G321" s="21">
        <v>837</v>
      </c>
      <c r="H321" s="17">
        <f t="shared" si="16"/>
        <v>2044.6499999999999</v>
      </c>
      <c r="I321" s="17">
        <f t="shared" si="17"/>
        <v>2349.89</v>
      </c>
      <c r="J321" s="17">
        <f t="shared" si="18"/>
        <v>2677.59</v>
      </c>
      <c r="K321" s="32">
        <f t="shared" si="19"/>
        <v>3112.25</v>
      </c>
    </row>
    <row r="322" spans="1:11" s="15" customFormat="1" ht="14.25" customHeight="1">
      <c r="A322" s="29">
        <f>'до 150 кВт'!A322</f>
        <v>45091</v>
      </c>
      <c r="B322" s="16">
        <v>1</v>
      </c>
      <c r="C322" s="21">
        <v>923.85</v>
      </c>
      <c r="D322" s="21">
        <v>0</v>
      </c>
      <c r="E322" s="21">
        <v>148.03</v>
      </c>
      <c r="F322" s="21">
        <v>943.51</v>
      </c>
      <c r="G322" s="21">
        <v>837</v>
      </c>
      <c r="H322" s="17">
        <f t="shared" si="16"/>
        <v>1886.36</v>
      </c>
      <c r="I322" s="17">
        <f t="shared" si="17"/>
        <v>2191.6</v>
      </c>
      <c r="J322" s="17">
        <f t="shared" si="18"/>
        <v>2519.3</v>
      </c>
      <c r="K322" s="32">
        <f t="shared" si="19"/>
        <v>2953.96</v>
      </c>
    </row>
    <row r="323" spans="1:11" s="15" customFormat="1" ht="14.25" customHeight="1">
      <c r="A323" s="29">
        <f>'до 150 кВт'!A323</f>
        <v>45091</v>
      </c>
      <c r="B323" s="16">
        <v>2</v>
      </c>
      <c r="C323" s="21">
        <v>815.38</v>
      </c>
      <c r="D323" s="21">
        <v>0</v>
      </c>
      <c r="E323" s="21">
        <v>90.72</v>
      </c>
      <c r="F323" s="21">
        <v>835.04</v>
      </c>
      <c r="G323" s="21">
        <v>837</v>
      </c>
      <c r="H323" s="17">
        <f t="shared" si="16"/>
        <v>1777.8899999999999</v>
      </c>
      <c r="I323" s="17">
        <f t="shared" si="17"/>
        <v>2083.13</v>
      </c>
      <c r="J323" s="17">
        <f t="shared" si="18"/>
        <v>2410.83</v>
      </c>
      <c r="K323" s="32">
        <f t="shared" si="19"/>
        <v>2845.4900000000002</v>
      </c>
    </row>
    <row r="324" spans="1:11" s="15" customFormat="1" ht="14.25" customHeight="1">
      <c r="A324" s="29">
        <f>'до 150 кВт'!A324</f>
        <v>45091</v>
      </c>
      <c r="B324" s="16">
        <v>3</v>
      </c>
      <c r="C324" s="21">
        <v>848.76</v>
      </c>
      <c r="D324" s="21">
        <v>0</v>
      </c>
      <c r="E324" s="21">
        <v>693.38</v>
      </c>
      <c r="F324" s="21">
        <v>868.42</v>
      </c>
      <c r="G324" s="21">
        <v>837</v>
      </c>
      <c r="H324" s="17">
        <f t="shared" si="16"/>
        <v>1811.27</v>
      </c>
      <c r="I324" s="17">
        <f t="shared" si="17"/>
        <v>2116.51</v>
      </c>
      <c r="J324" s="17">
        <f t="shared" si="18"/>
        <v>2444.21</v>
      </c>
      <c r="K324" s="32">
        <f t="shared" si="19"/>
        <v>2878.8700000000003</v>
      </c>
    </row>
    <row r="325" spans="1:11" s="15" customFormat="1" ht="14.25" customHeight="1">
      <c r="A325" s="29">
        <f>'до 150 кВт'!A325</f>
        <v>45091</v>
      </c>
      <c r="B325" s="16">
        <v>4</v>
      </c>
      <c r="C325" s="21">
        <v>925.77</v>
      </c>
      <c r="D325" s="21">
        <v>0</v>
      </c>
      <c r="E325" s="21">
        <v>72.97</v>
      </c>
      <c r="F325" s="21">
        <v>945.43</v>
      </c>
      <c r="G325" s="21">
        <v>837</v>
      </c>
      <c r="H325" s="17">
        <f t="shared" si="16"/>
        <v>1888.2799999999997</v>
      </c>
      <c r="I325" s="17">
        <f t="shared" si="17"/>
        <v>2193.52</v>
      </c>
      <c r="J325" s="17">
        <f t="shared" si="18"/>
        <v>2521.22</v>
      </c>
      <c r="K325" s="32">
        <f t="shared" si="19"/>
        <v>2955.8799999999997</v>
      </c>
    </row>
    <row r="326" spans="1:11" s="15" customFormat="1" ht="14.25" customHeight="1">
      <c r="A326" s="29">
        <f>'до 150 кВт'!A326</f>
        <v>45091</v>
      </c>
      <c r="B326" s="16">
        <v>5</v>
      </c>
      <c r="C326" s="21">
        <v>998.57</v>
      </c>
      <c r="D326" s="21">
        <v>145.3</v>
      </c>
      <c r="E326" s="21">
        <v>0</v>
      </c>
      <c r="F326" s="21">
        <v>1018.23</v>
      </c>
      <c r="G326" s="21">
        <v>837</v>
      </c>
      <c r="H326" s="17">
        <f t="shared" si="16"/>
        <v>1961.08</v>
      </c>
      <c r="I326" s="17">
        <f t="shared" si="17"/>
        <v>2266.32</v>
      </c>
      <c r="J326" s="17">
        <f t="shared" si="18"/>
        <v>2594.02</v>
      </c>
      <c r="K326" s="32">
        <f t="shared" si="19"/>
        <v>3028.68</v>
      </c>
    </row>
    <row r="327" spans="1:11" s="15" customFormat="1" ht="14.25" customHeight="1">
      <c r="A327" s="29">
        <f>'до 150 кВт'!A327</f>
        <v>45091</v>
      </c>
      <c r="B327" s="16">
        <v>6</v>
      </c>
      <c r="C327" s="21">
        <v>1237.35</v>
      </c>
      <c r="D327" s="21">
        <v>426.43</v>
      </c>
      <c r="E327" s="21">
        <v>0</v>
      </c>
      <c r="F327" s="21">
        <v>1257.01</v>
      </c>
      <c r="G327" s="21">
        <v>837</v>
      </c>
      <c r="H327" s="17">
        <f t="shared" si="16"/>
        <v>2199.86</v>
      </c>
      <c r="I327" s="17">
        <f t="shared" si="17"/>
        <v>2505.1000000000004</v>
      </c>
      <c r="J327" s="17">
        <f t="shared" si="18"/>
        <v>2832.8</v>
      </c>
      <c r="K327" s="32">
        <f t="shared" si="19"/>
        <v>3267.4600000000005</v>
      </c>
    </row>
    <row r="328" spans="1:11" s="15" customFormat="1" ht="14.25" customHeight="1">
      <c r="A328" s="29">
        <f>'до 150 кВт'!A328</f>
        <v>45091</v>
      </c>
      <c r="B328" s="16">
        <v>7</v>
      </c>
      <c r="C328" s="21">
        <v>1371.1</v>
      </c>
      <c r="D328" s="21">
        <v>461.77</v>
      </c>
      <c r="E328" s="21">
        <v>0</v>
      </c>
      <c r="F328" s="21">
        <v>1390.76</v>
      </c>
      <c r="G328" s="21">
        <v>837</v>
      </c>
      <c r="H328" s="17">
        <f t="shared" si="16"/>
        <v>2333.61</v>
      </c>
      <c r="I328" s="17">
        <f t="shared" si="17"/>
        <v>2638.8500000000004</v>
      </c>
      <c r="J328" s="17">
        <f t="shared" si="18"/>
        <v>2966.55</v>
      </c>
      <c r="K328" s="32">
        <f t="shared" si="19"/>
        <v>3401.2100000000005</v>
      </c>
    </row>
    <row r="329" spans="1:11" s="15" customFormat="1" ht="14.25" customHeight="1">
      <c r="A329" s="29">
        <f>'до 150 кВт'!A329</f>
        <v>45091</v>
      </c>
      <c r="B329" s="16">
        <v>8</v>
      </c>
      <c r="C329" s="21">
        <v>1643.15</v>
      </c>
      <c r="D329" s="21">
        <v>296.34</v>
      </c>
      <c r="E329" s="21">
        <v>0</v>
      </c>
      <c r="F329" s="21">
        <v>1662.81</v>
      </c>
      <c r="G329" s="21">
        <v>837</v>
      </c>
      <c r="H329" s="17">
        <f t="shared" si="16"/>
        <v>2605.66</v>
      </c>
      <c r="I329" s="17">
        <f t="shared" si="17"/>
        <v>2910.9</v>
      </c>
      <c r="J329" s="17">
        <f t="shared" si="18"/>
        <v>3238.6</v>
      </c>
      <c r="K329" s="32">
        <f t="shared" si="19"/>
        <v>3673.2599999999998</v>
      </c>
    </row>
    <row r="330" spans="1:11" s="15" customFormat="1" ht="14.25" customHeight="1">
      <c r="A330" s="29">
        <f>'до 150 кВт'!A330</f>
        <v>45091</v>
      </c>
      <c r="B330" s="16">
        <v>9</v>
      </c>
      <c r="C330" s="21">
        <v>1743.21</v>
      </c>
      <c r="D330" s="21">
        <v>182.28</v>
      </c>
      <c r="E330" s="21">
        <v>0</v>
      </c>
      <c r="F330" s="21">
        <v>1762.87</v>
      </c>
      <c r="G330" s="21">
        <v>837</v>
      </c>
      <c r="H330" s="17">
        <f aca="true" t="shared" si="20" ref="H330:H393">SUM($F330,$G330,$N$5,$N$7)</f>
        <v>2705.72</v>
      </c>
      <c r="I330" s="17">
        <f aca="true" t="shared" si="21" ref="I330:I393">SUM($F330,$G330,$O$5,$O$7)</f>
        <v>3010.96</v>
      </c>
      <c r="J330" s="17">
        <f aca="true" t="shared" si="22" ref="J330:J393">SUM($F330,$G330,$P$5,$P$7)</f>
        <v>3338.66</v>
      </c>
      <c r="K330" s="32">
        <f aca="true" t="shared" si="23" ref="K330:K393">SUM($F330,$G330,$Q$5,$Q$7)</f>
        <v>3773.32</v>
      </c>
    </row>
    <row r="331" spans="1:11" s="15" customFormat="1" ht="14.25" customHeight="1">
      <c r="A331" s="29">
        <f>'до 150 кВт'!A331</f>
        <v>45091</v>
      </c>
      <c r="B331" s="16">
        <v>10</v>
      </c>
      <c r="C331" s="21">
        <v>1669.4</v>
      </c>
      <c r="D331" s="21">
        <v>243.15</v>
      </c>
      <c r="E331" s="21">
        <v>0</v>
      </c>
      <c r="F331" s="21">
        <v>1689.06</v>
      </c>
      <c r="G331" s="21">
        <v>837</v>
      </c>
      <c r="H331" s="17">
        <f t="shared" si="20"/>
        <v>2631.91</v>
      </c>
      <c r="I331" s="17">
        <f t="shared" si="21"/>
        <v>2937.15</v>
      </c>
      <c r="J331" s="17">
        <f t="shared" si="22"/>
        <v>3264.85</v>
      </c>
      <c r="K331" s="32">
        <f t="shared" si="23"/>
        <v>3699.5099999999998</v>
      </c>
    </row>
    <row r="332" spans="1:11" s="15" customFormat="1" ht="14.25" customHeight="1">
      <c r="A332" s="29">
        <f>'до 150 кВт'!A332</f>
        <v>45091</v>
      </c>
      <c r="B332" s="16">
        <v>11</v>
      </c>
      <c r="C332" s="21">
        <v>1677.59</v>
      </c>
      <c r="D332" s="21">
        <v>218.43</v>
      </c>
      <c r="E332" s="21">
        <v>0</v>
      </c>
      <c r="F332" s="21">
        <v>1697.25</v>
      </c>
      <c r="G332" s="21">
        <v>837</v>
      </c>
      <c r="H332" s="17">
        <f t="shared" si="20"/>
        <v>2640.1</v>
      </c>
      <c r="I332" s="17">
        <f t="shared" si="21"/>
        <v>2945.34</v>
      </c>
      <c r="J332" s="17">
        <f t="shared" si="22"/>
        <v>3273.04</v>
      </c>
      <c r="K332" s="32">
        <f t="shared" si="23"/>
        <v>3707.7000000000003</v>
      </c>
    </row>
    <row r="333" spans="1:11" s="15" customFormat="1" ht="14.25" customHeight="1">
      <c r="A333" s="29">
        <f>'до 150 кВт'!A333</f>
        <v>45091</v>
      </c>
      <c r="B333" s="16">
        <v>12</v>
      </c>
      <c r="C333" s="21">
        <v>1632.56</v>
      </c>
      <c r="D333" s="21">
        <v>306.57</v>
      </c>
      <c r="E333" s="21">
        <v>0</v>
      </c>
      <c r="F333" s="21">
        <v>1652.22</v>
      </c>
      <c r="G333" s="21">
        <v>837</v>
      </c>
      <c r="H333" s="17">
        <f t="shared" si="20"/>
        <v>2595.07</v>
      </c>
      <c r="I333" s="17">
        <f t="shared" si="21"/>
        <v>2900.3100000000004</v>
      </c>
      <c r="J333" s="17">
        <f t="shared" si="22"/>
        <v>3228.01</v>
      </c>
      <c r="K333" s="32">
        <f t="shared" si="23"/>
        <v>3662.6700000000005</v>
      </c>
    </row>
    <row r="334" spans="1:11" s="15" customFormat="1" ht="14.25" customHeight="1">
      <c r="A334" s="29">
        <f>'до 150 кВт'!A334</f>
        <v>45091</v>
      </c>
      <c r="B334" s="16">
        <v>13</v>
      </c>
      <c r="C334" s="21">
        <v>1638.01</v>
      </c>
      <c r="D334" s="21">
        <v>298.99</v>
      </c>
      <c r="E334" s="21">
        <v>0</v>
      </c>
      <c r="F334" s="21">
        <v>1657.67</v>
      </c>
      <c r="G334" s="21">
        <v>837</v>
      </c>
      <c r="H334" s="17">
        <f t="shared" si="20"/>
        <v>2600.52</v>
      </c>
      <c r="I334" s="17">
        <f t="shared" si="21"/>
        <v>2905.76</v>
      </c>
      <c r="J334" s="17">
        <f t="shared" si="22"/>
        <v>3233.46</v>
      </c>
      <c r="K334" s="32">
        <f t="shared" si="23"/>
        <v>3668.1200000000003</v>
      </c>
    </row>
    <row r="335" spans="1:11" s="15" customFormat="1" ht="14.25" customHeight="1">
      <c r="A335" s="29">
        <f>'до 150 кВт'!A335</f>
        <v>45091</v>
      </c>
      <c r="B335" s="16">
        <v>14</v>
      </c>
      <c r="C335" s="21">
        <v>1630.26</v>
      </c>
      <c r="D335" s="21">
        <v>296.65</v>
      </c>
      <c r="E335" s="21">
        <v>0</v>
      </c>
      <c r="F335" s="21">
        <v>1649.92</v>
      </c>
      <c r="G335" s="21">
        <v>837</v>
      </c>
      <c r="H335" s="17">
        <f t="shared" si="20"/>
        <v>2592.77</v>
      </c>
      <c r="I335" s="17">
        <f t="shared" si="21"/>
        <v>2898.01</v>
      </c>
      <c r="J335" s="17">
        <f t="shared" si="22"/>
        <v>3225.71</v>
      </c>
      <c r="K335" s="32">
        <f t="shared" si="23"/>
        <v>3660.3700000000003</v>
      </c>
    </row>
    <row r="336" spans="1:11" s="15" customFormat="1" ht="14.25" customHeight="1">
      <c r="A336" s="29">
        <f>'до 150 кВт'!A336</f>
        <v>45091</v>
      </c>
      <c r="B336" s="16">
        <v>15</v>
      </c>
      <c r="C336" s="21">
        <v>1625.26</v>
      </c>
      <c r="D336" s="21">
        <v>261.67</v>
      </c>
      <c r="E336" s="21">
        <v>0</v>
      </c>
      <c r="F336" s="21">
        <v>1644.92</v>
      </c>
      <c r="G336" s="21">
        <v>837</v>
      </c>
      <c r="H336" s="17">
        <f t="shared" si="20"/>
        <v>2587.77</v>
      </c>
      <c r="I336" s="17">
        <f t="shared" si="21"/>
        <v>2893.01</v>
      </c>
      <c r="J336" s="17">
        <f t="shared" si="22"/>
        <v>3220.71</v>
      </c>
      <c r="K336" s="32">
        <f t="shared" si="23"/>
        <v>3655.3700000000003</v>
      </c>
    </row>
    <row r="337" spans="1:11" s="15" customFormat="1" ht="14.25" customHeight="1">
      <c r="A337" s="29">
        <f>'до 150 кВт'!A337</f>
        <v>45091</v>
      </c>
      <c r="B337" s="16">
        <v>16</v>
      </c>
      <c r="C337" s="21">
        <v>1615.43</v>
      </c>
      <c r="D337" s="21">
        <v>282.23</v>
      </c>
      <c r="E337" s="21">
        <v>0</v>
      </c>
      <c r="F337" s="21">
        <v>1635.09</v>
      </c>
      <c r="G337" s="21">
        <v>837</v>
      </c>
      <c r="H337" s="17">
        <f t="shared" si="20"/>
        <v>2577.94</v>
      </c>
      <c r="I337" s="17">
        <f t="shared" si="21"/>
        <v>2883.1800000000003</v>
      </c>
      <c r="J337" s="17">
        <f t="shared" si="22"/>
        <v>3210.88</v>
      </c>
      <c r="K337" s="32">
        <f t="shared" si="23"/>
        <v>3645.5400000000004</v>
      </c>
    </row>
    <row r="338" spans="1:11" s="15" customFormat="1" ht="14.25" customHeight="1">
      <c r="A338" s="29">
        <f>'до 150 кВт'!A338</f>
        <v>45091</v>
      </c>
      <c r="B338" s="16">
        <v>17</v>
      </c>
      <c r="C338" s="21">
        <v>1603.83</v>
      </c>
      <c r="D338" s="21">
        <v>323.76</v>
      </c>
      <c r="E338" s="21">
        <v>0</v>
      </c>
      <c r="F338" s="21">
        <v>1623.49</v>
      </c>
      <c r="G338" s="21">
        <v>837</v>
      </c>
      <c r="H338" s="17">
        <f t="shared" si="20"/>
        <v>2566.3399999999997</v>
      </c>
      <c r="I338" s="17">
        <f t="shared" si="21"/>
        <v>2871.58</v>
      </c>
      <c r="J338" s="17">
        <f t="shared" si="22"/>
        <v>3199.2799999999997</v>
      </c>
      <c r="K338" s="32">
        <f t="shared" si="23"/>
        <v>3633.94</v>
      </c>
    </row>
    <row r="339" spans="1:11" s="15" customFormat="1" ht="14.25" customHeight="1">
      <c r="A339" s="29">
        <f>'до 150 кВт'!A339</f>
        <v>45091</v>
      </c>
      <c r="B339" s="16">
        <v>18</v>
      </c>
      <c r="C339" s="21">
        <v>1624.68</v>
      </c>
      <c r="D339" s="21">
        <v>320.37</v>
      </c>
      <c r="E339" s="21">
        <v>0</v>
      </c>
      <c r="F339" s="21">
        <v>1644.34</v>
      </c>
      <c r="G339" s="21">
        <v>837</v>
      </c>
      <c r="H339" s="17">
        <f t="shared" si="20"/>
        <v>2587.19</v>
      </c>
      <c r="I339" s="17">
        <f t="shared" si="21"/>
        <v>2892.4300000000003</v>
      </c>
      <c r="J339" s="17">
        <f t="shared" si="22"/>
        <v>3220.13</v>
      </c>
      <c r="K339" s="32">
        <f t="shared" si="23"/>
        <v>3654.7900000000004</v>
      </c>
    </row>
    <row r="340" spans="1:11" s="15" customFormat="1" ht="14.25" customHeight="1">
      <c r="A340" s="29">
        <f>'до 150 кВт'!A340</f>
        <v>45091</v>
      </c>
      <c r="B340" s="16">
        <v>19</v>
      </c>
      <c r="C340" s="21">
        <v>1744.71</v>
      </c>
      <c r="D340" s="21">
        <v>177.12</v>
      </c>
      <c r="E340" s="21">
        <v>0</v>
      </c>
      <c r="F340" s="21">
        <v>1764.37</v>
      </c>
      <c r="G340" s="21">
        <v>837</v>
      </c>
      <c r="H340" s="17">
        <f t="shared" si="20"/>
        <v>2707.22</v>
      </c>
      <c r="I340" s="17">
        <f t="shared" si="21"/>
        <v>3012.46</v>
      </c>
      <c r="J340" s="17">
        <f t="shared" si="22"/>
        <v>3340.16</v>
      </c>
      <c r="K340" s="32">
        <f t="shared" si="23"/>
        <v>3774.82</v>
      </c>
    </row>
    <row r="341" spans="1:11" s="15" customFormat="1" ht="14.25" customHeight="1">
      <c r="A341" s="29">
        <f>'до 150 кВт'!A341</f>
        <v>45091</v>
      </c>
      <c r="B341" s="16">
        <v>20</v>
      </c>
      <c r="C341" s="21">
        <v>1739.35</v>
      </c>
      <c r="D341" s="21">
        <v>170.32</v>
      </c>
      <c r="E341" s="21">
        <v>0</v>
      </c>
      <c r="F341" s="21">
        <v>1759.01</v>
      </c>
      <c r="G341" s="21">
        <v>837</v>
      </c>
      <c r="H341" s="17">
        <f t="shared" si="20"/>
        <v>2701.86</v>
      </c>
      <c r="I341" s="17">
        <f t="shared" si="21"/>
        <v>3007.1000000000004</v>
      </c>
      <c r="J341" s="17">
        <f t="shared" si="22"/>
        <v>3334.8</v>
      </c>
      <c r="K341" s="32">
        <f t="shared" si="23"/>
        <v>3769.4600000000005</v>
      </c>
    </row>
    <row r="342" spans="1:11" s="15" customFormat="1" ht="14.25" customHeight="1">
      <c r="A342" s="29">
        <f>'до 150 кВт'!A342</f>
        <v>45091</v>
      </c>
      <c r="B342" s="16">
        <v>21</v>
      </c>
      <c r="C342" s="21">
        <v>1761.88</v>
      </c>
      <c r="D342" s="21">
        <v>85.33</v>
      </c>
      <c r="E342" s="21">
        <v>0</v>
      </c>
      <c r="F342" s="21">
        <v>1781.54</v>
      </c>
      <c r="G342" s="21">
        <v>837</v>
      </c>
      <c r="H342" s="17">
        <f t="shared" si="20"/>
        <v>2724.39</v>
      </c>
      <c r="I342" s="17">
        <f t="shared" si="21"/>
        <v>3029.63</v>
      </c>
      <c r="J342" s="17">
        <f t="shared" si="22"/>
        <v>3357.33</v>
      </c>
      <c r="K342" s="32">
        <f t="shared" si="23"/>
        <v>3791.9900000000002</v>
      </c>
    </row>
    <row r="343" spans="1:11" s="15" customFormat="1" ht="14.25" customHeight="1">
      <c r="A343" s="29">
        <f>'до 150 кВт'!A343</f>
        <v>45091</v>
      </c>
      <c r="B343" s="16">
        <v>22</v>
      </c>
      <c r="C343" s="21">
        <v>1458.92</v>
      </c>
      <c r="D343" s="21">
        <v>33.8</v>
      </c>
      <c r="E343" s="21">
        <v>0</v>
      </c>
      <c r="F343" s="21">
        <v>1478.58</v>
      </c>
      <c r="G343" s="21">
        <v>837</v>
      </c>
      <c r="H343" s="17">
        <f t="shared" si="20"/>
        <v>2421.43</v>
      </c>
      <c r="I343" s="17">
        <f t="shared" si="21"/>
        <v>2726.67</v>
      </c>
      <c r="J343" s="17">
        <f t="shared" si="22"/>
        <v>3054.37</v>
      </c>
      <c r="K343" s="32">
        <f t="shared" si="23"/>
        <v>3489.03</v>
      </c>
    </row>
    <row r="344" spans="1:11" s="15" customFormat="1" ht="14.25" customHeight="1">
      <c r="A344" s="29">
        <f>'до 150 кВт'!A344</f>
        <v>45091</v>
      </c>
      <c r="B344" s="16">
        <v>23</v>
      </c>
      <c r="C344" s="21">
        <v>1192.53</v>
      </c>
      <c r="D344" s="21">
        <v>63.29</v>
      </c>
      <c r="E344" s="21">
        <v>0</v>
      </c>
      <c r="F344" s="21">
        <v>1212.19</v>
      </c>
      <c r="G344" s="21">
        <v>837</v>
      </c>
      <c r="H344" s="17">
        <f t="shared" si="20"/>
        <v>2155.04</v>
      </c>
      <c r="I344" s="17">
        <f t="shared" si="21"/>
        <v>2460.28</v>
      </c>
      <c r="J344" s="17">
        <f t="shared" si="22"/>
        <v>2787.98</v>
      </c>
      <c r="K344" s="32">
        <f t="shared" si="23"/>
        <v>3222.64</v>
      </c>
    </row>
    <row r="345" spans="1:11" s="15" customFormat="1" ht="14.25" customHeight="1">
      <c r="A345" s="29">
        <f>'до 150 кВт'!A345</f>
        <v>45092</v>
      </c>
      <c r="B345" s="16">
        <v>0</v>
      </c>
      <c r="C345" s="21">
        <v>1281.18</v>
      </c>
      <c r="D345" s="21">
        <v>0</v>
      </c>
      <c r="E345" s="21">
        <v>19.01</v>
      </c>
      <c r="F345" s="21">
        <v>1300.84</v>
      </c>
      <c r="G345" s="21">
        <v>837</v>
      </c>
      <c r="H345" s="17">
        <f t="shared" si="20"/>
        <v>2243.69</v>
      </c>
      <c r="I345" s="17">
        <f t="shared" si="21"/>
        <v>2548.9300000000003</v>
      </c>
      <c r="J345" s="17">
        <f t="shared" si="22"/>
        <v>2876.63</v>
      </c>
      <c r="K345" s="32">
        <f t="shared" si="23"/>
        <v>3311.2900000000004</v>
      </c>
    </row>
    <row r="346" spans="1:11" s="15" customFormat="1" ht="14.25" customHeight="1">
      <c r="A346" s="29">
        <f>'до 150 кВт'!A346</f>
        <v>45092</v>
      </c>
      <c r="B346" s="16">
        <v>1</v>
      </c>
      <c r="C346" s="21">
        <v>1131.92</v>
      </c>
      <c r="D346" s="21">
        <v>0</v>
      </c>
      <c r="E346" s="21">
        <v>939.26</v>
      </c>
      <c r="F346" s="21">
        <v>1151.58</v>
      </c>
      <c r="G346" s="21">
        <v>837</v>
      </c>
      <c r="H346" s="17">
        <f t="shared" si="20"/>
        <v>2094.43</v>
      </c>
      <c r="I346" s="17">
        <f t="shared" si="21"/>
        <v>2399.67</v>
      </c>
      <c r="J346" s="17">
        <f t="shared" si="22"/>
        <v>2727.37</v>
      </c>
      <c r="K346" s="32">
        <f t="shared" si="23"/>
        <v>3162.03</v>
      </c>
    </row>
    <row r="347" spans="1:11" s="15" customFormat="1" ht="14.25" customHeight="1">
      <c r="A347" s="29">
        <f>'до 150 кВт'!A347</f>
        <v>45092</v>
      </c>
      <c r="B347" s="16">
        <v>2</v>
      </c>
      <c r="C347" s="21">
        <v>1128.84</v>
      </c>
      <c r="D347" s="21">
        <v>0</v>
      </c>
      <c r="E347" s="21">
        <v>1182.86</v>
      </c>
      <c r="F347" s="21">
        <v>1148.5</v>
      </c>
      <c r="G347" s="21">
        <v>837</v>
      </c>
      <c r="H347" s="17">
        <f t="shared" si="20"/>
        <v>2091.35</v>
      </c>
      <c r="I347" s="17">
        <f t="shared" si="21"/>
        <v>2396.59</v>
      </c>
      <c r="J347" s="17">
        <f t="shared" si="22"/>
        <v>2724.29</v>
      </c>
      <c r="K347" s="32">
        <f t="shared" si="23"/>
        <v>3158.9500000000003</v>
      </c>
    </row>
    <row r="348" spans="1:11" s="15" customFormat="1" ht="14.25" customHeight="1">
      <c r="A348" s="29">
        <f>'до 150 кВт'!A348</f>
        <v>45092</v>
      </c>
      <c r="B348" s="16">
        <v>3</v>
      </c>
      <c r="C348" s="21">
        <v>1148.25</v>
      </c>
      <c r="D348" s="21">
        <v>0</v>
      </c>
      <c r="E348" s="21">
        <v>1199.08</v>
      </c>
      <c r="F348" s="21">
        <v>1167.91</v>
      </c>
      <c r="G348" s="21">
        <v>837</v>
      </c>
      <c r="H348" s="17">
        <f t="shared" si="20"/>
        <v>2110.76</v>
      </c>
      <c r="I348" s="17">
        <f t="shared" si="21"/>
        <v>2416.0000000000005</v>
      </c>
      <c r="J348" s="17">
        <f t="shared" si="22"/>
        <v>2743.7000000000003</v>
      </c>
      <c r="K348" s="32">
        <f t="shared" si="23"/>
        <v>3178.36</v>
      </c>
    </row>
    <row r="349" spans="1:11" s="15" customFormat="1" ht="14.25" customHeight="1">
      <c r="A349" s="29">
        <f>'до 150 кВт'!A349</f>
        <v>45092</v>
      </c>
      <c r="B349" s="16">
        <v>4</v>
      </c>
      <c r="C349" s="21">
        <v>1174.09</v>
      </c>
      <c r="D349" s="21">
        <v>0</v>
      </c>
      <c r="E349" s="21">
        <v>981.7</v>
      </c>
      <c r="F349" s="21">
        <v>1193.75</v>
      </c>
      <c r="G349" s="21">
        <v>837</v>
      </c>
      <c r="H349" s="17">
        <f t="shared" si="20"/>
        <v>2136.6</v>
      </c>
      <c r="I349" s="17">
        <f t="shared" si="21"/>
        <v>2441.84</v>
      </c>
      <c r="J349" s="17">
        <f t="shared" si="22"/>
        <v>2769.54</v>
      </c>
      <c r="K349" s="32">
        <f t="shared" si="23"/>
        <v>3204.2000000000003</v>
      </c>
    </row>
    <row r="350" spans="1:11" s="15" customFormat="1" ht="14.25" customHeight="1">
      <c r="A350" s="29">
        <f>'до 150 кВт'!A350</f>
        <v>45092</v>
      </c>
      <c r="B350" s="16">
        <v>5</v>
      </c>
      <c r="C350" s="21">
        <v>1158.6</v>
      </c>
      <c r="D350" s="21">
        <v>0</v>
      </c>
      <c r="E350" s="21">
        <v>590.67</v>
      </c>
      <c r="F350" s="21">
        <v>1178.26</v>
      </c>
      <c r="G350" s="21">
        <v>837</v>
      </c>
      <c r="H350" s="17">
        <f t="shared" si="20"/>
        <v>2121.11</v>
      </c>
      <c r="I350" s="17">
        <f t="shared" si="21"/>
        <v>2426.35</v>
      </c>
      <c r="J350" s="17">
        <f t="shared" si="22"/>
        <v>2754.05</v>
      </c>
      <c r="K350" s="32">
        <f t="shared" si="23"/>
        <v>3188.71</v>
      </c>
    </row>
    <row r="351" spans="1:11" s="15" customFormat="1" ht="14.25" customHeight="1">
      <c r="A351" s="29">
        <f>'до 150 кВт'!A351</f>
        <v>45092</v>
      </c>
      <c r="B351" s="16">
        <v>6</v>
      </c>
      <c r="C351" s="21">
        <v>1259.25</v>
      </c>
      <c r="D351" s="21">
        <v>31.31</v>
      </c>
      <c r="E351" s="21">
        <v>0</v>
      </c>
      <c r="F351" s="21">
        <v>1278.91</v>
      </c>
      <c r="G351" s="21">
        <v>837</v>
      </c>
      <c r="H351" s="17">
        <f t="shared" si="20"/>
        <v>2221.7599999999998</v>
      </c>
      <c r="I351" s="17">
        <f t="shared" si="21"/>
        <v>2527</v>
      </c>
      <c r="J351" s="17">
        <f t="shared" si="22"/>
        <v>2854.7</v>
      </c>
      <c r="K351" s="32">
        <f t="shared" si="23"/>
        <v>3289.36</v>
      </c>
    </row>
    <row r="352" spans="1:11" s="15" customFormat="1" ht="14.25" customHeight="1">
      <c r="A352" s="29">
        <f>'до 150 кВт'!A352</f>
        <v>45092</v>
      </c>
      <c r="B352" s="16">
        <v>7</v>
      </c>
      <c r="C352" s="21">
        <v>1490.25</v>
      </c>
      <c r="D352" s="21">
        <v>313.41</v>
      </c>
      <c r="E352" s="21">
        <v>0</v>
      </c>
      <c r="F352" s="21">
        <v>1509.91</v>
      </c>
      <c r="G352" s="21">
        <v>837</v>
      </c>
      <c r="H352" s="17">
        <f t="shared" si="20"/>
        <v>2452.7599999999998</v>
      </c>
      <c r="I352" s="17">
        <f t="shared" si="21"/>
        <v>2758</v>
      </c>
      <c r="J352" s="17">
        <f t="shared" si="22"/>
        <v>3085.7</v>
      </c>
      <c r="K352" s="32">
        <f t="shared" si="23"/>
        <v>3520.36</v>
      </c>
    </row>
    <row r="353" spans="1:11" s="15" customFormat="1" ht="14.25" customHeight="1">
      <c r="A353" s="29">
        <f>'до 150 кВт'!A353</f>
        <v>45092</v>
      </c>
      <c r="B353" s="16">
        <v>8</v>
      </c>
      <c r="C353" s="21">
        <v>1950.39</v>
      </c>
      <c r="D353" s="21">
        <v>50.7</v>
      </c>
      <c r="E353" s="21">
        <v>0</v>
      </c>
      <c r="F353" s="21">
        <v>1970.05</v>
      </c>
      <c r="G353" s="21">
        <v>837</v>
      </c>
      <c r="H353" s="17">
        <f t="shared" si="20"/>
        <v>2912.9</v>
      </c>
      <c r="I353" s="17">
        <f t="shared" si="21"/>
        <v>3218.1400000000003</v>
      </c>
      <c r="J353" s="17">
        <f t="shared" si="22"/>
        <v>3545.84</v>
      </c>
      <c r="K353" s="32">
        <f t="shared" si="23"/>
        <v>3980.5000000000005</v>
      </c>
    </row>
    <row r="354" spans="1:11" s="15" customFormat="1" ht="14.25" customHeight="1">
      <c r="A354" s="29">
        <f>'до 150 кВт'!A354</f>
        <v>45092</v>
      </c>
      <c r="B354" s="16">
        <v>9</v>
      </c>
      <c r="C354" s="21">
        <v>2036.85</v>
      </c>
      <c r="D354" s="21">
        <v>98.41</v>
      </c>
      <c r="E354" s="21">
        <v>0</v>
      </c>
      <c r="F354" s="21">
        <v>2056.51</v>
      </c>
      <c r="G354" s="21">
        <v>837</v>
      </c>
      <c r="H354" s="17">
        <f t="shared" si="20"/>
        <v>2999.36</v>
      </c>
      <c r="I354" s="17">
        <f t="shared" si="21"/>
        <v>3304.6000000000004</v>
      </c>
      <c r="J354" s="17">
        <f t="shared" si="22"/>
        <v>3632.3</v>
      </c>
      <c r="K354" s="32">
        <f t="shared" si="23"/>
        <v>4066.9600000000005</v>
      </c>
    </row>
    <row r="355" spans="1:11" s="15" customFormat="1" ht="14.25" customHeight="1">
      <c r="A355" s="29">
        <f>'до 150 кВт'!A355</f>
        <v>45092</v>
      </c>
      <c r="B355" s="16">
        <v>10</v>
      </c>
      <c r="C355" s="21">
        <v>2060.21</v>
      </c>
      <c r="D355" s="21">
        <v>91.52</v>
      </c>
      <c r="E355" s="21">
        <v>0</v>
      </c>
      <c r="F355" s="21">
        <v>2079.87</v>
      </c>
      <c r="G355" s="21">
        <v>837</v>
      </c>
      <c r="H355" s="17">
        <f t="shared" si="20"/>
        <v>3022.72</v>
      </c>
      <c r="I355" s="17">
        <f t="shared" si="21"/>
        <v>3327.96</v>
      </c>
      <c r="J355" s="17">
        <f t="shared" si="22"/>
        <v>3655.66</v>
      </c>
      <c r="K355" s="32">
        <f t="shared" si="23"/>
        <v>4090.32</v>
      </c>
    </row>
    <row r="356" spans="1:11" s="15" customFormat="1" ht="14.25" customHeight="1">
      <c r="A356" s="29">
        <f>'до 150 кВт'!A356</f>
        <v>45092</v>
      </c>
      <c r="B356" s="16">
        <v>11</v>
      </c>
      <c r="C356" s="21">
        <v>2062.42</v>
      </c>
      <c r="D356" s="21">
        <v>0</v>
      </c>
      <c r="E356" s="21">
        <v>22.73</v>
      </c>
      <c r="F356" s="21">
        <v>2082.08</v>
      </c>
      <c r="G356" s="21">
        <v>837</v>
      </c>
      <c r="H356" s="17">
        <f t="shared" si="20"/>
        <v>3024.93</v>
      </c>
      <c r="I356" s="17">
        <f t="shared" si="21"/>
        <v>3330.17</v>
      </c>
      <c r="J356" s="17">
        <f t="shared" si="22"/>
        <v>3657.87</v>
      </c>
      <c r="K356" s="32">
        <f t="shared" si="23"/>
        <v>4092.53</v>
      </c>
    </row>
    <row r="357" spans="1:11" s="15" customFormat="1" ht="14.25" customHeight="1">
      <c r="A357" s="29">
        <f>'до 150 кВт'!A357</f>
        <v>45092</v>
      </c>
      <c r="B357" s="16">
        <v>12</v>
      </c>
      <c r="C357" s="21">
        <v>2015.7</v>
      </c>
      <c r="D357" s="21">
        <v>0</v>
      </c>
      <c r="E357" s="21">
        <v>48.06</v>
      </c>
      <c r="F357" s="21">
        <v>2035.36</v>
      </c>
      <c r="G357" s="21">
        <v>837</v>
      </c>
      <c r="H357" s="17">
        <f t="shared" si="20"/>
        <v>2978.2099999999996</v>
      </c>
      <c r="I357" s="17">
        <f t="shared" si="21"/>
        <v>3283.45</v>
      </c>
      <c r="J357" s="17">
        <f t="shared" si="22"/>
        <v>3611.1499999999996</v>
      </c>
      <c r="K357" s="32">
        <f t="shared" si="23"/>
        <v>4045.81</v>
      </c>
    </row>
    <row r="358" spans="1:11" s="15" customFormat="1" ht="14.25" customHeight="1">
      <c r="A358" s="29">
        <f>'до 150 кВт'!A358</f>
        <v>45092</v>
      </c>
      <c r="B358" s="16">
        <v>13</v>
      </c>
      <c r="C358" s="21">
        <v>1957.68</v>
      </c>
      <c r="D358" s="21">
        <v>201.56</v>
      </c>
      <c r="E358" s="21">
        <v>0</v>
      </c>
      <c r="F358" s="21">
        <v>1977.34</v>
      </c>
      <c r="G358" s="21">
        <v>837</v>
      </c>
      <c r="H358" s="17">
        <f t="shared" si="20"/>
        <v>2920.19</v>
      </c>
      <c r="I358" s="17">
        <f t="shared" si="21"/>
        <v>3225.4300000000003</v>
      </c>
      <c r="J358" s="17">
        <f t="shared" si="22"/>
        <v>3553.13</v>
      </c>
      <c r="K358" s="32">
        <f t="shared" si="23"/>
        <v>3987.7900000000004</v>
      </c>
    </row>
    <row r="359" spans="1:11" s="15" customFormat="1" ht="14.25" customHeight="1">
      <c r="A359" s="29">
        <f>'до 150 кВт'!A359</f>
        <v>45092</v>
      </c>
      <c r="B359" s="16">
        <v>14</v>
      </c>
      <c r="C359" s="21">
        <v>1947.16</v>
      </c>
      <c r="D359" s="21">
        <v>15.75</v>
      </c>
      <c r="E359" s="21">
        <v>0</v>
      </c>
      <c r="F359" s="21">
        <v>1966.82</v>
      </c>
      <c r="G359" s="21">
        <v>837</v>
      </c>
      <c r="H359" s="17">
        <f t="shared" si="20"/>
        <v>2909.6699999999996</v>
      </c>
      <c r="I359" s="17">
        <f t="shared" si="21"/>
        <v>3214.91</v>
      </c>
      <c r="J359" s="17">
        <f t="shared" si="22"/>
        <v>3542.6099999999997</v>
      </c>
      <c r="K359" s="32">
        <f t="shared" si="23"/>
        <v>3977.27</v>
      </c>
    </row>
    <row r="360" spans="1:11" s="15" customFormat="1" ht="14.25" customHeight="1">
      <c r="A360" s="29">
        <f>'до 150 кВт'!A360</f>
        <v>45092</v>
      </c>
      <c r="B360" s="16">
        <v>15</v>
      </c>
      <c r="C360" s="21">
        <v>1947.13</v>
      </c>
      <c r="D360" s="21">
        <v>0</v>
      </c>
      <c r="E360" s="21">
        <v>1.27</v>
      </c>
      <c r="F360" s="21">
        <v>1966.79</v>
      </c>
      <c r="G360" s="21">
        <v>837</v>
      </c>
      <c r="H360" s="17">
        <f t="shared" si="20"/>
        <v>2909.64</v>
      </c>
      <c r="I360" s="17">
        <f t="shared" si="21"/>
        <v>3214.88</v>
      </c>
      <c r="J360" s="17">
        <f t="shared" si="22"/>
        <v>3542.58</v>
      </c>
      <c r="K360" s="32">
        <f t="shared" si="23"/>
        <v>3977.2400000000002</v>
      </c>
    </row>
    <row r="361" spans="1:11" s="15" customFormat="1" ht="14.25" customHeight="1">
      <c r="A361" s="29">
        <f>'до 150 кВт'!A361</f>
        <v>45092</v>
      </c>
      <c r="B361" s="16">
        <v>16</v>
      </c>
      <c r="C361" s="21">
        <v>1952.32</v>
      </c>
      <c r="D361" s="21">
        <v>31.27</v>
      </c>
      <c r="E361" s="21">
        <v>0</v>
      </c>
      <c r="F361" s="21">
        <v>1971.98</v>
      </c>
      <c r="G361" s="21">
        <v>837</v>
      </c>
      <c r="H361" s="17">
        <f t="shared" si="20"/>
        <v>2914.83</v>
      </c>
      <c r="I361" s="17">
        <f t="shared" si="21"/>
        <v>3220.07</v>
      </c>
      <c r="J361" s="17">
        <f t="shared" si="22"/>
        <v>3547.77</v>
      </c>
      <c r="K361" s="32">
        <f t="shared" si="23"/>
        <v>3982.43</v>
      </c>
    </row>
    <row r="362" spans="1:11" s="15" customFormat="1" ht="14.25" customHeight="1">
      <c r="A362" s="29">
        <f>'до 150 кВт'!A362</f>
        <v>45092</v>
      </c>
      <c r="B362" s="16">
        <v>17</v>
      </c>
      <c r="C362" s="21">
        <v>1958.75</v>
      </c>
      <c r="D362" s="21">
        <v>54.1</v>
      </c>
      <c r="E362" s="21">
        <v>0</v>
      </c>
      <c r="F362" s="21">
        <v>1978.41</v>
      </c>
      <c r="G362" s="21">
        <v>837</v>
      </c>
      <c r="H362" s="17">
        <f t="shared" si="20"/>
        <v>2921.2599999999998</v>
      </c>
      <c r="I362" s="17">
        <f t="shared" si="21"/>
        <v>3226.5</v>
      </c>
      <c r="J362" s="17">
        <f t="shared" si="22"/>
        <v>3554.2</v>
      </c>
      <c r="K362" s="32">
        <f t="shared" si="23"/>
        <v>3988.86</v>
      </c>
    </row>
    <row r="363" spans="1:11" s="15" customFormat="1" ht="14.25" customHeight="1">
      <c r="A363" s="29">
        <f>'до 150 кВт'!A363</f>
        <v>45092</v>
      </c>
      <c r="B363" s="16">
        <v>18</v>
      </c>
      <c r="C363" s="21">
        <v>1947.67</v>
      </c>
      <c r="D363" s="21">
        <v>130.95</v>
      </c>
      <c r="E363" s="21">
        <v>0</v>
      </c>
      <c r="F363" s="21">
        <v>1967.33</v>
      </c>
      <c r="G363" s="21">
        <v>837</v>
      </c>
      <c r="H363" s="17">
        <f t="shared" si="20"/>
        <v>2910.18</v>
      </c>
      <c r="I363" s="17">
        <f t="shared" si="21"/>
        <v>3215.42</v>
      </c>
      <c r="J363" s="17">
        <f t="shared" si="22"/>
        <v>3543.12</v>
      </c>
      <c r="K363" s="32">
        <f t="shared" si="23"/>
        <v>3977.78</v>
      </c>
    </row>
    <row r="364" spans="1:11" s="15" customFormat="1" ht="14.25" customHeight="1">
      <c r="A364" s="29">
        <f>'до 150 кВт'!A364</f>
        <v>45092</v>
      </c>
      <c r="B364" s="16">
        <v>19</v>
      </c>
      <c r="C364" s="21">
        <v>2060.21</v>
      </c>
      <c r="D364" s="21">
        <v>28.07</v>
      </c>
      <c r="E364" s="21">
        <v>0</v>
      </c>
      <c r="F364" s="21">
        <v>2079.87</v>
      </c>
      <c r="G364" s="21">
        <v>837</v>
      </c>
      <c r="H364" s="17">
        <f t="shared" si="20"/>
        <v>3022.72</v>
      </c>
      <c r="I364" s="17">
        <f t="shared" si="21"/>
        <v>3327.96</v>
      </c>
      <c r="J364" s="17">
        <f t="shared" si="22"/>
        <v>3655.66</v>
      </c>
      <c r="K364" s="32">
        <f t="shared" si="23"/>
        <v>4090.32</v>
      </c>
    </row>
    <row r="365" spans="1:11" s="15" customFormat="1" ht="14.25" customHeight="1">
      <c r="A365" s="29">
        <f>'до 150 кВт'!A365</f>
        <v>45092</v>
      </c>
      <c r="B365" s="16">
        <v>20</v>
      </c>
      <c r="C365" s="21">
        <v>2057.76</v>
      </c>
      <c r="D365" s="21">
        <v>0</v>
      </c>
      <c r="E365" s="21">
        <v>22.9</v>
      </c>
      <c r="F365" s="21">
        <v>2077.42</v>
      </c>
      <c r="G365" s="21">
        <v>837</v>
      </c>
      <c r="H365" s="17">
        <f t="shared" si="20"/>
        <v>3020.27</v>
      </c>
      <c r="I365" s="17">
        <f t="shared" si="21"/>
        <v>3325.51</v>
      </c>
      <c r="J365" s="17">
        <f t="shared" si="22"/>
        <v>3653.21</v>
      </c>
      <c r="K365" s="32">
        <f t="shared" si="23"/>
        <v>4087.8700000000003</v>
      </c>
    </row>
    <row r="366" spans="1:11" s="15" customFormat="1" ht="14.25" customHeight="1">
      <c r="A366" s="29">
        <f>'до 150 кВт'!A366</f>
        <v>45092</v>
      </c>
      <c r="B366" s="16">
        <v>21</v>
      </c>
      <c r="C366" s="21">
        <v>2027.14</v>
      </c>
      <c r="D366" s="21">
        <v>0</v>
      </c>
      <c r="E366" s="21">
        <v>54.71</v>
      </c>
      <c r="F366" s="21">
        <v>2046.8</v>
      </c>
      <c r="G366" s="21">
        <v>837</v>
      </c>
      <c r="H366" s="17">
        <f t="shared" si="20"/>
        <v>2989.65</v>
      </c>
      <c r="I366" s="17">
        <f t="shared" si="21"/>
        <v>3294.8900000000003</v>
      </c>
      <c r="J366" s="17">
        <f t="shared" si="22"/>
        <v>3622.59</v>
      </c>
      <c r="K366" s="32">
        <f t="shared" si="23"/>
        <v>4057.2500000000005</v>
      </c>
    </row>
    <row r="367" spans="1:11" s="15" customFormat="1" ht="14.25" customHeight="1">
      <c r="A367" s="29">
        <f>'до 150 кВт'!A367</f>
        <v>45092</v>
      </c>
      <c r="B367" s="16">
        <v>22</v>
      </c>
      <c r="C367" s="21">
        <v>1757.15</v>
      </c>
      <c r="D367" s="21">
        <v>0</v>
      </c>
      <c r="E367" s="21">
        <v>98</v>
      </c>
      <c r="F367" s="21">
        <v>1776.81</v>
      </c>
      <c r="G367" s="21">
        <v>837</v>
      </c>
      <c r="H367" s="17">
        <f t="shared" si="20"/>
        <v>2719.66</v>
      </c>
      <c r="I367" s="17">
        <f t="shared" si="21"/>
        <v>3024.9</v>
      </c>
      <c r="J367" s="17">
        <f t="shared" si="22"/>
        <v>3352.6</v>
      </c>
      <c r="K367" s="32">
        <f t="shared" si="23"/>
        <v>3787.2599999999998</v>
      </c>
    </row>
    <row r="368" spans="1:11" s="15" customFormat="1" ht="14.25" customHeight="1">
      <c r="A368" s="29">
        <f>'до 150 кВт'!A368</f>
        <v>45092</v>
      </c>
      <c r="B368" s="16">
        <v>23</v>
      </c>
      <c r="C368" s="21">
        <v>1563.21</v>
      </c>
      <c r="D368" s="21">
        <v>0</v>
      </c>
      <c r="E368" s="21">
        <v>284.75</v>
      </c>
      <c r="F368" s="21">
        <v>1582.87</v>
      </c>
      <c r="G368" s="21">
        <v>837</v>
      </c>
      <c r="H368" s="17">
        <f t="shared" si="20"/>
        <v>2525.72</v>
      </c>
      <c r="I368" s="17">
        <f t="shared" si="21"/>
        <v>2830.96</v>
      </c>
      <c r="J368" s="17">
        <f t="shared" si="22"/>
        <v>3158.66</v>
      </c>
      <c r="K368" s="32">
        <f t="shared" si="23"/>
        <v>3593.32</v>
      </c>
    </row>
    <row r="369" spans="1:11" s="15" customFormat="1" ht="14.25" customHeight="1">
      <c r="A369" s="29">
        <f>'до 150 кВт'!A369</f>
        <v>45093</v>
      </c>
      <c r="B369" s="16">
        <v>0</v>
      </c>
      <c r="C369" s="21">
        <v>1415</v>
      </c>
      <c r="D369" s="21">
        <v>0</v>
      </c>
      <c r="E369" s="21">
        <v>41.94</v>
      </c>
      <c r="F369" s="21">
        <v>1434.66</v>
      </c>
      <c r="G369" s="21">
        <v>837</v>
      </c>
      <c r="H369" s="17">
        <f t="shared" si="20"/>
        <v>2377.5099999999998</v>
      </c>
      <c r="I369" s="17">
        <f t="shared" si="21"/>
        <v>2682.75</v>
      </c>
      <c r="J369" s="17">
        <f t="shared" si="22"/>
        <v>3010.45</v>
      </c>
      <c r="K369" s="32">
        <f t="shared" si="23"/>
        <v>3445.11</v>
      </c>
    </row>
    <row r="370" spans="1:11" s="15" customFormat="1" ht="14.25" customHeight="1">
      <c r="A370" s="29">
        <f>'до 150 кВт'!A370</f>
        <v>45093</v>
      </c>
      <c r="B370" s="16">
        <v>1</v>
      </c>
      <c r="C370" s="21">
        <v>1188.47</v>
      </c>
      <c r="D370" s="21">
        <v>0</v>
      </c>
      <c r="E370" s="21">
        <v>47.83</v>
      </c>
      <c r="F370" s="21">
        <v>1208.13</v>
      </c>
      <c r="G370" s="21">
        <v>837</v>
      </c>
      <c r="H370" s="17">
        <f t="shared" si="20"/>
        <v>2150.98</v>
      </c>
      <c r="I370" s="17">
        <f t="shared" si="21"/>
        <v>2456.2200000000003</v>
      </c>
      <c r="J370" s="17">
        <f t="shared" si="22"/>
        <v>2783.92</v>
      </c>
      <c r="K370" s="32">
        <f t="shared" si="23"/>
        <v>3218.5800000000004</v>
      </c>
    </row>
    <row r="371" spans="1:11" s="15" customFormat="1" ht="14.25" customHeight="1">
      <c r="A371" s="29">
        <f>'до 150 кВт'!A371</f>
        <v>45093</v>
      </c>
      <c r="B371" s="16">
        <v>2</v>
      </c>
      <c r="C371" s="21">
        <v>1152.14</v>
      </c>
      <c r="D371" s="21">
        <v>0</v>
      </c>
      <c r="E371" s="21">
        <v>1083.89</v>
      </c>
      <c r="F371" s="21">
        <v>1171.8</v>
      </c>
      <c r="G371" s="21">
        <v>837</v>
      </c>
      <c r="H371" s="17">
        <f t="shared" si="20"/>
        <v>2114.65</v>
      </c>
      <c r="I371" s="17">
        <f t="shared" si="21"/>
        <v>2419.89</v>
      </c>
      <c r="J371" s="17">
        <f t="shared" si="22"/>
        <v>2747.59</v>
      </c>
      <c r="K371" s="32">
        <f t="shared" si="23"/>
        <v>3182.25</v>
      </c>
    </row>
    <row r="372" spans="1:11" s="15" customFormat="1" ht="14.25" customHeight="1">
      <c r="A372" s="29">
        <f>'до 150 кВт'!A372</f>
        <v>45093</v>
      </c>
      <c r="B372" s="16">
        <v>3</v>
      </c>
      <c r="C372" s="21">
        <v>1080.95</v>
      </c>
      <c r="D372" s="21">
        <v>0</v>
      </c>
      <c r="E372" s="21">
        <v>73.16</v>
      </c>
      <c r="F372" s="21">
        <v>1100.61</v>
      </c>
      <c r="G372" s="21">
        <v>837</v>
      </c>
      <c r="H372" s="17">
        <f t="shared" si="20"/>
        <v>2043.4599999999998</v>
      </c>
      <c r="I372" s="17">
        <f t="shared" si="21"/>
        <v>2348.7000000000003</v>
      </c>
      <c r="J372" s="17">
        <f t="shared" si="22"/>
        <v>2676.4</v>
      </c>
      <c r="K372" s="32">
        <f t="shared" si="23"/>
        <v>3111.06</v>
      </c>
    </row>
    <row r="373" spans="1:11" s="15" customFormat="1" ht="14.25" customHeight="1">
      <c r="A373" s="29">
        <f>'до 150 кВт'!A373</f>
        <v>45093</v>
      </c>
      <c r="B373" s="16">
        <v>4</v>
      </c>
      <c r="C373" s="21">
        <v>990.94</v>
      </c>
      <c r="D373" s="21">
        <v>10.3</v>
      </c>
      <c r="E373" s="21">
        <v>0</v>
      </c>
      <c r="F373" s="21">
        <v>1010.6</v>
      </c>
      <c r="G373" s="21">
        <v>837</v>
      </c>
      <c r="H373" s="17">
        <f t="shared" si="20"/>
        <v>1953.4499999999998</v>
      </c>
      <c r="I373" s="17">
        <f t="shared" si="21"/>
        <v>2258.69</v>
      </c>
      <c r="J373" s="17">
        <f t="shared" si="22"/>
        <v>2586.39</v>
      </c>
      <c r="K373" s="32">
        <f t="shared" si="23"/>
        <v>3021.0499999999997</v>
      </c>
    </row>
    <row r="374" spans="1:11" s="15" customFormat="1" ht="14.25" customHeight="1">
      <c r="A374" s="29">
        <f>'до 150 кВт'!A374</f>
        <v>45093</v>
      </c>
      <c r="B374" s="16">
        <v>5</v>
      </c>
      <c r="C374" s="21">
        <v>923.25</v>
      </c>
      <c r="D374" s="21">
        <v>0</v>
      </c>
      <c r="E374" s="21">
        <v>15.33</v>
      </c>
      <c r="F374" s="21">
        <v>942.91</v>
      </c>
      <c r="G374" s="21">
        <v>837</v>
      </c>
      <c r="H374" s="17">
        <f t="shared" si="20"/>
        <v>1885.7599999999998</v>
      </c>
      <c r="I374" s="17">
        <f t="shared" si="21"/>
        <v>2191</v>
      </c>
      <c r="J374" s="17">
        <f t="shared" si="22"/>
        <v>2518.7</v>
      </c>
      <c r="K374" s="32">
        <f t="shared" si="23"/>
        <v>2953.36</v>
      </c>
    </row>
    <row r="375" spans="1:11" s="15" customFormat="1" ht="14.25" customHeight="1">
      <c r="A375" s="29">
        <f>'до 150 кВт'!A375</f>
        <v>45093</v>
      </c>
      <c r="B375" s="16">
        <v>6</v>
      </c>
      <c r="C375" s="21">
        <v>914.83</v>
      </c>
      <c r="D375" s="21">
        <v>157.62</v>
      </c>
      <c r="E375" s="21">
        <v>0</v>
      </c>
      <c r="F375" s="21">
        <v>934.49</v>
      </c>
      <c r="G375" s="21">
        <v>837</v>
      </c>
      <c r="H375" s="17">
        <f t="shared" si="20"/>
        <v>1877.34</v>
      </c>
      <c r="I375" s="17">
        <f t="shared" si="21"/>
        <v>2182.5800000000004</v>
      </c>
      <c r="J375" s="17">
        <f t="shared" si="22"/>
        <v>2510.28</v>
      </c>
      <c r="K375" s="32">
        <f t="shared" si="23"/>
        <v>2944.94</v>
      </c>
    </row>
    <row r="376" spans="1:11" s="15" customFormat="1" ht="14.25" customHeight="1">
      <c r="A376" s="29">
        <f>'до 150 кВт'!A376</f>
        <v>45093</v>
      </c>
      <c r="B376" s="16">
        <v>7</v>
      </c>
      <c r="C376" s="21">
        <v>921.4</v>
      </c>
      <c r="D376" s="21">
        <v>221.29</v>
      </c>
      <c r="E376" s="21">
        <v>0</v>
      </c>
      <c r="F376" s="21">
        <v>941.06</v>
      </c>
      <c r="G376" s="21">
        <v>837</v>
      </c>
      <c r="H376" s="17">
        <f t="shared" si="20"/>
        <v>1883.9099999999999</v>
      </c>
      <c r="I376" s="17">
        <f t="shared" si="21"/>
        <v>2189.15</v>
      </c>
      <c r="J376" s="17">
        <f t="shared" si="22"/>
        <v>2516.85</v>
      </c>
      <c r="K376" s="32">
        <f t="shared" si="23"/>
        <v>2951.5099999999998</v>
      </c>
    </row>
    <row r="377" spans="1:11" s="15" customFormat="1" ht="14.25" customHeight="1">
      <c r="A377" s="29">
        <f>'до 150 кВт'!A377</f>
        <v>45093</v>
      </c>
      <c r="B377" s="16">
        <v>8</v>
      </c>
      <c r="C377" s="21">
        <v>1274.28</v>
      </c>
      <c r="D377" s="21">
        <v>152.32</v>
      </c>
      <c r="E377" s="21">
        <v>0</v>
      </c>
      <c r="F377" s="21">
        <v>1293.94</v>
      </c>
      <c r="G377" s="21">
        <v>837</v>
      </c>
      <c r="H377" s="17">
        <f t="shared" si="20"/>
        <v>2236.79</v>
      </c>
      <c r="I377" s="17">
        <f t="shared" si="21"/>
        <v>2542.03</v>
      </c>
      <c r="J377" s="17">
        <f t="shared" si="22"/>
        <v>2869.73</v>
      </c>
      <c r="K377" s="32">
        <f t="shared" si="23"/>
        <v>3304.39</v>
      </c>
    </row>
    <row r="378" spans="1:11" s="15" customFormat="1" ht="14.25" customHeight="1">
      <c r="A378" s="29">
        <f>'до 150 кВт'!A378</f>
        <v>45093</v>
      </c>
      <c r="B378" s="16">
        <v>9</v>
      </c>
      <c r="C378" s="21">
        <v>1332.93</v>
      </c>
      <c r="D378" s="21">
        <v>66.89</v>
      </c>
      <c r="E378" s="21">
        <v>0</v>
      </c>
      <c r="F378" s="21">
        <v>1352.59</v>
      </c>
      <c r="G378" s="21">
        <v>837</v>
      </c>
      <c r="H378" s="17">
        <f t="shared" si="20"/>
        <v>2295.44</v>
      </c>
      <c r="I378" s="17">
        <f t="shared" si="21"/>
        <v>2600.6800000000003</v>
      </c>
      <c r="J378" s="17">
        <f t="shared" si="22"/>
        <v>2928.38</v>
      </c>
      <c r="K378" s="32">
        <f t="shared" si="23"/>
        <v>3363.0400000000004</v>
      </c>
    </row>
    <row r="379" spans="1:11" s="15" customFormat="1" ht="14.25" customHeight="1">
      <c r="A379" s="29">
        <f>'до 150 кВт'!A379</f>
        <v>45093</v>
      </c>
      <c r="B379" s="16">
        <v>10</v>
      </c>
      <c r="C379" s="21">
        <v>1337.41</v>
      </c>
      <c r="D379" s="21">
        <v>0</v>
      </c>
      <c r="E379" s="21">
        <v>4.28</v>
      </c>
      <c r="F379" s="21">
        <v>1357.07</v>
      </c>
      <c r="G379" s="21">
        <v>837</v>
      </c>
      <c r="H379" s="17">
        <f t="shared" si="20"/>
        <v>2299.9199999999996</v>
      </c>
      <c r="I379" s="17">
        <f t="shared" si="21"/>
        <v>2605.16</v>
      </c>
      <c r="J379" s="17">
        <f t="shared" si="22"/>
        <v>2932.8599999999997</v>
      </c>
      <c r="K379" s="32">
        <f t="shared" si="23"/>
        <v>3367.52</v>
      </c>
    </row>
    <row r="380" spans="1:11" s="15" customFormat="1" ht="14.25" customHeight="1">
      <c r="A380" s="29">
        <f>'до 150 кВт'!A380</f>
        <v>45093</v>
      </c>
      <c r="B380" s="16">
        <v>11</v>
      </c>
      <c r="C380" s="21">
        <v>1330.19</v>
      </c>
      <c r="D380" s="21">
        <v>0</v>
      </c>
      <c r="E380" s="21">
        <v>135.45</v>
      </c>
      <c r="F380" s="21">
        <v>1349.85</v>
      </c>
      <c r="G380" s="21">
        <v>837</v>
      </c>
      <c r="H380" s="17">
        <f t="shared" si="20"/>
        <v>2292.7</v>
      </c>
      <c r="I380" s="17">
        <f t="shared" si="21"/>
        <v>2597.94</v>
      </c>
      <c r="J380" s="17">
        <f t="shared" si="22"/>
        <v>2925.64</v>
      </c>
      <c r="K380" s="32">
        <f t="shared" si="23"/>
        <v>3360.2999999999997</v>
      </c>
    </row>
    <row r="381" spans="1:11" s="15" customFormat="1" ht="14.25" customHeight="1">
      <c r="A381" s="29">
        <f>'до 150 кВт'!A381</f>
        <v>45093</v>
      </c>
      <c r="B381" s="16">
        <v>12</v>
      </c>
      <c r="C381" s="21">
        <v>1318.36</v>
      </c>
      <c r="D381" s="21">
        <v>0</v>
      </c>
      <c r="E381" s="21">
        <v>669.6</v>
      </c>
      <c r="F381" s="21">
        <v>1338.02</v>
      </c>
      <c r="G381" s="21">
        <v>837</v>
      </c>
      <c r="H381" s="17">
        <f t="shared" si="20"/>
        <v>2280.87</v>
      </c>
      <c r="I381" s="17">
        <f t="shared" si="21"/>
        <v>2586.11</v>
      </c>
      <c r="J381" s="17">
        <f t="shared" si="22"/>
        <v>2913.81</v>
      </c>
      <c r="K381" s="32">
        <f t="shared" si="23"/>
        <v>3348.47</v>
      </c>
    </row>
    <row r="382" spans="1:11" s="15" customFormat="1" ht="14.25" customHeight="1">
      <c r="A382" s="29">
        <f>'до 150 кВт'!A382</f>
        <v>45093</v>
      </c>
      <c r="B382" s="16">
        <v>13</v>
      </c>
      <c r="C382" s="21">
        <v>1288.87</v>
      </c>
      <c r="D382" s="21">
        <v>0</v>
      </c>
      <c r="E382" s="21">
        <v>226.63</v>
      </c>
      <c r="F382" s="21">
        <v>1308.53</v>
      </c>
      <c r="G382" s="21">
        <v>837</v>
      </c>
      <c r="H382" s="17">
        <f t="shared" si="20"/>
        <v>2251.3799999999997</v>
      </c>
      <c r="I382" s="17">
        <f t="shared" si="21"/>
        <v>2556.62</v>
      </c>
      <c r="J382" s="17">
        <f t="shared" si="22"/>
        <v>2884.3199999999997</v>
      </c>
      <c r="K382" s="32">
        <f t="shared" si="23"/>
        <v>3318.98</v>
      </c>
    </row>
    <row r="383" spans="1:11" s="15" customFormat="1" ht="14.25" customHeight="1">
      <c r="A383" s="29">
        <f>'до 150 кВт'!A383</f>
        <v>45093</v>
      </c>
      <c r="B383" s="16">
        <v>14</v>
      </c>
      <c r="C383" s="21">
        <v>1278.72</v>
      </c>
      <c r="D383" s="21">
        <v>0</v>
      </c>
      <c r="E383" s="21">
        <v>447.88</v>
      </c>
      <c r="F383" s="21">
        <v>1298.38</v>
      </c>
      <c r="G383" s="21">
        <v>837</v>
      </c>
      <c r="H383" s="17">
        <f t="shared" si="20"/>
        <v>2241.23</v>
      </c>
      <c r="I383" s="17">
        <f t="shared" si="21"/>
        <v>2546.4700000000003</v>
      </c>
      <c r="J383" s="17">
        <f t="shared" si="22"/>
        <v>2874.17</v>
      </c>
      <c r="K383" s="32">
        <f t="shared" si="23"/>
        <v>3308.8300000000004</v>
      </c>
    </row>
    <row r="384" spans="1:11" s="15" customFormat="1" ht="14.25" customHeight="1">
      <c r="A384" s="29">
        <f>'до 150 кВт'!A384</f>
        <v>45093</v>
      </c>
      <c r="B384" s="16">
        <v>15</v>
      </c>
      <c r="C384" s="21">
        <v>1263.04</v>
      </c>
      <c r="D384" s="21">
        <v>0</v>
      </c>
      <c r="E384" s="21">
        <v>465.23</v>
      </c>
      <c r="F384" s="21">
        <v>1282.7</v>
      </c>
      <c r="G384" s="21">
        <v>837</v>
      </c>
      <c r="H384" s="17">
        <f t="shared" si="20"/>
        <v>2225.5499999999997</v>
      </c>
      <c r="I384" s="17">
        <f t="shared" si="21"/>
        <v>2530.79</v>
      </c>
      <c r="J384" s="17">
        <f t="shared" si="22"/>
        <v>2858.49</v>
      </c>
      <c r="K384" s="32">
        <f t="shared" si="23"/>
        <v>3293.15</v>
      </c>
    </row>
    <row r="385" spans="1:11" s="15" customFormat="1" ht="14.25" customHeight="1">
      <c r="A385" s="29">
        <f>'до 150 кВт'!A385</f>
        <v>45093</v>
      </c>
      <c r="B385" s="16">
        <v>16</v>
      </c>
      <c r="C385" s="21">
        <v>1278.31</v>
      </c>
      <c r="D385" s="21">
        <v>0</v>
      </c>
      <c r="E385" s="21">
        <v>1343.14</v>
      </c>
      <c r="F385" s="21">
        <v>1297.97</v>
      </c>
      <c r="G385" s="21">
        <v>837</v>
      </c>
      <c r="H385" s="17">
        <f t="shared" si="20"/>
        <v>2240.82</v>
      </c>
      <c r="I385" s="17">
        <f t="shared" si="21"/>
        <v>2546.0600000000004</v>
      </c>
      <c r="J385" s="17">
        <f t="shared" si="22"/>
        <v>2873.76</v>
      </c>
      <c r="K385" s="32">
        <f t="shared" si="23"/>
        <v>3308.4200000000005</v>
      </c>
    </row>
    <row r="386" spans="1:11" s="15" customFormat="1" ht="14.25" customHeight="1">
      <c r="A386" s="29">
        <f>'до 150 кВт'!A386</f>
        <v>45093</v>
      </c>
      <c r="B386" s="16">
        <v>17</v>
      </c>
      <c r="C386" s="21">
        <v>1314.9</v>
      </c>
      <c r="D386" s="21">
        <v>0</v>
      </c>
      <c r="E386" s="21">
        <v>674.82</v>
      </c>
      <c r="F386" s="21">
        <v>1334.56</v>
      </c>
      <c r="G386" s="21">
        <v>837</v>
      </c>
      <c r="H386" s="17">
        <f t="shared" si="20"/>
        <v>2277.41</v>
      </c>
      <c r="I386" s="17">
        <f t="shared" si="21"/>
        <v>2582.65</v>
      </c>
      <c r="J386" s="17">
        <f t="shared" si="22"/>
        <v>2910.35</v>
      </c>
      <c r="K386" s="32">
        <f t="shared" si="23"/>
        <v>3345.0099999999998</v>
      </c>
    </row>
    <row r="387" spans="1:11" s="15" customFormat="1" ht="14.25" customHeight="1">
      <c r="A387" s="29">
        <f>'до 150 кВт'!A387</f>
        <v>45093</v>
      </c>
      <c r="B387" s="16">
        <v>18</v>
      </c>
      <c r="C387" s="21">
        <v>1387.06</v>
      </c>
      <c r="D387" s="21">
        <v>1.42</v>
      </c>
      <c r="E387" s="21">
        <v>0</v>
      </c>
      <c r="F387" s="21">
        <v>1406.72</v>
      </c>
      <c r="G387" s="21">
        <v>837</v>
      </c>
      <c r="H387" s="17">
        <f t="shared" si="20"/>
        <v>2349.57</v>
      </c>
      <c r="I387" s="17">
        <f t="shared" si="21"/>
        <v>2654.8100000000004</v>
      </c>
      <c r="J387" s="17">
        <f t="shared" si="22"/>
        <v>2982.51</v>
      </c>
      <c r="K387" s="32">
        <f t="shared" si="23"/>
        <v>3417.1700000000005</v>
      </c>
    </row>
    <row r="388" spans="1:11" s="15" customFormat="1" ht="14.25" customHeight="1">
      <c r="A388" s="29">
        <f>'до 150 кВт'!A388</f>
        <v>45093</v>
      </c>
      <c r="B388" s="16">
        <v>19</v>
      </c>
      <c r="C388" s="21">
        <v>1677.26</v>
      </c>
      <c r="D388" s="21">
        <v>129.76</v>
      </c>
      <c r="E388" s="21">
        <v>0</v>
      </c>
      <c r="F388" s="21">
        <v>1696.92</v>
      </c>
      <c r="G388" s="21">
        <v>837</v>
      </c>
      <c r="H388" s="17">
        <f t="shared" si="20"/>
        <v>2639.77</v>
      </c>
      <c r="I388" s="17">
        <f t="shared" si="21"/>
        <v>2945.01</v>
      </c>
      <c r="J388" s="17">
        <f t="shared" si="22"/>
        <v>3272.71</v>
      </c>
      <c r="K388" s="32">
        <f t="shared" si="23"/>
        <v>3707.3700000000003</v>
      </c>
    </row>
    <row r="389" spans="1:11" s="15" customFormat="1" ht="14.25" customHeight="1">
      <c r="A389" s="29">
        <f>'до 150 кВт'!A389</f>
        <v>45093</v>
      </c>
      <c r="B389" s="16">
        <v>20</v>
      </c>
      <c r="C389" s="21">
        <v>1801.53</v>
      </c>
      <c r="D389" s="21">
        <v>0</v>
      </c>
      <c r="E389" s="21">
        <v>53.23</v>
      </c>
      <c r="F389" s="21">
        <v>1821.19</v>
      </c>
      <c r="G389" s="21">
        <v>837</v>
      </c>
      <c r="H389" s="17">
        <f t="shared" si="20"/>
        <v>2764.04</v>
      </c>
      <c r="I389" s="17">
        <f t="shared" si="21"/>
        <v>3069.28</v>
      </c>
      <c r="J389" s="17">
        <f t="shared" si="22"/>
        <v>3396.98</v>
      </c>
      <c r="K389" s="32">
        <f t="shared" si="23"/>
        <v>3831.64</v>
      </c>
    </row>
    <row r="390" spans="1:11" s="15" customFormat="1" ht="14.25" customHeight="1">
      <c r="A390" s="29">
        <f>'до 150 кВт'!A390</f>
        <v>45093</v>
      </c>
      <c r="B390" s="16">
        <v>21</v>
      </c>
      <c r="C390" s="21">
        <v>1788.82</v>
      </c>
      <c r="D390" s="21">
        <v>0</v>
      </c>
      <c r="E390" s="21">
        <v>160.1</v>
      </c>
      <c r="F390" s="21">
        <v>1808.48</v>
      </c>
      <c r="G390" s="21">
        <v>837</v>
      </c>
      <c r="H390" s="17">
        <f t="shared" si="20"/>
        <v>2751.33</v>
      </c>
      <c r="I390" s="17">
        <f t="shared" si="21"/>
        <v>3056.57</v>
      </c>
      <c r="J390" s="17">
        <f t="shared" si="22"/>
        <v>3384.27</v>
      </c>
      <c r="K390" s="32">
        <f t="shared" si="23"/>
        <v>3818.93</v>
      </c>
    </row>
    <row r="391" spans="1:11" s="15" customFormat="1" ht="14.25" customHeight="1">
      <c r="A391" s="29">
        <f>'до 150 кВт'!A391</f>
        <v>45093</v>
      </c>
      <c r="B391" s="16">
        <v>22</v>
      </c>
      <c r="C391" s="21">
        <v>1402.35</v>
      </c>
      <c r="D391" s="21">
        <v>0</v>
      </c>
      <c r="E391" s="21">
        <v>465.47</v>
      </c>
      <c r="F391" s="21">
        <v>1422.01</v>
      </c>
      <c r="G391" s="21">
        <v>837</v>
      </c>
      <c r="H391" s="17">
        <f t="shared" si="20"/>
        <v>2364.86</v>
      </c>
      <c r="I391" s="17">
        <f t="shared" si="21"/>
        <v>2670.1000000000004</v>
      </c>
      <c r="J391" s="17">
        <f t="shared" si="22"/>
        <v>2997.8</v>
      </c>
      <c r="K391" s="32">
        <f t="shared" si="23"/>
        <v>3432.4600000000005</v>
      </c>
    </row>
    <row r="392" spans="1:11" s="15" customFormat="1" ht="14.25" customHeight="1">
      <c r="A392" s="29">
        <f>'до 150 кВт'!A392</f>
        <v>45093</v>
      </c>
      <c r="B392" s="16">
        <v>23</v>
      </c>
      <c r="C392" s="21">
        <v>1185.13</v>
      </c>
      <c r="D392" s="21">
        <v>0</v>
      </c>
      <c r="E392" s="21">
        <v>1248.03</v>
      </c>
      <c r="F392" s="21">
        <v>1204.79</v>
      </c>
      <c r="G392" s="21">
        <v>837</v>
      </c>
      <c r="H392" s="17">
        <f t="shared" si="20"/>
        <v>2147.64</v>
      </c>
      <c r="I392" s="17">
        <f t="shared" si="21"/>
        <v>2452.88</v>
      </c>
      <c r="J392" s="17">
        <f t="shared" si="22"/>
        <v>2780.58</v>
      </c>
      <c r="K392" s="32">
        <f t="shared" si="23"/>
        <v>3215.2400000000002</v>
      </c>
    </row>
    <row r="393" spans="1:11" s="15" customFormat="1" ht="14.25" customHeight="1">
      <c r="A393" s="29">
        <f>'до 150 кВт'!A393</f>
        <v>45094</v>
      </c>
      <c r="B393" s="16">
        <v>0</v>
      </c>
      <c r="C393" s="21">
        <v>1186.47</v>
      </c>
      <c r="D393" s="21">
        <v>0</v>
      </c>
      <c r="E393" s="21">
        <v>247.64</v>
      </c>
      <c r="F393" s="21">
        <v>1206.13</v>
      </c>
      <c r="G393" s="21">
        <v>837</v>
      </c>
      <c r="H393" s="17">
        <f t="shared" si="20"/>
        <v>2148.98</v>
      </c>
      <c r="I393" s="17">
        <f t="shared" si="21"/>
        <v>2454.2200000000003</v>
      </c>
      <c r="J393" s="17">
        <f t="shared" si="22"/>
        <v>2781.92</v>
      </c>
      <c r="K393" s="32">
        <f t="shared" si="23"/>
        <v>3216.5800000000004</v>
      </c>
    </row>
    <row r="394" spans="1:11" s="15" customFormat="1" ht="14.25" customHeight="1">
      <c r="A394" s="29">
        <f>'до 150 кВт'!A394</f>
        <v>45094</v>
      </c>
      <c r="B394" s="16">
        <v>1</v>
      </c>
      <c r="C394" s="21">
        <v>1078.26</v>
      </c>
      <c r="D394" s="21">
        <v>0</v>
      </c>
      <c r="E394" s="21">
        <v>240.3</v>
      </c>
      <c r="F394" s="21">
        <v>1097.92</v>
      </c>
      <c r="G394" s="21">
        <v>837</v>
      </c>
      <c r="H394" s="17">
        <f aca="true" t="shared" si="24" ref="H394:H457">SUM($F394,$G394,$N$5,$N$7)</f>
        <v>2040.77</v>
      </c>
      <c r="I394" s="17">
        <f aca="true" t="shared" si="25" ref="I394:I457">SUM($F394,$G394,$O$5,$O$7)</f>
        <v>2346.01</v>
      </c>
      <c r="J394" s="17">
        <f aca="true" t="shared" si="26" ref="J394:J457">SUM($F394,$G394,$P$5,$P$7)</f>
        <v>2673.71</v>
      </c>
      <c r="K394" s="32">
        <f aca="true" t="shared" si="27" ref="K394:K457">SUM($F394,$G394,$Q$5,$Q$7)</f>
        <v>3108.3700000000003</v>
      </c>
    </row>
    <row r="395" spans="1:11" s="15" customFormat="1" ht="14.25" customHeight="1">
      <c r="A395" s="29">
        <f>'до 150 кВт'!A395</f>
        <v>45094</v>
      </c>
      <c r="B395" s="16">
        <v>2</v>
      </c>
      <c r="C395" s="21">
        <v>953.05</v>
      </c>
      <c r="D395" s="21">
        <v>0</v>
      </c>
      <c r="E395" s="21">
        <v>356.07</v>
      </c>
      <c r="F395" s="21">
        <v>972.71</v>
      </c>
      <c r="G395" s="21">
        <v>837</v>
      </c>
      <c r="H395" s="17">
        <f t="shared" si="24"/>
        <v>1915.56</v>
      </c>
      <c r="I395" s="17">
        <f t="shared" si="25"/>
        <v>2220.8</v>
      </c>
      <c r="J395" s="17">
        <f t="shared" si="26"/>
        <v>2548.5</v>
      </c>
      <c r="K395" s="32">
        <f t="shared" si="27"/>
        <v>2983.1600000000003</v>
      </c>
    </row>
    <row r="396" spans="1:11" s="15" customFormat="1" ht="14.25" customHeight="1">
      <c r="A396" s="29">
        <f>'до 150 кВт'!A396</f>
        <v>45094</v>
      </c>
      <c r="B396" s="16">
        <v>3</v>
      </c>
      <c r="C396" s="21">
        <v>922.89</v>
      </c>
      <c r="D396" s="21">
        <v>0</v>
      </c>
      <c r="E396" s="21">
        <v>182.18</v>
      </c>
      <c r="F396" s="21">
        <v>942.55</v>
      </c>
      <c r="G396" s="21">
        <v>837</v>
      </c>
      <c r="H396" s="17">
        <f t="shared" si="24"/>
        <v>1885.3999999999999</v>
      </c>
      <c r="I396" s="17">
        <f t="shared" si="25"/>
        <v>2190.64</v>
      </c>
      <c r="J396" s="17">
        <f t="shared" si="26"/>
        <v>2518.34</v>
      </c>
      <c r="K396" s="32">
        <f t="shared" si="27"/>
        <v>2953</v>
      </c>
    </row>
    <row r="397" spans="1:11" s="15" customFormat="1" ht="14.25" customHeight="1">
      <c r="A397" s="29">
        <f>'до 150 кВт'!A397</f>
        <v>45094</v>
      </c>
      <c r="B397" s="16">
        <v>4</v>
      </c>
      <c r="C397" s="21">
        <v>982.07</v>
      </c>
      <c r="D397" s="21">
        <v>0</v>
      </c>
      <c r="E397" s="21">
        <v>1038.71</v>
      </c>
      <c r="F397" s="21">
        <v>1001.73</v>
      </c>
      <c r="G397" s="21">
        <v>837</v>
      </c>
      <c r="H397" s="17">
        <f t="shared" si="24"/>
        <v>1944.58</v>
      </c>
      <c r="I397" s="17">
        <f t="shared" si="25"/>
        <v>2249.82</v>
      </c>
      <c r="J397" s="17">
        <f t="shared" si="26"/>
        <v>2577.52</v>
      </c>
      <c r="K397" s="32">
        <f t="shared" si="27"/>
        <v>3012.18</v>
      </c>
    </row>
    <row r="398" spans="1:11" s="15" customFormat="1" ht="14.25" customHeight="1">
      <c r="A398" s="29">
        <f>'до 150 кВт'!A398</f>
        <v>45094</v>
      </c>
      <c r="B398" s="16">
        <v>5</v>
      </c>
      <c r="C398" s="21">
        <v>1079</v>
      </c>
      <c r="D398" s="21">
        <v>0</v>
      </c>
      <c r="E398" s="21">
        <v>65.47</v>
      </c>
      <c r="F398" s="21">
        <v>1098.66</v>
      </c>
      <c r="G398" s="21">
        <v>837</v>
      </c>
      <c r="H398" s="17">
        <f t="shared" si="24"/>
        <v>2041.51</v>
      </c>
      <c r="I398" s="17">
        <f t="shared" si="25"/>
        <v>2346.7500000000005</v>
      </c>
      <c r="J398" s="17">
        <f t="shared" si="26"/>
        <v>2674.4500000000003</v>
      </c>
      <c r="K398" s="32">
        <f t="shared" si="27"/>
        <v>3109.11</v>
      </c>
    </row>
    <row r="399" spans="1:11" s="15" customFormat="1" ht="14.25" customHeight="1">
      <c r="A399" s="29">
        <f>'до 150 кВт'!A399</f>
        <v>45094</v>
      </c>
      <c r="B399" s="16">
        <v>6</v>
      </c>
      <c r="C399" s="21">
        <v>1128.5</v>
      </c>
      <c r="D399" s="21">
        <v>222.13</v>
      </c>
      <c r="E399" s="21">
        <v>0</v>
      </c>
      <c r="F399" s="21">
        <v>1148.16</v>
      </c>
      <c r="G399" s="21">
        <v>837</v>
      </c>
      <c r="H399" s="17">
        <f t="shared" si="24"/>
        <v>2091.01</v>
      </c>
      <c r="I399" s="17">
        <f t="shared" si="25"/>
        <v>2396.2500000000005</v>
      </c>
      <c r="J399" s="17">
        <f t="shared" si="26"/>
        <v>2723.9500000000003</v>
      </c>
      <c r="K399" s="32">
        <f t="shared" si="27"/>
        <v>3158.61</v>
      </c>
    </row>
    <row r="400" spans="1:11" s="15" customFormat="1" ht="14.25" customHeight="1">
      <c r="A400" s="29">
        <f>'до 150 кВт'!A400</f>
        <v>45094</v>
      </c>
      <c r="B400" s="16">
        <v>7</v>
      </c>
      <c r="C400" s="21">
        <v>1382.45</v>
      </c>
      <c r="D400" s="21">
        <v>138.58</v>
      </c>
      <c r="E400" s="21">
        <v>0</v>
      </c>
      <c r="F400" s="21">
        <v>1402.11</v>
      </c>
      <c r="G400" s="21">
        <v>837</v>
      </c>
      <c r="H400" s="17">
        <f t="shared" si="24"/>
        <v>2344.9599999999996</v>
      </c>
      <c r="I400" s="17">
        <f t="shared" si="25"/>
        <v>2650.2</v>
      </c>
      <c r="J400" s="17">
        <f t="shared" si="26"/>
        <v>2977.8999999999996</v>
      </c>
      <c r="K400" s="32">
        <f t="shared" si="27"/>
        <v>3412.56</v>
      </c>
    </row>
    <row r="401" spans="1:11" s="15" customFormat="1" ht="14.25" customHeight="1">
      <c r="A401" s="29">
        <f>'до 150 кВт'!A401</f>
        <v>45094</v>
      </c>
      <c r="B401" s="16">
        <v>8</v>
      </c>
      <c r="C401" s="21">
        <v>1586.96</v>
      </c>
      <c r="D401" s="21">
        <v>187.57</v>
      </c>
      <c r="E401" s="21">
        <v>0</v>
      </c>
      <c r="F401" s="21">
        <v>1606.62</v>
      </c>
      <c r="G401" s="21">
        <v>837</v>
      </c>
      <c r="H401" s="17">
        <f t="shared" si="24"/>
        <v>2549.47</v>
      </c>
      <c r="I401" s="17">
        <f t="shared" si="25"/>
        <v>2854.71</v>
      </c>
      <c r="J401" s="17">
        <f t="shared" si="26"/>
        <v>3182.41</v>
      </c>
      <c r="K401" s="32">
        <f t="shared" si="27"/>
        <v>3617.07</v>
      </c>
    </row>
    <row r="402" spans="1:11" s="15" customFormat="1" ht="14.25" customHeight="1">
      <c r="A402" s="29">
        <f>'до 150 кВт'!A402</f>
        <v>45094</v>
      </c>
      <c r="B402" s="16">
        <v>9</v>
      </c>
      <c r="C402" s="21">
        <v>1840.95</v>
      </c>
      <c r="D402" s="21">
        <v>70.35</v>
      </c>
      <c r="E402" s="21">
        <v>0</v>
      </c>
      <c r="F402" s="21">
        <v>1860.61</v>
      </c>
      <c r="G402" s="21">
        <v>837</v>
      </c>
      <c r="H402" s="17">
        <f t="shared" si="24"/>
        <v>2803.4599999999996</v>
      </c>
      <c r="I402" s="17">
        <f t="shared" si="25"/>
        <v>3108.7</v>
      </c>
      <c r="J402" s="17">
        <f t="shared" si="26"/>
        <v>3436.3999999999996</v>
      </c>
      <c r="K402" s="32">
        <f t="shared" si="27"/>
        <v>3871.06</v>
      </c>
    </row>
    <row r="403" spans="1:11" s="15" customFormat="1" ht="14.25" customHeight="1">
      <c r="A403" s="29">
        <f>'до 150 кВт'!A403</f>
        <v>45094</v>
      </c>
      <c r="B403" s="16">
        <v>10</v>
      </c>
      <c r="C403" s="21">
        <v>1711</v>
      </c>
      <c r="D403" s="21">
        <v>0</v>
      </c>
      <c r="E403" s="21">
        <v>59.86</v>
      </c>
      <c r="F403" s="21">
        <v>1730.66</v>
      </c>
      <c r="G403" s="21">
        <v>837</v>
      </c>
      <c r="H403" s="17">
        <f t="shared" si="24"/>
        <v>2673.5099999999998</v>
      </c>
      <c r="I403" s="17">
        <f t="shared" si="25"/>
        <v>2978.75</v>
      </c>
      <c r="J403" s="17">
        <f t="shared" si="26"/>
        <v>3306.45</v>
      </c>
      <c r="K403" s="32">
        <f t="shared" si="27"/>
        <v>3741.11</v>
      </c>
    </row>
    <row r="404" spans="1:11" s="15" customFormat="1" ht="14.25" customHeight="1">
      <c r="A404" s="29">
        <f>'до 150 кВт'!A404</f>
        <v>45094</v>
      </c>
      <c r="B404" s="16">
        <v>11</v>
      </c>
      <c r="C404" s="21">
        <v>1583.94</v>
      </c>
      <c r="D404" s="21">
        <v>4.16</v>
      </c>
      <c r="E404" s="21">
        <v>0</v>
      </c>
      <c r="F404" s="21">
        <v>1603.6</v>
      </c>
      <c r="G404" s="21">
        <v>837</v>
      </c>
      <c r="H404" s="17">
        <f t="shared" si="24"/>
        <v>2546.45</v>
      </c>
      <c r="I404" s="17">
        <f t="shared" si="25"/>
        <v>2851.69</v>
      </c>
      <c r="J404" s="17">
        <f t="shared" si="26"/>
        <v>3179.39</v>
      </c>
      <c r="K404" s="32">
        <f t="shared" si="27"/>
        <v>3614.0499999999997</v>
      </c>
    </row>
    <row r="405" spans="1:11" s="15" customFormat="1" ht="14.25" customHeight="1">
      <c r="A405" s="29">
        <f>'до 150 кВт'!A405</f>
        <v>45094</v>
      </c>
      <c r="B405" s="16">
        <v>12</v>
      </c>
      <c r="C405" s="21">
        <v>1568.1</v>
      </c>
      <c r="D405" s="21">
        <v>48.57</v>
      </c>
      <c r="E405" s="21">
        <v>0</v>
      </c>
      <c r="F405" s="21">
        <v>1587.76</v>
      </c>
      <c r="G405" s="21">
        <v>837</v>
      </c>
      <c r="H405" s="17">
        <f t="shared" si="24"/>
        <v>2530.61</v>
      </c>
      <c r="I405" s="17">
        <f t="shared" si="25"/>
        <v>2835.8500000000004</v>
      </c>
      <c r="J405" s="17">
        <f t="shared" si="26"/>
        <v>3163.55</v>
      </c>
      <c r="K405" s="32">
        <f t="shared" si="27"/>
        <v>3598.2100000000005</v>
      </c>
    </row>
    <row r="406" spans="1:11" s="15" customFormat="1" ht="14.25" customHeight="1">
      <c r="A406" s="29">
        <f>'до 150 кВт'!A406</f>
        <v>45094</v>
      </c>
      <c r="B406" s="16">
        <v>13</v>
      </c>
      <c r="C406" s="21">
        <v>1551.91</v>
      </c>
      <c r="D406" s="21">
        <v>50.82</v>
      </c>
      <c r="E406" s="21">
        <v>0</v>
      </c>
      <c r="F406" s="21">
        <v>1571.57</v>
      </c>
      <c r="G406" s="21">
        <v>837</v>
      </c>
      <c r="H406" s="17">
        <f t="shared" si="24"/>
        <v>2514.4199999999996</v>
      </c>
      <c r="I406" s="17">
        <f t="shared" si="25"/>
        <v>2819.66</v>
      </c>
      <c r="J406" s="17">
        <f t="shared" si="26"/>
        <v>3147.3599999999997</v>
      </c>
      <c r="K406" s="32">
        <f t="shared" si="27"/>
        <v>3582.02</v>
      </c>
    </row>
    <row r="407" spans="1:11" s="15" customFormat="1" ht="14.25" customHeight="1">
      <c r="A407" s="29">
        <f>'до 150 кВт'!A407</f>
        <v>45094</v>
      </c>
      <c r="B407" s="16">
        <v>14</v>
      </c>
      <c r="C407" s="21">
        <v>1474.31</v>
      </c>
      <c r="D407" s="21">
        <v>56.96</v>
      </c>
      <c r="E407" s="21">
        <v>0</v>
      </c>
      <c r="F407" s="21">
        <v>1493.97</v>
      </c>
      <c r="G407" s="21">
        <v>837</v>
      </c>
      <c r="H407" s="17">
        <f t="shared" si="24"/>
        <v>2436.82</v>
      </c>
      <c r="I407" s="17">
        <f t="shared" si="25"/>
        <v>2742.0600000000004</v>
      </c>
      <c r="J407" s="17">
        <f t="shared" si="26"/>
        <v>3069.76</v>
      </c>
      <c r="K407" s="32">
        <f t="shared" si="27"/>
        <v>3504.4200000000005</v>
      </c>
    </row>
    <row r="408" spans="1:11" s="15" customFormat="1" ht="14.25" customHeight="1">
      <c r="A408" s="29">
        <f>'до 150 кВт'!A408</f>
        <v>45094</v>
      </c>
      <c r="B408" s="16">
        <v>15</v>
      </c>
      <c r="C408" s="21">
        <v>1524.8</v>
      </c>
      <c r="D408" s="21">
        <v>20.36</v>
      </c>
      <c r="E408" s="21">
        <v>0</v>
      </c>
      <c r="F408" s="21">
        <v>1544.46</v>
      </c>
      <c r="G408" s="21">
        <v>837</v>
      </c>
      <c r="H408" s="17">
        <f t="shared" si="24"/>
        <v>2487.31</v>
      </c>
      <c r="I408" s="17">
        <f t="shared" si="25"/>
        <v>2792.55</v>
      </c>
      <c r="J408" s="17">
        <f t="shared" si="26"/>
        <v>3120.25</v>
      </c>
      <c r="K408" s="32">
        <f t="shared" si="27"/>
        <v>3554.9100000000003</v>
      </c>
    </row>
    <row r="409" spans="1:11" s="15" customFormat="1" ht="14.25" customHeight="1">
      <c r="A409" s="29">
        <f>'до 150 кВт'!A409</f>
        <v>45094</v>
      </c>
      <c r="B409" s="16">
        <v>16</v>
      </c>
      <c r="C409" s="21">
        <v>1592.06</v>
      </c>
      <c r="D409" s="21">
        <v>0</v>
      </c>
      <c r="E409" s="21">
        <v>133.47</v>
      </c>
      <c r="F409" s="21">
        <v>1611.72</v>
      </c>
      <c r="G409" s="21">
        <v>837</v>
      </c>
      <c r="H409" s="17">
        <f t="shared" si="24"/>
        <v>2554.57</v>
      </c>
      <c r="I409" s="17">
        <f t="shared" si="25"/>
        <v>2859.8100000000004</v>
      </c>
      <c r="J409" s="17">
        <f t="shared" si="26"/>
        <v>3187.51</v>
      </c>
      <c r="K409" s="32">
        <f t="shared" si="27"/>
        <v>3622.1700000000005</v>
      </c>
    </row>
    <row r="410" spans="1:11" s="15" customFormat="1" ht="14.25" customHeight="1">
      <c r="A410" s="29">
        <f>'до 150 кВт'!A410</f>
        <v>45094</v>
      </c>
      <c r="B410" s="16">
        <v>17</v>
      </c>
      <c r="C410" s="21">
        <v>1693.8</v>
      </c>
      <c r="D410" s="21">
        <v>0</v>
      </c>
      <c r="E410" s="21">
        <v>145.95</v>
      </c>
      <c r="F410" s="21">
        <v>1713.46</v>
      </c>
      <c r="G410" s="21">
        <v>837</v>
      </c>
      <c r="H410" s="17">
        <f t="shared" si="24"/>
        <v>2656.31</v>
      </c>
      <c r="I410" s="17">
        <f t="shared" si="25"/>
        <v>2961.55</v>
      </c>
      <c r="J410" s="17">
        <f t="shared" si="26"/>
        <v>3289.25</v>
      </c>
      <c r="K410" s="32">
        <f t="shared" si="27"/>
        <v>3723.9100000000003</v>
      </c>
    </row>
    <row r="411" spans="1:11" s="15" customFormat="1" ht="14.25" customHeight="1">
      <c r="A411" s="29">
        <f>'до 150 кВт'!A411</f>
        <v>45094</v>
      </c>
      <c r="B411" s="16">
        <v>18</v>
      </c>
      <c r="C411" s="21">
        <v>1720.56</v>
      </c>
      <c r="D411" s="21">
        <v>0</v>
      </c>
      <c r="E411" s="21">
        <v>125.62</v>
      </c>
      <c r="F411" s="21">
        <v>1740.22</v>
      </c>
      <c r="G411" s="21">
        <v>837</v>
      </c>
      <c r="H411" s="17">
        <f t="shared" si="24"/>
        <v>2683.07</v>
      </c>
      <c r="I411" s="17">
        <f t="shared" si="25"/>
        <v>2988.3100000000004</v>
      </c>
      <c r="J411" s="17">
        <f t="shared" si="26"/>
        <v>3316.01</v>
      </c>
      <c r="K411" s="32">
        <f t="shared" si="27"/>
        <v>3750.6700000000005</v>
      </c>
    </row>
    <row r="412" spans="1:11" s="15" customFormat="1" ht="14.25" customHeight="1">
      <c r="A412" s="29">
        <f>'до 150 кВт'!A412</f>
        <v>45094</v>
      </c>
      <c r="B412" s="16">
        <v>19</v>
      </c>
      <c r="C412" s="21">
        <v>1820.5</v>
      </c>
      <c r="D412" s="21">
        <v>0</v>
      </c>
      <c r="E412" s="21">
        <v>6.36</v>
      </c>
      <c r="F412" s="21">
        <v>1840.16</v>
      </c>
      <c r="G412" s="21">
        <v>837</v>
      </c>
      <c r="H412" s="17">
        <f t="shared" si="24"/>
        <v>2783.0099999999998</v>
      </c>
      <c r="I412" s="17">
        <f t="shared" si="25"/>
        <v>3088.25</v>
      </c>
      <c r="J412" s="17">
        <f t="shared" si="26"/>
        <v>3415.95</v>
      </c>
      <c r="K412" s="32">
        <f t="shared" si="27"/>
        <v>3850.61</v>
      </c>
    </row>
    <row r="413" spans="1:11" s="15" customFormat="1" ht="14.25" customHeight="1">
      <c r="A413" s="29">
        <f>'до 150 кВт'!A413</f>
        <v>45094</v>
      </c>
      <c r="B413" s="16">
        <v>20</v>
      </c>
      <c r="C413" s="21">
        <v>1817.07</v>
      </c>
      <c r="D413" s="21">
        <v>0</v>
      </c>
      <c r="E413" s="21">
        <v>60.96</v>
      </c>
      <c r="F413" s="21">
        <v>1836.73</v>
      </c>
      <c r="G413" s="21">
        <v>837</v>
      </c>
      <c r="H413" s="17">
        <f t="shared" si="24"/>
        <v>2779.58</v>
      </c>
      <c r="I413" s="17">
        <f t="shared" si="25"/>
        <v>3084.82</v>
      </c>
      <c r="J413" s="17">
        <f t="shared" si="26"/>
        <v>3412.52</v>
      </c>
      <c r="K413" s="32">
        <f t="shared" si="27"/>
        <v>3847.18</v>
      </c>
    </row>
    <row r="414" spans="1:11" s="15" customFormat="1" ht="14.25" customHeight="1">
      <c r="A414" s="29">
        <f>'до 150 кВт'!A414</f>
        <v>45094</v>
      </c>
      <c r="B414" s="16">
        <v>21</v>
      </c>
      <c r="C414" s="21">
        <v>1746.7</v>
      </c>
      <c r="D414" s="21">
        <v>0</v>
      </c>
      <c r="E414" s="21">
        <v>337.94</v>
      </c>
      <c r="F414" s="21">
        <v>1766.36</v>
      </c>
      <c r="G414" s="21">
        <v>837</v>
      </c>
      <c r="H414" s="17">
        <f t="shared" si="24"/>
        <v>2709.2099999999996</v>
      </c>
      <c r="I414" s="17">
        <f t="shared" si="25"/>
        <v>3014.45</v>
      </c>
      <c r="J414" s="17">
        <f t="shared" si="26"/>
        <v>3342.1499999999996</v>
      </c>
      <c r="K414" s="32">
        <f t="shared" si="27"/>
        <v>3776.81</v>
      </c>
    </row>
    <row r="415" spans="1:11" s="15" customFormat="1" ht="14.25" customHeight="1">
      <c r="A415" s="29">
        <f>'до 150 кВт'!A415</f>
        <v>45094</v>
      </c>
      <c r="B415" s="16">
        <v>22</v>
      </c>
      <c r="C415" s="21">
        <v>1506.05</v>
      </c>
      <c r="D415" s="21">
        <v>0</v>
      </c>
      <c r="E415" s="21">
        <v>554.59</v>
      </c>
      <c r="F415" s="21">
        <v>1525.71</v>
      </c>
      <c r="G415" s="21">
        <v>837</v>
      </c>
      <c r="H415" s="17">
        <f t="shared" si="24"/>
        <v>2468.56</v>
      </c>
      <c r="I415" s="17">
        <f t="shared" si="25"/>
        <v>2773.8</v>
      </c>
      <c r="J415" s="17">
        <f t="shared" si="26"/>
        <v>3101.5</v>
      </c>
      <c r="K415" s="32">
        <f t="shared" si="27"/>
        <v>3536.1600000000003</v>
      </c>
    </row>
    <row r="416" spans="1:11" s="15" customFormat="1" ht="14.25" customHeight="1">
      <c r="A416" s="29">
        <f>'до 150 кВт'!A416</f>
        <v>45094</v>
      </c>
      <c r="B416" s="16">
        <v>23</v>
      </c>
      <c r="C416" s="21">
        <v>1215.91</v>
      </c>
      <c r="D416" s="21">
        <v>0</v>
      </c>
      <c r="E416" s="21">
        <v>378.62</v>
      </c>
      <c r="F416" s="21">
        <v>1235.57</v>
      </c>
      <c r="G416" s="21">
        <v>837</v>
      </c>
      <c r="H416" s="17">
        <f t="shared" si="24"/>
        <v>2178.4199999999996</v>
      </c>
      <c r="I416" s="17">
        <f t="shared" si="25"/>
        <v>2483.66</v>
      </c>
      <c r="J416" s="17">
        <f t="shared" si="26"/>
        <v>2811.3599999999997</v>
      </c>
      <c r="K416" s="32">
        <f t="shared" si="27"/>
        <v>3246.02</v>
      </c>
    </row>
    <row r="417" spans="1:11" s="15" customFormat="1" ht="14.25" customHeight="1">
      <c r="A417" s="29">
        <f>'до 150 кВт'!A417</f>
        <v>45095</v>
      </c>
      <c r="B417" s="16">
        <v>0</v>
      </c>
      <c r="C417" s="21">
        <v>1151.34</v>
      </c>
      <c r="D417" s="21">
        <v>0</v>
      </c>
      <c r="E417" s="21">
        <v>307.93</v>
      </c>
      <c r="F417" s="21">
        <v>1171</v>
      </c>
      <c r="G417" s="21">
        <v>837</v>
      </c>
      <c r="H417" s="17">
        <f t="shared" si="24"/>
        <v>2113.85</v>
      </c>
      <c r="I417" s="17">
        <f t="shared" si="25"/>
        <v>2419.09</v>
      </c>
      <c r="J417" s="17">
        <f t="shared" si="26"/>
        <v>2746.79</v>
      </c>
      <c r="K417" s="32">
        <f t="shared" si="27"/>
        <v>3181.4500000000003</v>
      </c>
    </row>
    <row r="418" spans="1:11" s="15" customFormat="1" ht="14.25" customHeight="1">
      <c r="A418" s="29">
        <f>'до 150 кВт'!A418</f>
        <v>45095</v>
      </c>
      <c r="B418" s="16">
        <v>1</v>
      </c>
      <c r="C418" s="21">
        <v>994.79</v>
      </c>
      <c r="D418" s="21">
        <v>0</v>
      </c>
      <c r="E418" s="21">
        <v>1050.19</v>
      </c>
      <c r="F418" s="21">
        <v>1014.45</v>
      </c>
      <c r="G418" s="21">
        <v>837</v>
      </c>
      <c r="H418" s="17">
        <f t="shared" si="24"/>
        <v>1957.3</v>
      </c>
      <c r="I418" s="17">
        <f t="shared" si="25"/>
        <v>2262.5400000000004</v>
      </c>
      <c r="J418" s="17">
        <f t="shared" si="26"/>
        <v>2590.2400000000002</v>
      </c>
      <c r="K418" s="32">
        <f t="shared" si="27"/>
        <v>3024.9</v>
      </c>
    </row>
    <row r="419" spans="1:11" s="15" customFormat="1" ht="14.25" customHeight="1">
      <c r="A419" s="29">
        <f>'до 150 кВт'!A419</f>
        <v>45095</v>
      </c>
      <c r="B419" s="16">
        <v>2</v>
      </c>
      <c r="C419" s="21">
        <v>877</v>
      </c>
      <c r="D419" s="21">
        <v>0</v>
      </c>
      <c r="E419" s="21">
        <v>926.82</v>
      </c>
      <c r="F419" s="21">
        <v>896.66</v>
      </c>
      <c r="G419" s="21">
        <v>837</v>
      </c>
      <c r="H419" s="17">
        <f t="shared" si="24"/>
        <v>1839.5099999999998</v>
      </c>
      <c r="I419" s="17">
        <f t="shared" si="25"/>
        <v>2144.75</v>
      </c>
      <c r="J419" s="17">
        <f t="shared" si="26"/>
        <v>2472.45</v>
      </c>
      <c r="K419" s="32">
        <f t="shared" si="27"/>
        <v>2907.11</v>
      </c>
    </row>
    <row r="420" spans="1:11" s="15" customFormat="1" ht="14.25" customHeight="1">
      <c r="A420" s="29">
        <f>'до 150 кВт'!A420</f>
        <v>45095</v>
      </c>
      <c r="B420" s="16">
        <v>3</v>
      </c>
      <c r="C420" s="21">
        <v>749.37</v>
      </c>
      <c r="D420" s="21">
        <v>0</v>
      </c>
      <c r="E420" s="21">
        <v>469.09</v>
      </c>
      <c r="F420" s="21">
        <v>769.03</v>
      </c>
      <c r="G420" s="21">
        <v>837</v>
      </c>
      <c r="H420" s="17">
        <f t="shared" si="24"/>
        <v>1711.8799999999999</v>
      </c>
      <c r="I420" s="17">
        <f t="shared" si="25"/>
        <v>2017.12</v>
      </c>
      <c r="J420" s="17">
        <f t="shared" si="26"/>
        <v>2344.82</v>
      </c>
      <c r="K420" s="32">
        <f t="shared" si="27"/>
        <v>2779.48</v>
      </c>
    </row>
    <row r="421" spans="1:11" s="15" customFormat="1" ht="14.25" customHeight="1">
      <c r="A421" s="29">
        <f>'до 150 кВт'!A421</f>
        <v>45095</v>
      </c>
      <c r="B421" s="16">
        <v>4</v>
      </c>
      <c r="C421" s="21">
        <v>1002.71</v>
      </c>
      <c r="D421" s="21">
        <v>0</v>
      </c>
      <c r="E421" s="21">
        <v>193.36</v>
      </c>
      <c r="F421" s="21">
        <v>1022.37</v>
      </c>
      <c r="G421" s="21">
        <v>837</v>
      </c>
      <c r="H421" s="17">
        <f t="shared" si="24"/>
        <v>1965.2199999999998</v>
      </c>
      <c r="I421" s="17">
        <f t="shared" si="25"/>
        <v>2270.46</v>
      </c>
      <c r="J421" s="17">
        <f t="shared" si="26"/>
        <v>2598.16</v>
      </c>
      <c r="K421" s="32">
        <f t="shared" si="27"/>
        <v>3032.82</v>
      </c>
    </row>
    <row r="422" spans="1:11" s="15" customFormat="1" ht="14.25" customHeight="1">
      <c r="A422" s="29">
        <f>'до 150 кВт'!A422</f>
        <v>45095</v>
      </c>
      <c r="B422" s="16">
        <v>5</v>
      </c>
      <c r="C422" s="21">
        <v>1072.89</v>
      </c>
      <c r="D422" s="21">
        <v>40.24</v>
      </c>
      <c r="E422" s="21">
        <v>0</v>
      </c>
      <c r="F422" s="21">
        <v>1092.55</v>
      </c>
      <c r="G422" s="21">
        <v>837</v>
      </c>
      <c r="H422" s="17">
        <f t="shared" si="24"/>
        <v>2035.3999999999999</v>
      </c>
      <c r="I422" s="17">
        <f t="shared" si="25"/>
        <v>2340.64</v>
      </c>
      <c r="J422" s="17">
        <f t="shared" si="26"/>
        <v>2668.34</v>
      </c>
      <c r="K422" s="32">
        <f t="shared" si="27"/>
        <v>3103</v>
      </c>
    </row>
    <row r="423" spans="1:11" s="15" customFormat="1" ht="14.25" customHeight="1">
      <c r="A423" s="29">
        <f>'до 150 кВт'!A423</f>
        <v>45095</v>
      </c>
      <c r="B423" s="16">
        <v>6</v>
      </c>
      <c r="C423" s="21">
        <v>1229.21</v>
      </c>
      <c r="D423" s="21">
        <v>168.35</v>
      </c>
      <c r="E423" s="21">
        <v>0</v>
      </c>
      <c r="F423" s="21">
        <v>1248.87</v>
      </c>
      <c r="G423" s="21">
        <v>837</v>
      </c>
      <c r="H423" s="17">
        <f t="shared" si="24"/>
        <v>2191.72</v>
      </c>
      <c r="I423" s="17">
        <f t="shared" si="25"/>
        <v>2496.96</v>
      </c>
      <c r="J423" s="17">
        <f t="shared" si="26"/>
        <v>2824.66</v>
      </c>
      <c r="K423" s="32">
        <f t="shared" si="27"/>
        <v>3259.32</v>
      </c>
    </row>
    <row r="424" spans="1:11" s="15" customFormat="1" ht="14.25" customHeight="1">
      <c r="A424" s="29">
        <f>'до 150 кВт'!A424</f>
        <v>45095</v>
      </c>
      <c r="B424" s="16">
        <v>7</v>
      </c>
      <c r="C424" s="21">
        <v>1455.17</v>
      </c>
      <c r="D424" s="21">
        <v>255.47</v>
      </c>
      <c r="E424" s="21">
        <v>0</v>
      </c>
      <c r="F424" s="21">
        <v>1474.83</v>
      </c>
      <c r="G424" s="21">
        <v>837</v>
      </c>
      <c r="H424" s="17">
        <f t="shared" si="24"/>
        <v>2417.68</v>
      </c>
      <c r="I424" s="17">
        <f t="shared" si="25"/>
        <v>2722.92</v>
      </c>
      <c r="J424" s="17">
        <f t="shared" si="26"/>
        <v>3050.62</v>
      </c>
      <c r="K424" s="32">
        <f t="shared" si="27"/>
        <v>3485.28</v>
      </c>
    </row>
    <row r="425" spans="1:11" s="15" customFormat="1" ht="14.25" customHeight="1">
      <c r="A425" s="29">
        <f>'до 150 кВт'!A425</f>
        <v>45095</v>
      </c>
      <c r="B425" s="16">
        <v>8</v>
      </c>
      <c r="C425" s="21">
        <v>1694.11</v>
      </c>
      <c r="D425" s="21">
        <v>198.62</v>
      </c>
      <c r="E425" s="21">
        <v>0</v>
      </c>
      <c r="F425" s="21">
        <v>1713.77</v>
      </c>
      <c r="G425" s="21">
        <v>837</v>
      </c>
      <c r="H425" s="17">
        <f t="shared" si="24"/>
        <v>2656.62</v>
      </c>
      <c r="I425" s="17">
        <f t="shared" si="25"/>
        <v>2961.86</v>
      </c>
      <c r="J425" s="17">
        <f t="shared" si="26"/>
        <v>3289.56</v>
      </c>
      <c r="K425" s="32">
        <f t="shared" si="27"/>
        <v>3724.22</v>
      </c>
    </row>
    <row r="426" spans="1:11" s="15" customFormat="1" ht="14.25" customHeight="1">
      <c r="A426" s="29">
        <f>'до 150 кВт'!A426</f>
        <v>45095</v>
      </c>
      <c r="B426" s="16">
        <v>9</v>
      </c>
      <c r="C426" s="21">
        <v>1766.68</v>
      </c>
      <c r="D426" s="21">
        <v>95.19</v>
      </c>
      <c r="E426" s="21">
        <v>0</v>
      </c>
      <c r="F426" s="21">
        <v>1786.34</v>
      </c>
      <c r="G426" s="21">
        <v>837</v>
      </c>
      <c r="H426" s="17">
        <f t="shared" si="24"/>
        <v>2729.19</v>
      </c>
      <c r="I426" s="17">
        <f t="shared" si="25"/>
        <v>3034.4300000000003</v>
      </c>
      <c r="J426" s="17">
        <f t="shared" si="26"/>
        <v>3362.13</v>
      </c>
      <c r="K426" s="32">
        <f t="shared" si="27"/>
        <v>3796.7900000000004</v>
      </c>
    </row>
    <row r="427" spans="1:11" s="15" customFormat="1" ht="14.25" customHeight="1">
      <c r="A427" s="29">
        <f>'до 150 кВт'!A427</f>
        <v>45095</v>
      </c>
      <c r="B427" s="16">
        <v>10</v>
      </c>
      <c r="C427" s="21">
        <v>1816.21</v>
      </c>
      <c r="D427" s="21">
        <v>0</v>
      </c>
      <c r="E427" s="21">
        <v>55.93</v>
      </c>
      <c r="F427" s="21">
        <v>1835.87</v>
      </c>
      <c r="G427" s="21">
        <v>837</v>
      </c>
      <c r="H427" s="17">
        <f t="shared" si="24"/>
        <v>2778.72</v>
      </c>
      <c r="I427" s="17">
        <f t="shared" si="25"/>
        <v>3083.96</v>
      </c>
      <c r="J427" s="17">
        <f t="shared" si="26"/>
        <v>3411.66</v>
      </c>
      <c r="K427" s="32">
        <f t="shared" si="27"/>
        <v>3846.32</v>
      </c>
    </row>
    <row r="428" spans="1:11" s="15" customFormat="1" ht="14.25" customHeight="1">
      <c r="A428" s="29">
        <f>'до 150 кВт'!A428</f>
        <v>45095</v>
      </c>
      <c r="B428" s="16">
        <v>11</v>
      </c>
      <c r="C428" s="21">
        <v>1691.53</v>
      </c>
      <c r="D428" s="21">
        <v>26.96</v>
      </c>
      <c r="E428" s="21">
        <v>0</v>
      </c>
      <c r="F428" s="21">
        <v>1711.19</v>
      </c>
      <c r="G428" s="21">
        <v>837</v>
      </c>
      <c r="H428" s="17">
        <f t="shared" si="24"/>
        <v>2654.04</v>
      </c>
      <c r="I428" s="17">
        <f t="shared" si="25"/>
        <v>2959.28</v>
      </c>
      <c r="J428" s="17">
        <f t="shared" si="26"/>
        <v>3286.98</v>
      </c>
      <c r="K428" s="32">
        <f t="shared" si="27"/>
        <v>3721.64</v>
      </c>
    </row>
    <row r="429" spans="1:11" s="15" customFormat="1" ht="14.25" customHeight="1">
      <c r="A429" s="29">
        <f>'до 150 кВт'!A429</f>
        <v>45095</v>
      </c>
      <c r="B429" s="16">
        <v>12</v>
      </c>
      <c r="C429" s="21">
        <v>1646.35</v>
      </c>
      <c r="D429" s="21">
        <v>139.45</v>
      </c>
      <c r="E429" s="21">
        <v>0</v>
      </c>
      <c r="F429" s="21">
        <v>1666.01</v>
      </c>
      <c r="G429" s="21">
        <v>837</v>
      </c>
      <c r="H429" s="17">
        <f t="shared" si="24"/>
        <v>2608.86</v>
      </c>
      <c r="I429" s="17">
        <f t="shared" si="25"/>
        <v>2914.1000000000004</v>
      </c>
      <c r="J429" s="17">
        <f t="shared" si="26"/>
        <v>3241.8</v>
      </c>
      <c r="K429" s="32">
        <f t="shared" si="27"/>
        <v>3676.4600000000005</v>
      </c>
    </row>
    <row r="430" spans="1:11" s="15" customFormat="1" ht="14.25" customHeight="1">
      <c r="A430" s="29">
        <f>'до 150 кВт'!A430</f>
        <v>45095</v>
      </c>
      <c r="B430" s="16">
        <v>13</v>
      </c>
      <c r="C430" s="21">
        <v>1491.4</v>
      </c>
      <c r="D430" s="21">
        <v>417.04</v>
      </c>
      <c r="E430" s="21">
        <v>0</v>
      </c>
      <c r="F430" s="21">
        <v>1511.06</v>
      </c>
      <c r="G430" s="21">
        <v>837</v>
      </c>
      <c r="H430" s="17">
        <f t="shared" si="24"/>
        <v>2453.91</v>
      </c>
      <c r="I430" s="17">
        <f t="shared" si="25"/>
        <v>2759.15</v>
      </c>
      <c r="J430" s="17">
        <f t="shared" si="26"/>
        <v>3086.85</v>
      </c>
      <c r="K430" s="32">
        <f t="shared" si="27"/>
        <v>3521.5099999999998</v>
      </c>
    </row>
    <row r="431" spans="1:11" s="15" customFormat="1" ht="14.25" customHeight="1">
      <c r="A431" s="29">
        <f>'до 150 кВт'!A431</f>
        <v>45095</v>
      </c>
      <c r="B431" s="16">
        <v>14</v>
      </c>
      <c r="C431" s="21">
        <v>1416.09</v>
      </c>
      <c r="D431" s="21">
        <v>434.86</v>
      </c>
      <c r="E431" s="21">
        <v>0</v>
      </c>
      <c r="F431" s="21">
        <v>1435.75</v>
      </c>
      <c r="G431" s="21">
        <v>837</v>
      </c>
      <c r="H431" s="17">
        <f t="shared" si="24"/>
        <v>2378.6</v>
      </c>
      <c r="I431" s="17">
        <f t="shared" si="25"/>
        <v>2683.84</v>
      </c>
      <c r="J431" s="17">
        <f t="shared" si="26"/>
        <v>3011.54</v>
      </c>
      <c r="K431" s="32">
        <f t="shared" si="27"/>
        <v>3446.2000000000003</v>
      </c>
    </row>
    <row r="432" spans="1:11" s="15" customFormat="1" ht="14.25" customHeight="1">
      <c r="A432" s="29">
        <f>'до 150 кВт'!A432</f>
        <v>45095</v>
      </c>
      <c r="B432" s="16">
        <v>15</v>
      </c>
      <c r="C432" s="21">
        <v>1692.54</v>
      </c>
      <c r="D432" s="21">
        <v>242.67</v>
      </c>
      <c r="E432" s="21">
        <v>0</v>
      </c>
      <c r="F432" s="21">
        <v>1712.2</v>
      </c>
      <c r="G432" s="21">
        <v>837</v>
      </c>
      <c r="H432" s="17">
        <f t="shared" si="24"/>
        <v>2655.0499999999997</v>
      </c>
      <c r="I432" s="17">
        <f t="shared" si="25"/>
        <v>2960.29</v>
      </c>
      <c r="J432" s="17">
        <f t="shared" si="26"/>
        <v>3287.99</v>
      </c>
      <c r="K432" s="32">
        <f t="shared" si="27"/>
        <v>3722.65</v>
      </c>
    </row>
    <row r="433" spans="1:11" s="15" customFormat="1" ht="14.25" customHeight="1">
      <c r="A433" s="29">
        <f>'до 150 кВт'!A433</f>
        <v>45095</v>
      </c>
      <c r="B433" s="16">
        <v>16</v>
      </c>
      <c r="C433" s="21">
        <v>1721.13</v>
      </c>
      <c r="D433" s="21">
        <v>94.43</v>
      </c>
      <c r="E433" s="21">
        <v>0</v>
      </c>
      <c r="F433" s="21">
        <v>1740.79</v>
      </c>
      <c r="G433" s="21">
        <v>837</v>
      </c>
      <c r="H433" s="17">
        <f t="shared" si="24"/>
        <v>2683.64</v>
      </c>
      <c r="I433" s="17">
        <f t="shared" si="25"/>
        <v>2988.88</v>
      </c>
      <c r="J433" s="17">
        <f t="shared" si="26"/>
        <v>3316.58</v>
      </c>
      <c r="K433" s="32">
        <f t="shared" si="27"/>
        <v>3751.2400000000002</v>
      </c>
    </row>
    <row r="434" spans="1:11" s="15" customFormat="1" ht="14.25" customHeight="1">
      <c r="A434" s="29">
        <f>'до 150 кВт'!A434</f>
        <v>45095</v>
      </c>
      <c r="B434" s="16">
        <v>17</v>
      </c>
      <c r="C434" s="21">
        <v>1779.14</v>
      </c>
      <c r="D434" s="21">
        <v>170.69</v>
      </c>
      <c r="E434" s="21">
        <v>0</v>
      </c>
      <c r="F434" s="21">
        <v>1798.8</v>
      </c>
      <c r="G434" s="21">
        <v>837</v>
      </c>
      <c r="H434" s="17">
        <f t="shared" si="24"/>
        <v>2741.65</v>
      </c>
      <c r="I434" s="17">
        <f t="shared" si="25"/>
        <v>3046.8900000000003</v>
      </c>
      <c r="J434" s="17">
        <f t="shared" si="26"/>
        <v>3374.59</v>
      </c>
      <c r="K434" s="32">
        <f t="shared" si="27"/>
        <v>3809.2500000000005</v>
      </c>
    </row>
    <row r="435" spans="1:11" s="15" customFormat="1" ht="14.25" customHeight="1">
      <c r="A435" s="29">
        <f>'до 150 кВт'!A435</f>
        <v>45095</v>
      </c>
      <c r="B435" s="16">
        <v>18</v>
      </c>
      <c r="C435" s="21">
        <v>1680.84</v>
      </c>
      <c r="D435" s="21">
        <v>272.52</v>
      </c>
      <c r="E435" s="21">
        <v>0</v>
      </c>
      <c r="F435" s="21">
        <v>1700.5</v>
      </c>
      <c r="G435" s="21">
        <v>837</v>
      </c>
      <c r="H435" s="17">
        <f t="shared" si="24"/>
        <v>2643.35</v>
      </c>
      <c r="I435" s="17">
        <f t="shared" si="25"/>
        <v>2948.59</v>
      </c>
      <c r="J435" s="17">
        <f t="shared" si="26"/>
        <v>3276.29</v>
      </c>
      <c r="K435" s="32">
        <f t="shared" si="27"/>
        <v>3710.9500000000003</v>
      </c>
    </row>
    <row r="436" spans="1:11" s="15" customFormat="1" ht="14.25" customHeight="1">
      <c r="A436" s="29">
        <f>'до 150 кВт'!A436</f>
        <v>45095</v>
      </c>
      <c r="B436" s="16">
        <v>19</v>
      </c>
      <c r="C436" s="21">
        <v>1830.36</v>
      </c>
      <c r="D436" s="21">
        <v>259.04</v>
      </c>
      <c r="E436" s="21">
        <v>0</v>
      </c>
      <c r="F436" s="21">
        <v>1850.02</v>
      </c>
      <c r="G436" s="21">
        <v>837</v>
      </c>
      <c r="H436" s="17">
        <f t="shared" si="24"/>
        <v>2792.87</v>
      </c>
      <c r="I436" s="17">
        <f t="shared" si="25"/>
        <v>3098.11</v>
      </c>
      <c r="J436" s="17">
        <f t="shared" si="26"/>
        <v>3425.81</v>
      </c>
      <c r="K436" s="32">
        <f t="shared" si="27"/>
        <v>3860.47</v>
      </c>
    </row>
    <row r="437" spans="1:11" s="15" customFormat="1" ht="14.25" customHeight="1">
      <c r="A437" s="29">
        <f>'до 150 кВт'!A437</f>
        <v>45095</v>
      </c>
      <c r="B437" s="16">
        <v>20</v>
      </c>
      <c r="C437" s="21">
        <v>1837.15</v>
      </c>
      <c r="D437" s="21">
        <v>0</v>
      </c>
      <c r="E437" s="21">
        <v>24.18</v>
      </c>
      <c r="F437" s="21">
        <v>1856.81</v>
      </c>
      <c r="G437" s="21">
        <v>837</v>
      </c>
      <c r="H437" s="17">
        <f t="shared" si="24"/>
        <v>2799.66</v>
      </c>
      <c r="I437" s="17">
        <f t="shared" si="25"/>
        <v>3104.9</v>
      </c>
      <c r="J437" s="17">
        <f t="shared" si="26"/>
        <v>3432.6</v>
      </c>
      <c r="K437" s="32">
        <f t="shared" si="27"/>
        <v>3867.2599999999998</v>
      </c>
    </row>
    <row r="438" spans="1:11" s="15" customFormat="1" ht="14.25" customHeight="1">
      <c r="A438" s="29">
        <f>'до 150 кВт'!A438</f>
        <v>45095</v>
      </c>
      <c r="B438" s="16">
        <v>21</v>
      </c>
      <c r="C438" s="21">
        <v>1856.39</v>
      </c>
      <c r="D438" s="21">
        <v>0</v>
      </c>
      <c r="E438" s="21">
        <v>254.5</v>
      </c>
      <c r="F438" s="21">
        <v>1876.05</v>
      </c>
      <c r="G438" s="21">
        <v>837</v>
      </c>
      <c r="H438" s="17">
        <f t="shared" si="24"/>
        <v>2818.9</v>
      </c>
      <c r="I438" s="17">
        <f t="shared" si="25"/>
        <v>3124.1400000000003</v>
      </c>
      <c r="J438" s="17">
        <f t="shared" si="26"/>
        <v>3451.84</v>
      </c>
      <c r="K438" s="32">
        <f t="shared" si="27"/>
        <v>3886.5000000000005</v>
      </c>
    </row>
    <row r="439" spans="1:11" s="15" customFormat="1" ht="14.25" customHeight="1">
      <c r="A439" s="29">
        <f>'до 150 кВт'!A439</f>
        <v>45095</v>
      </c>
      <c r="B439" s="16">
        <v>22</v>
      </c>
      <c r="C439" s="21">
        <v>1634.07</v>
      </c>
      <c r="D439" s="21">
        <v>0</v>
      </c>
      <c r="E439" s="21">
        <v>467.03</v>
      </c>
      <c r="F439" s="21">
        <v>1653.73</v>
      </c>
      <c r="G439" s="21">
        <v>837</v>
      </c>
      <c r="H439" s="17">
        <f t="shared" si="24"/>
        <v>2596.58</v>
      </c>
      <c r="I439" s="17">
        <f t="shared" si="25"/>
        <v>2901.82</v>
      </c>
      <c r="J439" s="17">
        <f t="shared" si="26"/>
        <v>3229.52</v>
      </c>
      <c r="K439" s="32">
        <f t="shared" si="27"/>
        <v>3664.18</v>
      </c>
    </row>
    <row r="440" spans="1:11" s="15" customFormat="1" ht="14.25" customHeight="1">
      <c r="A440" s="29">
        <f>'до 150 кВт'!A440</f>
        <v>45095</v>
      </c>
      <c r="B440" s="16">
        <v>23</v>
      </c>
      <c r="C440" s="21">
        <v>1299.61</v>
      </c>
      <c r="D440" s="21">
        <v>0</v>
      </c>
      <c r="E440" s="21">
        <v>296.89</v>
      </c>
      <c r="F440" s="21">
        <v>1319.27</v>
      </c>
      <c r="G440" s="21">
        <v>837</v>
      </c>
      <c r="H440" s="17">
        <f t="shared" si="24"/>
        <v>2262.12</v>
      </c>
      <c r="I440" s="17">
        <f t="shared" si="25"/>
        <v>2567.36</v>
      </c>
      <c r="J440" s="17">
        <f t="shared" si="26"/>
        <v>2895.06</v>
      </c>
      <c r="K440" s="32">
        <f t="shared" si="27"/>
        <v>3329.72</v>
      </c>
    </row>
    <row r="441" spans="1:11" s="15" customFormat="1" ht="14.25" customHeight="1">
      <c r="A441" s="29">
        <f>'до 150 кВт'!A441</f>
        <v>45096</v>
      </c>
      <c r="B441" s="16">
        <v>0</v>
      </c>
      <c r="C441" s="21">
        <v>1161.06</v>
      </c>
      <c r="D441" s="21">
        <v>0</v>
      </c>
      <c r="E441" s="21">
        <v>124.41</v>
      </c>
      <c r="F441" s="21">
        <v>1180.72</v>
      </c>
      <c r="G441" s="21">
        <v>837</v>
      </c>
      <c r="H441" s="17">
        <f t="shared" si="24"/>
        <v>2123.57</v>
      </c>
      <c r="I441" s="17">
        <f t="shared" si="25"/>
        <v>2428.81</v>
      </c>
      <c r="J441" s="17">
        <f t="shared" si="26"/>
        <v>2756.51</v>
      </c>
      <c r="K441" s="32">
        <f t="shared" si="27"/>
        <v>3191.17</v>
      </c>
    </row>
    <row r="442" spans="1:11" s="15" customFormat="1" ht="14.25" customHeight="1">
      <c r="A442" s="29">
        <f>'до 150 кВт'!A442</f>
        <v>45096</v>
      </c>
      <c r="B442" s="16">
        <v>1</v>
      </c>
      <c r="C442" s="21">
        <v>1001.78</v>
      </c>
      <c r="D442" s="21">
        <v>0</v>
      </c>
      <c r="E442" s="21">
        <v>160.94</v>
      </c>
      <c r="F442" s="21">
        <v>1021.44</v>
      </c>
      <c r="G442" s="21">
        <v>837</v>
      </c>
      <c r="H442" s="17">
        <f t="shared" si="24"/>
        <v>1964.29</v>
      </c>
      <c r="I442" s="17">
        <f t="shared" si="25"/>
        <v>2269.53</v>
      </c>
      <c r="J442" s="17">
        <f t="shared" si="26"/>
        <v>2597.23</v>
      </c>
      <c r="K442" s="32">
        <f t="shared" si="27"/>
        <v>3031.89</v>
      </c>
    </row>
    <row r="443" spans="1:11" s="15" customFormat="1" ht="14.25" customHeight="1">
      <c r="A443" s="29">
        <f>'до 150 кВт'!A443</f>
        <v>45096</v>
      </c>
      <c r="B443" s="16">
        <v>2</v>
      </c>
      <c r="C443" s="21">
        <v>883</v>
      </c>
      <c r="D443" s="21">
        <v>0</v>
      </c>
      <c r="E443" s="21">
        <v>713.25</v>
      </c>
      <c r="F443" s="21">
        <v>902.66</v>
      </c>
      <c r="G443" s="21">
        <v>837</v>
      </c>
      <c r="H443" s="17">
        <f t="shared" si="24"/>
        <v>1845.5099999999998</v>
      </c>
      <c r="I443" s="17">
        <f t="shared" si="25"/>
        <v>2150.75</v>
      </c>
      <c r="J443" s="17">
        <f t="shared" si="26"/>
        <v>2478.45</v>
      </c>
      <c r="K443" s="32">
        <f t="shared" si="27"/>
        <v>2913.11</v>
      </c>
    </row>
    <row r="444" spans="1:11" s="15" customFormat="1" ht="14.25" customHeight="1">
      <c r="A444" s="29">
        <f>'до 150 кВт'!A444</f>
        <v>45096</v>
      </c>
      <c r="B444" s="16">
        <v>3</v>
      </c>
      <c r="C444" s="21">
        <v>806.89</v>
      </c>
      <c r="D444" s="21">
        <v>78.2</v>
      </c>
      <c r="E444" s="21">
        <v>0</v>
      </c>
      <c r="F444" s="21">
        <v>826.55</v>
      </c>
      <c r="G444" s="21">
        <v>837</v>
      </c>
      <c r="H444" s="17">
        <f t="shared" si="24"/>
        <v>1769.3999999999999</v>
      </c>
      <c r="I444" s="17">
        <f t="shared" si="25"/>
        <v>2074.64</v>
      </c>
      <c r="J444" s="17">
        <f t="shared" si="26"/>
        <v>2402.34</v>
      </c>
      <c r="K444" s="32">
        <f t="shared" si="27"/>
        <v>2837</v>
      </c>
    </row>
    <row r="445" spans="1:11" s="15" customFormat="1" ht="14.25" customHeight="1">
      <c r="A445" s="29">
        <f>'до 150 кВт'!A445</f>
        <v>45096</v>
      </c>
      <c r="B445" s="16">
        <v>4</v>
      </c>
      <c r="C445" s="21">
        <v>976.52</v>
      </c>
      <c r="D445" s="21">
        <v>70.35</v>
      </c>
      <c r="E445" s="21">
        <v>0</v>
      </c>
      <c r="F445" s="21">
        <v>996.18</v>
      </c>
      <c r="G445" s="21">
        <v>837</v>
      </c>
      <c r="H445" s="17">
        <f t="shared" si="24"/>
        <v>1939.0299999999997</v>
      </c>
      <c r="I445" s="17">
        <f t="shared" si="25"/>
        <v>2244.27</v>
      </c>
      <c r="J445" s="17">
        <f t="shared" si="26"/>
        <v>2571.97</v>
      </c>
      <c r="K445" s="32">
        <f t="shared" si="27"/>
        <v>3006.6299999999997</v>
      </c>
    </row>
    <row r="446" spans="1:11" s="15" customFormat="1" ht="14.25" customHeight="1">
      <c r="A446" s="29">
        <f>'до 150 кВт'!A446</f>
        <v>45096</v>
      </c>
      <c r="B446" s="16">
        <v>5</v>
      </c>
      <c r="C446" s="21">
        <v>1086.24</v>
      </c>
      <c r="D446" s="21">
        <v>113.75</v>
      </c>
      <c r="E446" s="21">
        <v>0</v>
      </c>
      <c r="F446" s="21">
        <v>1105.9</v>
      </c>
      <c r="G446" s="21">
        <v>837</v>
      </c>
      <c r="H446" s="17">
        <f t="shared" si="24"/>
        <v>2048.75</v>
      </c>
      <c r="I446" s="17">
        <f t="shared" si="25"/>
        <v>2353.9900000000002</v>
      </c>
      <c r="J446" s="17">
        <f t="shared" si="26"/>
        <v>2681.69</v>
      </c>
      <c r="K446" s="32">
        <f t="shared" si="27"/>
        <v>3116.35</v>
      </c>
    </row>
    <row r="447" spans="1:11" s="15" customFormat="1" ht="14.25" customHeight="1">
      <c r="A447" s="29">
        <f>'до 150 кВт'!A447</f>
        <v>45096</v>
      </c>
      <c r="B447" s="16">
        <v>6</v>
      </c>
      <c r="C447" s="21">
        <v>1330.84</v>
      </c>
      <c r="D447" s="21">
        <v>251.05</v>
      </c>
      <c r="E447" s="21">
        <v>0</v>
      </c>
      <c r="F447" s="21">
        <v>1350.5</v>
      </c>
      <c r="G447" s="21">
        <v>837</v>
      </c>
      <c r="H447" s="17">
        <f t="shared" si="24"/>
        <v>2293.35</v>
      </c>
      <c r="I447" s="17">
        <f t="shared" si="25"/>
        <v>2598.59</v>
      </c>
      <c r="J447" s="17">
        <f t="shared" si="26"/>
        <v>2926.29</v>
      </c>
      <c r="K447" s="32">
        <f t="shared" si="27"/>
        <v>3360.9500000000003</v>
      </c>
    </row>
    <row r="448" spans="1:11" s="15" customFormat="1" ht="14.25" customHeight="1">
      <c r="A448" s="29">
        <f>'до 150 кВт'!A448</f>
        <v>45096</v>
      </c>
      <c r="B448" s="16">
        <v>7</v>
      </c>
      <c r="C448" s="21">
        <v>1569.09</v>
      </c>
      <c r="D448" s="21">
        <v>270.08</v>
      </c>
      <c r="E448" s="21">
        <v>0</v>
      </c>
      <c r="F448" s="21">
        <v>1588.75</v>
      </c>
      <c r="G448" s="21">
        <v>837</v>
      </c>
      <c r="H448" s="17">
        <f t="shared" si="24"/>
        <v>2531.6</v>
      </c>
      <c r="I448" s="17">
        <f t="shared" si="25"/>
        <v>2836.84</v>
      </c>
      <c r="J448" s="17">
        <f t="shared" si="26"/>
        <v>3164.54</v>
      </c>
      <c r="K448" s="32">
        <f t="shared" si="27"/>
        <v>3599.2000000000003</v>
      </c>
    </row>
    <row r="449" spans="1:11" s="15" customFormat="1" ht="14.25" customHeight="1">
      <c r="A449" s="29">
        <f>'до 150 кВт'!A449</f>
        <v>45096</v>
      </c>
      <c r="B449" s="16">
        <v>8</v>
      </c>
      <c r="C449" s="21">
        <v>1690.32</v>
      </c>
      <c r="D449" s="21">
        <v>250.22</v>
      </c>
      <c r="E449" s="21">
        <v>0</v>
      </c>
      <c r="F449" s="21">
        <v>1709.98</v>
      </c>
      <c r="G449" s="21">
        <v>837</v>
      </c>
      <c r="H449" s="17">
        <f t="shared" si="24"/>
        <v>2652.83</v>
      </c>
      <c r="I449" s="17">
        <f t="shared" si="25"/>
        <v>2958.07</v>
      </c>
      <c r="J449" s="17">
        <f t="shared" si="26"/>
        <v>3285.77</v>
      </c>
      <c r="K449" s="32">
        <f t="shared" si="27"/>
        <v>3720.43</v>
      </c>
    </row>
    <row r="450" spans="1:11" s="15" customFormat="1" ht="14.25" customHeight="1">
      <c r="A450" s="29">
        <f>'до 150 кВт'!A450</f>
        <v>45096</v>
      </c>
      <c r="B450" s="16">
        <v>9</v>
      </c>
      <c r="C450" s="21">
        <v>1732.5</v>
      </c>
      <c r="D450" s="21">
        <v>121.07</v>
      </c>
      <c r="E450" s="21">
        <v>0</v>
      </c>
      <c r="F450" s="21">
        <v>1752.16</v>
      </c>
      <c r="G450" s="21">
        <v>837</v>
      </c>
      <c r="H450" s="17">
        <f t="shared" si="24"/>
        <v>2695.0099999999998</v>
      </c>
      <c r="I450" s="17">
        <f t="shared" si="25"/>
        <v>3000.25</v>
      </c>
      <c r="J450" s="17">
        <f t="shared" si="26"/>
        <v>3327.95</v>
      </c>
      <c r="K450" s="32">
        <f t="shared" si="27"/>
        <v>3762.61</v>
      </c>
    </row>
    <row r="451" spans="1:11" s="15" customFormat="1" ht="14.25" customHeight="1">
      <c r="A451" s="29">
        <f>'до 150 кВт'!A451</f>
        <v>45096</v>
      </c>
      <c r="B451" s="16">
        <v>10</v>
      </c>
      <c r="C451" s="21">
        <v>1726.33</v>
      </c>
      <c r="D451" s="21">
        <v>109.45</v>
      </c>
      <c r="E451" s="21">
        <v>0</v>
      </c>
      <c r="F451" s="21">
        <v>1745.99</v>
      </c>
      <c r="G451" s="21">
        <v>837</v>
      </c>
      <c r="H451" s="17">
        <f t="shared" si="24"/>
        <v>2688.8399999999997</v>
      </c>
      <c r="I451" s="17">
        <f t="shared" si="25"/>
        <v>2994.08</v>
      </c>
      <c r="J451" s="17">
        <f t="shared" si="26"/>
        <v>3321.7799999999997</v>
      </c>
      <c r="K451" s="32">
        <f t="shared" si="27"/>
        <v>3756.44</v>
      </c>
    </row>
    <row r="452" spans="1:11" s="15" customFormat="1" ht="14.25" customHeight="1">
      <c r="A452" s="29">
        <f>'до 150 кВт'!A452</f>
        <v>45096</v>
      </c>
      <c r="B452" s="16">
        <v>11</v>
      </c>
      <c r="C452" s="21">
        <v>1702</v>
      </c>
      <c r="D452" s="21">
        <v>61.21</v>
      </c>
      <c r="E452" s="21">
        <v>0</v>
      </c>
      <c r="F452" s="21">
        <v>1721.66</v>
      </c>
      <c r="G452" s="21">
        <v>837</v>
      </c>
      <c r="H452" s="17">
        <f t="shared" si="24"/>
        <v>2664.5099999999998</v>
      </c>
      <c r="I452" s="17">
        <f t="shared" si="25"/>
        <v>2969.75</v>
      </c>
      <c r="J452" s="17">
        <f t="shared" si="26"/>
        <v>3297.45</v>
      </c>
      <c r="K452" s="32">
        <f t="shared" si="27"/>
        <v>3732.11</v>
      </c>
    </row>
    <row r="453" spans="1:11" s="15" customFormat="1" ht="14.25" customHeight="1">
      <c r="A453" s="29">
        <f>'до 150 кВт'!A453</f>
        <v>45096</v>
      </c>
      <c r="B453" s="16">
        <v>12</v>
      </c>
      <c r="C453" s="21">
        <v>1691.3</v>
      </c>
      <c r="D453" s="21">
        <v>130.72</v>
      </c>
      <c r="E453" s="21">
        <v>0</v>
      </c>
      <c r="F453" s="21">
        <v>1710.96</v>
      </c>
      <c r="G453" s="21">
        <v>837</v>
      </c>
      <c r="H453" s="17">
        <f t="shared" si="24"/>
        <v>2653.81</v>
      </c>
      <c r="I453" s="17">
        <f t="shared" si="25"/>
        <v>2959.05</v>
      </c>
      <c r="J453" s="17">
        <f t="shared" si="26"/>
        <v>3286.75</v>
      </c>
      <c r="K453" s="32">
        <f t="shared" si="27"/>
        <v>3721.4100000000003</v>
      </c>
    </row>
    <row r="454" spans="1:11" s="15" customFormat="1" ht="14.25" customHeight="1">
      <c r="A454" s="29">
        <f>'до 150 кВт'!A454</f>
        <v>45096</v>
      </c>
      <c r="B454" s="16">
        <v>13</v>
      </c>
      <c r="C454" s="21">
        <v>1690.23</v>
      </c>
      <c r="D454" s="21">
        <v>66.48</v>
      </c>
      <c r="E454" s="21">
        <v>0</v>
      </c>
      <c r="F454" s="21">
        <v>1709.89</v>
      </c>
      <c r="G454" s="21">
        <v>837</v>
      </c>
      <c r="H454" s="17">
        <f t="shared" si="24"/>
        <v>2652.7400000000002</v>
      </c>
      <c r="I454" s="17">
        <f t="shared" si="25"/>
        <v>2957.9800000000005</v>
      </c>
      <c r="J454" s="17">
        <f t="shared" si="26"/>
        <v>3285.6800000000003</v>
      </c>
      <c r="K454" s="32">
        <f t="shared" si="27"/>
        <v>3720.3400000000006</v>
      </c>
    </row>
    <row r="455" spans="1:11" s="15" customFormat="1" ht="14.25" customHeight="1">
      <c r="A455" s="29">
        <f>'до 150 кВт'!A455</f>
        <v>45096</v>
      </c>
      <c r="B455" s="16">
        <v>14</v>
      </c>
      <c r="C455" s="21">
        <v>1689.93</v>
      </c>
      <c r="D455" s="21">
        <v>0</v>
      </c>
      <c r="E455" s="21">
        <v>11.42</v>
      </c>
      <c r="F455" s="21">
        <v>1709.59</v>
      </c>
      <c r="G455" s="21">
        <v>837</v>
      </c>
      <c r="H455" s="17">
        <f t="shared" si="24"/>
        <v>2652.44</v>
      </c>
      <c r="I455" s="17">
        <f t="shared" si="25"/>
        <v>2957.6800000000003</v>
      </c>
      <c r="J455" s="17">
        <f t="shared" si="26"/>
        <v>3285.38</v>
      </c>
      <c r="K455" s="32">
        <f t="shared" si="27"/>
        <v>3720.0400000000004</v>
      </c>
    </row>
    <row r="456" spans="1:11" s="15" customFormat="1" ht="14.25" customHeight="1">
      <c r="A456" s="29">
        <f>'до 150 кВт'!A456</f>
        <v>45096</v>
      </c>
      <c r="B456" s="16">
        <v>15</v>
      </c>
      <c r="C456" s="21">
        <v>1683.14</v>
      </c>
      <c r="D456" s="21">
        <v>0</v>
      </c>
      <c r="E456" s="21">
        <v>14.31</v>
      </c>
      <c r="F456" s="21">
        <v>1702.8</v>
      </c>
      <c r="G456" s="21">
        <v>837</v>
      </c>
      <c r="H456" s="17">
        <f t="shared" si="24"/>
        <v>2645.65</v>
      </c>
      <c r="I456" s="17">
        <f t="shared" si="25"/>
        <v>2950.8900000000003</v>
      </c>
      <c r="J456" s="17">
        <f t="shared" si="26"/>
        <v>3278.59</v>
      </c>
      <c r="K456" s="32">
        <f t="shared" si="27"/>
        <v>3713.2500000000005</v>
      </c>
    </row>
    <row r="457" spans="1:11" s="15" customFormat="1" ht="14.25" customHeight="1">
      <c r="A457" s="29">
        <f>'до 150 кВт'!A457</f>
        <v>45096</v>
      </c>
      <c r="B457" s="16">
        <v>16</v>
      </c>
      <c r="C457" s="21">
        <v>1686.97</v>
      </c>
      <c r="D457" s="21">
        <v>0</v>
      </c>
      <c r="E457" s="21">
        <v>28.55</v>
      </c>
      <c r="F457" s="21">
        <v>1706.63</v>
      </c>
      <c r="G457" s="21">
        <v>837</v>
      </c>
      <c r="H457" s="17">
        <f t="shared" si="24"/>
        <v>2649.48</v>
      </c>
      <c r="I457" s="17">
        <f t="shared" si="25"/>
        <v>2954.7200000000003</v>
      </c>
      <c r="J457" s="17">
        <f t="shared" si="26"/>
        <v>3282.42</v>
      </c>
      <c r="K457" s="32">
        <f t="shared" si="27"/>
        <v>3717.0800000000004</v>
      </c>
    </row>
    <row r="458" spans="1:11" s="15" customFormat="1" ht="14.25" customHeight="1">
      <c r="A458" s="29">
        <f>'до 150 кВт'!A458</f>
        <v>45096</v>
      </c>
      <c r="B458" s="16">
        <v>17</v>
      </c>
      <c r="C458" s="21">
        <v>1677.78</v>
      </c>
      <c r="D458" s="21">
        <v>144.31</v>
      </c>
      <c r="E458" s="21">
        <v>0</v>
      </c>
      <c r="F458" s="21">
        <v>1697.44</v>
      </c>
      <c r="G458" s="21">
        <v>837</v>
      </c>
      <c r="H458" s="17">
        <f aca="true" t="shared" si="28" ref="H458:H521">SUM($F458,$G458,$N$5,$N$7)</f>
        <v>2640.29</v>
      </c>
      <c r="I458" s="17">
        <f aca="true" t="shared" si="29" ref="I458:I521">SUM($F458,$G458,$O$5,$O$7)</f>
        <v>2945.53</v>
      </c>
      <c r="J458" s="17">
        <f aca="true" t="shared" si="30" ref="J458:J521">SUM($F458,$G458,$P$5,$P$7)</f>
        <v>3273.23</v>
      </c>
      <c r="K458" s="32">
        <f aca="true" t="shared" si="31" ref="K458:K521">SUM($F458,$G458,$Q$5,$Q$7)</f>
        <v>3707.89</v>
      </c>
    </row>
    <row r="459" spans="1:11" s="15" customFormat="1" ht="14.25" customHeight="1">
      <c r="A459" s="29">
        <f>'до 150 кВт'!A459</f>
        <v>45096</v>
      </c>
      <c r="B459" s="16">
        <v>18</v>
      </c>
      <c r="C459" s="21">
        <v>1690.7</v>
      </c>
      <c r="D459" s="21">
        <v>65.99</v>
      </c>
      <c r="E459" s="21">
        <v>0</v>
      </c>
      <c r="F459" s="21">
        <v>1710.36</v>
      </c>
      <c r="G459" s="21">
        <v>837</v>
      </c>
      <c r="H459" s="17">
        <f t="shared" si="28"/>
        <v>2653.2099999999996</v>
      </c>
      <c r="I459" s="17">
        <f t="shared" si="29"/>
        <v>2958.45</v>
      </c>
      <c r="J459" s="17">
        <f t="shared" si="30"/>
        <v>3286.1499999999996</v>
      </c>
      <c r="K459" s="32">
        <f t="shared" si="31"/>
        <v>3720.81</v>
      </c>
    </row>
    <row r="460" spans="1:11" s="15" customFormat="1" ht="14.25" customHeight="1">
      <c r="A460" s="29">
        <f>'до 150 кВт'!A460</f>
        <v>45096</v>
      </c>
      <c r="B460" s="16">
        <v>19</v>
      </c>
      <c r="C460" s="21">
        <v>1840.06</v>
      </c>
      <c r="D460" s="21">
        <v>256.18</v>
      </c>
      <c r="E460" s="21">
        <v>0</v>
      </c>
      <c r="F460" s="21">
        <v>1859.72</v>
      </c>
      <c r="G460" s="21">
        <v>837</v>
      </c>
      <c r="H460" s="17">
        <f t="shared" si="28"/>
        <v>2802.57</v>
      </c>
      <c r="I460" s="17">
        <f t="shared" si="29"/>
        <v>3107.8100000000004</v>
      </c>
      <c r="J460" s="17">
        <f t="shared" si="30"/>
        <v>3435.51</v>
      </c>
      <c r="K460" s="32">
        <f t="shared" si="31"/>
        <v>3870.1700000000005</v>
      </c>
    </row>
    <row r="461" spans="1:11" s="15" customFormat="1" ht="14.25" customHeight="1">
      <c r="A461" s="29">
        <f>'до 150 кВт'!A461</f>
        <v>45096</v>
      </c>
      <c r="B461" s="16">
        <v>20</v>
      </c>
      <c r="C461" s="21">
        <v>1832.43</v>
      </c>
      <c r="D461" s="21">
        <v>0</v>
      </c>
      <c r="E461" s="21">
        <v>3.61</v>
      </c>
      <c r="F461" s="21">
        <v>1852.09</v>
      </c>
      <c r="G461" s="21">
        <v>837</v>
      </c>
      <c r="H461" s="17">
        <f t="shared" si="28"/>
        <v>2794.94</v>
      </c>
      <c r="I461" s="17">
        <f t="shared" si="29"/>
        <v>3100.1800000000003</v>
      </c>
      <c r="J461" s="17">
        <f t="shared" si="30"/>
        <v>3427.88</v>
      </c>
      <c r="K461" s="32">
        <f t="shared" si="31"/>
        <v>3862.5400000000004</v>
      </c>
    </row>
    <row r="462" spans="1:11" s="15" customFormat="1" ht="14.25" customHeight="1">
      <c r="A462" s="29">
        <f>'до 150 кВт'!A462</f>
        <v>45096</v>
      </c>
      <c r="B462" s="16">
        <v>21</v>
      </c>
      <c r="C462" s="21">
        <v>1825.8</v>
      </c>
      <c r="D462" s="21">
        <v>0</v>
      </c>
      <c r="E462" s="21">
        <v>156.17</v>
      </c>
      <c r="F462" s="21">
        <v>1845.46</v>
      </c>
      <c r="G462" s="21">
        <v>837</v>
      </c>
      <c r="H462" s="17">
        <f t="shared" si="28"/>
        <v>2788.31</v>
      </c>
      <c r="I462" s="17">
        <f t="shared" si="29"/>
        <v>3093.55</v>
      </c>
      <c r="J462" s="17">
        <f t="shared" si="30"/>
        <v>3421.25</v>
      </c>
      <c r="K462" s="32">
        <f t="shared" si="31"/>
        <v>3855.9100000000003</v>
      </c>
    </row>
    <row r="463" spans="1:11" s="15" customFormat="1" ht="14.25" customHeight="1">
      <c r="A463" s="29">
        <f>'до 150 кВт'!A463</f>
        <v>45096</v>
      </c>
      <c r="B463" s="16">
        <v>22</v>
      </c>
      <c r="C463" s="21">
        <v>1622.83</v>
      </c>
      <c r="D463" s="21">
        <v>0</v>
      </c>
      <c r="E463" s="21">
        <v>335.9</v>
      </c>
      <c r="F463" s="21">
        <v>1642.49</v>
      </c>
      <c r="G463" s="21">
        <v>837</v>
      </c>
      <c r="H463" s="17">
        <f t="shared" si="28"/>
        <v>2585.3399999999997</v>
      </c>
      <c r="I463" s="17">
        <f t="shared" si="29"/>
        <v>2890.58</v>
      </c>
      <c r="J463" s="17">
        <f t="shared" si="30"/>
        <v>3218.2799999999997</v>
      </c>
      <c r="K463" s="32">
        <f t="shared" si="31"/>
        <v>3652.94</v>
      </c>
    </row>
    <row r="464" spans="1:11" s="15" customFormat="1" ht="14.25" customHeight="1">
      <c r="A464" s="29">
        <f>'до 150 кВт'!A464</f>
        <v>45096</v>
      </c>
      <c r="B464" s="16">
        <v>23</v>
      </c>
      <c r="C464" s="21">
        <v>1276.59</v>
      </c>
      <c r="D464" s="21">
        <v>0</v>
      </c>
      <c r="E464" s="21">
        <v>237.1</v>
      </c>
      <c r="F464" s="21">
        <v>1296.25</v>
      </c>
      <c r="G464" s="21">
        <v>837</v>
      </c>
      <c r="H464" s="17">
        <f t="shared" si="28"/>
        <v>2239.1</v>
      </c>
      <c r="I464" s="17">
        <f t="shared" si="29"/>
        <v>2544.34</v>
      </c>
      <c r="J464" s="17">
        <f t="shared" si="30"/>
        <v>2872.04</v>
      </c>
      <c r="K464" s="32">
        <f t="shared" si="31"/>
        <v>3306.7000000000003</v>
      </c>
    </row>
    <row r="465" spans="1:11" s="15" customFormat="1" ht="14.25" customHeight="1">
      <c r="A465" s="29">
        <f>'до 150 кВт'!A465</f>
        <v>45097</v>
      </c>
      <c r="B465" s="16">
        <v>0</v>
      </c>
      <c r="C465" s="21">
        <v>1150.64</v>
      </c>
      <c r="D465" s="21">
        <v>0</v>
      </c>
      <c r="E465" s="21">
        <v>187.4</v>
      </c>
      <c r="F465" s="21">
        <v>1170.3</v>
      </c>
      <c r="G465" s="21">
        <v>837</v>
      </c>
      <c r="H465" s="17">
        <f t="shared" si="28"/>
        <v>2113.15</v>
      </c>
      <c r="I465" s="17">
        <f t="shared" si="29"/>
        <v>2418.39</v>
      </c>
      <c r="J465" s="17">
        <f t="shared" si="30"/>
        <v>2746.09</v>
      </c>
      <c r="K465" s="32">
        <f t="shared" si="31"/>
        <v>3180.75</v>
      </c>
    </row>
    <row r="466" spans="1:11" s="15" customFormat="1" ht="14.25" customHeight="1">
      <c r="A466" s="29">
        <f>'до 150 кВт'!A466</f>
        <v>45097</v>
      </c>
      <c r="B466" s="16">
        <v>1</v>
      </c>
      <c r="C466" s="21">
        <v>999.99</v>
      </c>
      <c r="D466" s="21">
        <v>0</v>
      </c>
      <c r="E466" s="21">
        <v>181.77</v>
      </c>
      <c r="F466" s="21">
        <v>1019.65</v>
      </c>
      <c r="G466" s="21">
        <v>837</v>
      </c>
      <c r="H466" s="17">
        <f t="shared" si="28"/>
        <v>1962.5</v>
      </c>
      <c r="I466" s="17">
        <f t="shared" si="29"/>
        <v>2267.7400000000002</v>
      </c>
      <c r="J466" s="17">
        <f t="shared" si="30"/>
        <v>2595.44</v>
      </c>
      <c r="K466" s="32">
        <f t="shared" si="31"/>
        <v>3030.1</v>
      </c>
    </row>
    <row r="467" spans="1:11" s="15" customFormat="1" ht="14.25" customHeight="1">
      <c r="A467" s="29">
        <f>'до 150 кВт'!A467</f>
        <v>45097</v>
      </c>
      <c r="B467" s="16">
        <v>2</v>
      </c>
      <c r="C467" s="21">
        <v>942.42</v>
      </c>
      <c r="D467" s="21">
        <v>0</v>
      </c>
      <c r="E467" s="21">
        <v>128.83</v>
      </c>
      <c r="F467" s="21">
        <v>962.08</v>
      </c>
      <c r="G467" s="21">
        <v>837</v>
      </c>
      <c r="H467" s="17">
        <f t="shared" si="28"/>
        <v>1904.9299999999998</v>
      </c>
      <c r="I467" s="17">
        <f t="shared" si="29"/>
        <v>2210.17</v>
      </c>
      <c r="J467" s="17">
        <f t="shared" si="30"/>
        <v>2537.87</v>
      </c>
      <c r="K467" s="32">
        <f t="shared" si="31"/>
        <v>2972.53</v>
      </c>
    </row>
    <row r="468" spans="1:11" s="15" customFormat="1" ht="14.25" customHeight="1">
      <c r="A468" s="29">
        <f>'до 150 кВт'!A468</f>
        <v>45097</v>
      </c>
      <c r="B468" s="16">
        <v>3</v>
      </c>
      <c r="C468" s="21">
        <v>899.49</v>
      </c>
      <c r="D468" s="21">
        <v>0</v>
      </c>
      <c r="E468" s="21">
        <v>56.4</v>
      </c>
      <c r="F468" s="21">
        <v>919.15</v>
      </c>
      <c r="G468" s="21">
        <v>837</v>
      </c>
      <c r="H468" s="17">
        <f t="shared" si="28"/>
        <v>1862</v>
      </c>
      <c r="I468" s="17">
        <f t="shared" si="29"/>
        <v>2167.2400000000002</v>
      </c>
      <c r="J468" s="17">
        <f t="shared" si="30"/>
        <v>2494.94</v>
      </c>
      <c r="K468" s="32">
        <f t="shared" si="31"/>
        <v>2929.6</v>
      </c>
    </row>
    <row r="469" spans="1:11" s="15" customFormat="1" ht="14.25" customHeight="1">
      <c r="A469" s="29">
        <f>'до 150 кВт'!A469</f>
        <v>45097</v>
      </c>
      <c r="B469" s="16">
        <v>4</v>
      </c>
      <c r="C469" s="21">
        <v>1836.44</v>
      </c>
      <c r="D469" s="21">
        <v>0</v>
      </c>
      <c r="E469" s="21">
        <v>4.55</v>
      </c>
      <c r="F469" s="21">
        <v>1856.1</v>
      </c>
      <c r="G469" s="21">
        <v>837</v>
      </c>
      <c r="H469" s="17">
        <f t="shared" si="28"/>
        <v>2798.95</v>
      </c>
      <c r="I469" s="17">
        <f t="shared" si="29"/>
        <v>3104.19</v>
      </c>
      <c r="J469" s="17">
        <f t="shared" si="30"/>
        <v>3431.89</v>
      </c>
      <c r="K469" s="32">
        <f t="shared" si="31"/>
        <v>3866.5499999999997</v>
      </c>
    </row>
    <row r="470" spans="1:11" s="15" customFormat="1" ht="14.25" customHeight="1">
      <c r="A470" s="29">
        <f>'до 150 кВт'!A470</f>
        <v>45097</v>
      </c>
      <c r="B470" s="16">
        <v>5</v>
      </c>
      <c r="C470" s="21">
        <v>1853.35</v>
      </c>
      <c r="D470" s="21">
        <v>0</v>
      </c>
      <c r="E470" s="21">
        <v>643.23</v>
      </c>
      <c r="F470" s="21">
        <v>1873.01</v>
      </c>
      <c r="G470" s="21">
        <v>837</v>
      </c>
      <c r="H470" s="17">
        <f t="shared" si="28"/>
        <v>2815.86</v>
      </c>
      <c r="I470" s="17">
        <f t="shared" si="29"/>
        <v>3121.1000000000004</v>
      </c>
      <c r="J470" s="17">
        <f t="shared" si="30"/>
        <v>3448.8</v>
      </c>
      <c r="K470" s="32">
        <f t="shared" si="31"/>
        <v>3883.4600000000005</v>
      </c>
    </row>
    <row r="471" spans="1:11" s="15" customFormat="1" ht="14.25" customHeight="1">
      <c r="A471" s="29">
        <f>'до 150 кВт'!A471</f>
        <v>45097</v>
      </c>
      <c r="B471" s="16">
        <v>6</v>
      </c>
      <c r="C471" s="21">
        <v>1365.55</v>
      </c>
      <c r="D471" s="21">
        <v>243.99</v>
      </c>
      <c r="E471" s="21">
        <v>0</v>
      </c>
      <c r="F471" s="21">
        <v>1385.21</v>
      </c>
      <c r="G471" s="21">
        <v>837</v>
      </c>
      <c r="H471" s="17">
        <f t="shared" si="28"/>
        <v>2328.06</v>
      </c>
      <c r="I471" s="17">
        <f t="shared" si="29"/>
        <v>2633.3</v>
      </c>
      <c r="J471" s="17">
        <f t="shared" si="30"/>
        <v>2961</v>
      </c>
      <c r="K471" s="32">
        <f t="shared" si="31"/>
        <v>3395.6600000000003</v>
      </c>
    </row>
    <row r="472" spans="1:11" s="15" customFormat="1" ht="14.25" customHeight="1">
      <c r="A472" s="29">
        <f>'до 150 кВт'!A472</f>
        <v>45097</v>
      </c>
      <c r="B472" s="16">
        <v>7</v>
      </c>
      <c r="C472" s="21">
        <v>1735.6</v>
      </c>
      <c r="D472" s="21">
        <v>204.84</v>
      </c>
      <c r="E472" s="21">
        <v>0</v>
      </c>
      <c r="F472" s="21">
        <v>1755.26</v>
      </c>
      <c r="G472" s="21">
        <v>837</v>
      </c>
      <c r="H472" s="17">
        <f t="shared" si="28"/>
        <v>2698.11</v>
      </c>
      <c r="I472" s="17">
        <f t="shared" si="29"/>
        <v>3003.3500000000004</v>
      </c>
      <c r="J472" s="17">
        <f t="shared" si="30"/>
        <v>3331.05</v>
      </c>
      <c r="K472" s="32">
        <f t="shared" si="31"/>
        <v>3765.7100000000005</v>
      </c>
    </row>
    <row r="473" spans="1:11" s="15" customFormat="1" ht="14.25" customHeight="1">
      <c r="A473" s="29">
        <f>'до 150 кВт'!A473</f>
        <v>45097</v>
      </c>
      <c r="B473" s="16">
        <v>8</v>
      </c>
      <c r="C473" s="21">
        <v>1842.32</v>
      </c>
      <c r="D473" s="21">
        <v>173.49</v>
      </c>
      <c r="E473" s="21">
        <v>0</v>
      </c>
      <c r="F473" s="21">
        <v>1861.98</v>
      </c>
      <c r="G473" s="21">
        <v>837</v>
      </c>
      <c r="H473" s="17">
        <f t="shared" si="28"/>
        <v>2804.83</v>
      </c>
      <c r="I473" s="17">
        <f t="shared" si="29"/>
        <v>3110.07</v>
      </c>
      <c r="J473" s="17">
        <f t="shared" si="30"/>
        <v>3437.77</v>
      </c>
      <c r="K473" s="32">
        <f t="shared" si="31"/>
        <v>3872.43</v>
      </c>
    </row>
    <row r="474" spans="1:11" s="15" customFormat="1" ht="14.25" customHeight="1">
      <c r="A474" s="29">
        <f>'до 150 кВт'!A474</f>
        <v>45097</v>
      </c>
      <c r="B474" s="16">
        <v>9</v>
      </c>
      <c r="C474" s="21">
        <v>2014.88</v>
      </c>
      <c r="D474" s="21">
        <v>0</v>
      </c>
      <c r="E474" s="21">
        <v>5.3</v>
      </c>
      <c r="F474" s="21">
        <v>2034.54</v>
      </c>
      <c r="G474" s="21">
        <v>837</v>
      </c>
      <c r="H474" s="17">
        <f t="shared" si="28"/>
        <v>2977.39</v>
      </c>
      <c r="I474" s="17">
        <f t="shared" si="29"/>
        <v>3282.63</v>
      </c>
      <c r="J474" s="17">
        <f t="shared" si="30"/>
        <v>3610.33</v>
      </c>
      <c r="K474" s="32">
        <f t="shared" si="31"/>
        <v>4044.9900000000002</v>
      </c>
    </row>
    <row r="475" spans="1:11" s="15" customFormat="1" ht="14.25" customHeight="1">
      <c r="A475" s="29">
        <f>'до 150 кВт'!A475</f>
        <v>45097</v>
      </c>
      <c r="B475" s="16">
        <v>10</v>
      </c>
      <c r="C475" s="21">
        <v>1974.43</v>
      </c>
      <c r="D475" s="21">
        <v>117.34</v>
      </c>
      <c r="E475" s="21">
        <v>0</v>
      </c>
      <c r="F475" s="21">
        <v>1994.09</v>
      </c>
      <c r="G475" s="21">
        <v>837</v>
      </c>
      <c r="H475" s="17">
        <f t="shared" si="28"/>
        <v>2936.94</v>
      </c>
      <c r="I475" s="17">
        <f t="shared" si="29"/>
        <v>3242.1800000000003</v>
      </c>
      <c r="J475" s="17">
        <f t="shared" si="30"/>
        <v>3569.88</v>
      </c>
      <c r="K475" s="32">
        <f t="shared" si="31"/>
        <v>4004.5400000000004</v>
      </c>
    </row>
    <row r="476" spans="1:11" s="15" customFormat="1" ht="14.25" customHeight="1">
      <c r="A476" s="29">
        <f>'до 150 кВт'!A476</f>
        <v>45097</v>
      </c>
      <c r="B476" s="16">
        <v>11</v>
      </c>
      <c r="C476" s="21">
        <v>1949.12</v>
      </c>
      <c r="D476" s="21">
        <v>129.33</v>
      </c>
      <c r="E476" s="21">
        <v>0</v>
      </c>
      <c r="F476" s="21">
        <v>1968.78</v>
      </c>
      <c r="G476" s="21">
        <v>837</v>
      </c>
      <c r="H476" s="17">
        <f t="shared" si="28"/>
        <v>2911.6299999999997</v>
      </c>
      <c r="I476" s="17">
        <f t="shared" si="29"/>
        <v>3216.87</v>
      </c>
      <c r="J476" s="17">
        <f t="shared" si="30"/>
        <v>3544.5699999999997</v>
      </c>
      <c r="K476" s="32">
        <f t="shared" si="31"/>
        <v>3979.23</v>
      </c>
    </row>
    <row r="477" spans="1:11" s="15" customFormat="1" ht="14.25" customHeight="1">
      <c r="A477" s="29">
        <f>'до 150 кВт'!A477</f>
        <v>45097</v>
      </c>
      <c r="B477" s="16">
        <v>12</v>
      </c>
      <c r="C477" s="21">
        <v>1918.64</v>
      </c>
      <c r="D477" s="21">
        <v>148.52</v>
      </c>
      <c r="E477" s="21">
        <v>0</v>
      </c>
      <c r="F477" s="21">
        <v>1938.3</v>
      </c>
      <c r="G477" s="21">
        <v>837</v>
      </c>
      <c r="H477" s="17">
        <f t="shared" si="28"/>
        <v>2881.15</v>
      </c>
      <c r="I477" s="17">
        <f t="shared" si="29"/>
        <v>3186.3900000000003</v>
      </c>
      <c r="J477" s="17">
        <f t="shared" si="30"/>
        <v>3514.09</v>
      </c>
      <c r="K477" s="32">
        <f t="shared" si="31"/>
        <v>3948.7500000000005</v>
      </c>
    </row>
    <row r="478" spans="1:11" s="15" customFormat="1" ht="14.25" customHeight="1">
      <c r="A478" s="29">
        <f>'до 150 кВт'!A478</f>
        <v>45097</v>
      </c>
      <c r="B478" s="16">
        <v>13</v>
      </c>
      <c r="C478" s="21">
        <v>1908.52</v>
      </c>
      <c r="D478" s="21">
        <v>210.22</v>
      </c>
      <c r="E478" s="21">
        <v>0</v>
      </c>
      <c r="F478" s="21">
        <v>1928.18</v>
      </c>
      <c r="G478" s="21">
        <v>837</v>
      </c>
      <c r="H478" s="17">
        <f t="shared" si="28"/>
        <v>2871.03</v>
      </c>
      <c r="I478" s="17">
        <f t="shared" si="29"/>
        <v>3176.2700000000004</v>
      </c>
      <c r="J478" s="17">
        <f t="shared" si="30"/>
        <v>3503.9700000000003</v>
      </c>
      <c r="K478" s="32">
        <f t="shared" si="31"/>
        <v>3938.6300000000006</v>
      </c>
    </row>
    <row r="479" spans="1:11" s="15" customFormat="1" ht="14.25" customHeight="1">
      <c r="A479" s="29">
        <f>'до 150 кВт'!A479</f>
        <v>45097</v>
      </c>
      <c r="B479" s="16">
        <v>14</v>
      </c>
      <c r="C479" s="21">
        <v>1893.67</v>
      </c>
      <c r="D479" s="21">
        <v>180.26</v>
      </c>
      <c r="E479" s="21">
        <v>0</v>
      </c>
      <c r="F479" s="21">
        <v>1913.33</v>
      </c>
      <c r="G479" s="21">
        <v>837</v>
      </c>
      <c r="H479" s="17">
        <f t="shared" si="28"/>
        <v>2856.18</v>
      </c>
      <c r="I479" s="17">
        <f t="shared" si="29"/>
        <v>3161.42</v>
      </c>
      <c r="J479" s="17">
        <f t="shared" si="30"/>
        <v>3489.12</v>
      </c>
      <c r="K479" s="32">
        <f t="shared" si="31"/>
        <v>3923.78</v>
      </c>
    </row>
    <row r="480" spans="1:11" s="15" customFormat="1" ht="14.25" customHeight="1">
      <c r="A480" s="29">
        <f>'до 150 кВт'!A480</f>
        <v>45097</v>
      </c>
      <c r="B480" s="16">
        <v>15</v>
      </c>
      <c r="C480" s="21">
        <v>1897.16</v>
      </c>
      <c r="D480" s="21">
        <v>171.52</v>
      </c>
      <c r="E480" s="21">
        <v>0</v>
      </c>
      <c r="F480" s="21">
        <v>1916.82</v>
      </c>
      <c r="G480" s="21">
        <v>837</v>
      </c>
      <c r="H480" s="17">
        <f t="shared" si="28"/>
        <v>2859.6699999999996</v>
      </c>
      <c r="I480" s="17">
        <f t="shared" si="29"/>
        <v>3164.91</v>
      </c>
      <c r="J480" s="17">
        <f t="shared" si="30"/>
        <v>3492.6099999999997</v>
      </c>
      <c r="K480" s="32">
        <f t="shared" si="31"/>
        <v>3927.27</v>
      </c>
    </row>
    <row r="481" spans="1:11" s="15" customFormat="1" ht="14.25" customHeight="1">
      <c r="A481" s="29">
        <f>'до 150 кВт'!A481</f>
        <v>45097</v>
      </c>
      <c r="B481" s="16">
        <v>16</v>
      </c>
      <c r="C481" s="21">
        <v>1895.76</v>
      </c>
      <c r="D481" s="21">
        <v>163.23</v>
      </c>
      <c r="E481" s="21">
        <v>0</v>
      </c>
      <c r="F481" s="21">
        <v>1915.42</v>
      </c>
      <c r="G481" s="21">
        <v>837</v>
      </c>
      <c r="H481" s="17">
        <f t="shared" si="28"/>
        <v>2858.27</v>
      </c>
      <c r="I481" s="17">
        <f t="shared" si="29"/>
        <v>3163.51</v>
      </c>
      <c r="J481" s="17">
        <f t="shared" si="30"/>
        <v>3491.21</v>
      </c>
      <c r="K481" s="32">
        <f t="shared" si="31"/>
        <v>3925.8700000000003</v>
      </c>
    </row>
    <row r="482" spans="1:11" s="15" customFormat="1" ht="14.25" customHeight="1">
      <c r="A482" s="29">
        <f>'до 150 кВт'!A482</f>
        <v>45097</v>
      </c>
      <c r="B482" s="16">
        <v>17</v>
      </c>
      <c r="C482" s="21">
        <v>1908.91</v>
      </c>
      <c r="D482" s="21">
        <v>189.02</v>
      </c>
      <c r="E482" s="21">
        <v>0</v>
      </c>
      <c r="F482" s="21">
        <v>1928.57</v>
      </c>
      <c r="G482" s="21">
        <v>837</v>
      </c>
      <c r="H482" s="17">
        <f t="shared" si="28"/>
        <v>2871.4199999999996</v>
      </c>
      <c r="I482" s="17">
        <f t="shared" si="29"/>
        <v>3176.66</v>
      </c>
      <c r="J482" s="17">
        <f t="shared" si="30"/>
        <v>3504.3599999999997</v>
      </c>
      <c r="K482" s="32">
        <f t="shared" si="31"/>
        <v>3939.02</v>
      </c>
    </row>
    <row r="483" spans="1:11" s="15" customFormat="1" ht="14.25" customHeight="1">
      <c r="A483" s="29">
        <f>'до 150 кВт'!A483</f>
        <v>45097</v>
      </c>
      <c r="B483" s="16">
        <v>18</v>
      </c>
      <c r="C483" s="21">
        <v>1918.55</v>
      </c>
      <c r="D483" s="21">
        <v>269.86</v>
      </c>
      <c r="E483" s="21">
        <v>0</v>
      </c>
      <c r="F483" s="21">
        <v>1938.21</v>
      </c>
      <c r="G483" s="21">
        <v>837</v>
      </c>
      <c r="H483" s="17">
        <f t="shared" si="28"/>
        <v>2881.06</v>
      </c>
      <c r="I483" s="17">
        <f t="shared" si="29"/>
        <v>3186.3</v>
      </c>
      <c r="J483" s="17">
        <f t="shared" si="30"/>
        <v>3514</v>
      </c>
      <c r="K483" s="32">
        <f t="shared" si="31"/>
        <v>3948.6600000000003</v>
      </c>
    </row>
    <row r="484" spans="1:11" s="15" customFormat="1" ht="14.25" customHeight="1">
      <c r="A484" s="29">
        <f>'до 150 кВт'!A484</f>
        <v>45097</v>
      </c>
      <c r="B484" s="16">
        <v>19</v>
      </c>
      <c r="C484" s="21">
        <v>2097.64</v>
      </c>
      <c r="D484" s="21">
        <v>95.2</v>
      </c>
      <c r="E484" s="21">
        <v>0</v>
      </c>
      <c r="F484" s="21">
        <v>2117.3</v>
      </c>
      <c r="G484" s="21">
        <v>837</v>
      </c>
      <c r="H484" s="17">
        <f t="shared" si="28"/>
        <v>3060.15</v>
      </c>
      <c r="I484" s="17">
        <f t="shared" si="29"/>
        <v>3365.3900000000003</v>
      </c>
      <c r="J484" s="17">
        <f t="shared" si="30"/>
        <v>3693.09</v>
      </c>
      <c r="K484" s="32">
        <f t="shared" si="31"/>
        <v>4127.75</v>
      </c>
    </row>
    <row r="485" spans="1:11" s="15" customFormat="1" ht="14.25" customHeight="1">
      <c r="A485" s="29">
        <f>'до 150 кВт'!A485</f>
        <v>45097</v>
      </c>
      <c r="B485" s="16">
        <v>20</v>
      </c>
      <c r="C485" s="21">
        <v>2093.39</v>
      </c>
      <c r="D485" s="21">
        <v>70.38</v>
      </c>
      <c r="E485" s="21">
        <v>0</v>
      </c>
      <c r="F485" s="21">
        <v>2113.05</v>
      </c>
      <c r="G485" s="21">
        <v>837</v>
      </c>
      <c r="H485" s="17">
        <f t="shared" si="28"/>
        <v>3055.9</v>
      </c>
      <c r="I485" s="17">
        <f t="shared" si="29"/>
        <v>3361.1400000000003</v>
      </c>
      <c r="J485" s="17">
        <f t="shared" si="30"/>
        <v>3688.84</v>
      </c>
      <c r="K485" s="32">
        <f t="shared" si="31"/>
        <v>4123.5</v>
      </c>
    </row>
    <row r="486" spans="1:11" s="15" customFormat="1" ht="14.25" customHeight="1">
      <c r="A486" s="29">
        <f>'до 150 кВт'!A486</f>
        <v>45097</v>
      </c>
      <c r="B486" s="16">
        <v>21</v>
      </c>
      <c r="C486" s="21">
        <v>2098.07</v>
      </c>
      <c r="D486" s="21">
        <v>36.62</v>
      </c>
      <c r="E486" s="21">
        <v>0</v>
      </c>
      <c r="F486" s="21">
        <v>2117.73</v>
      </c>
      <c r="G486" s="21">
        <v>837</v>
      </c>
      <c r="H486" s="17">
        <f t="shared" si="28"/>
        <v>3060.58</v>
      </c>
      <c r="I486" s="17">
        <f t="shared" si="29"/>
        <v>3365.82</v>
      </c>
      <c r="J486" s="17">
        <f t="shared" si="30"/>
        <v>3693.52</v>
      </c>
      <c r="K486" s="32">
        <f t="shared" si="31"/>
        <v>4128.179999999999</v>
      </c>
    </row>
    <row r="487" spans="1:11" s="15" customFormat="1" ht="14.25" customHeight="1">
      <c r="A487" s="29">
        <f>'до 150 кВт'!A487</f>
        <v>45097</v>
      </c>
      <c r="B487" s="16">
        <v>22</v>
      </c>
      <c r="C487" s="21">
        <v>1810.08</v>
      </c>
      <c r="D487" s="21">
        <v>0</v>
      </c>
      <c r="E487" s="21">
        <v>117.02</v>
      </c>
      <c r="F487" s="21">
        <v>1829.74</v>
      </c>
      <c r="G487" s="21">
        <v>837</v>
      </c>
      <c r="H487" s="17">
        <f t="shared" si="28"/>
        <v>2772.5899999999997</v>
      </c>
      <c r="I487" s="17">
        <f t="shared" si="29"/>
        <v>3077.83</v>
      </c>
      <c r="J487" s="17">
        <f t="shared" si="30"/>
        <v>3405.5299999999997</v>
      </c>
      <c r="K487" s="32">
        <f t="shared" si="31"/>
        <v>3840.19</v>
      </c>
    </row>
    <row r="488" spans="1:11" s="15" customFormat="1" ht="14.25" customHeight="1">
      <c r="A488" s="29">
        <f>'до 150 кВт'!A488</f>
        <v>45097</v>
      </c>
      <c r="B488" s="16">
        <v>23</v>
      </c>
      <c r="C488" s="21">
        <v>1399.88</v>
      </c>
      <c r="D488" s="21">
        <v>0</v>
      </c>
      <c r="E488" s="21">
        <v>156.65</v>
      </c>
      <c r="F488" s="21">
        <v>1419.54</v>
      </c>
      <c r="G488" s="21">
        <v>837</v>
      </c>
      <c r="H488" s="17">
        <f t="shared" si="28"/>
        <v>2362.39</v>
      </c>
      <c r="I488" s="17">
        <f t="shared" si="29"/>
        <v>2667.63</v>
      </c>
      <c r="J488" s="17">
        <f t="shared" si="30"/>
        <v>2995.33</v>
      </c>
      <c r="K488" s="32">
        <f t="shared" si="31"/>
        <v>3429.9900000000002</v>
      </c>
    </row>
    <row r="489" spans="1:11" s="15" customFormat="1" ht="14.25" customHeight="1">
      <c r="A489" s="29">
        <f>'до 150 кВт'!A489</f>
        <v>45098</v>
      </c>
      <c r="B489" s="16">
        <v>0</v>
      </c>
      <c r="C489" s="21">
        <v>1890.59</v>
      </c>
      <c r="D489" s="21">
        <v>0</v>
      </c>
      <c r="E489" s="21">
        <v>708.68</v>
      </c>
      <c r="F489" s="21">
        <v>1910.25</v>
      </c>
      <c r="G489" s="21">
        <v>837</v>
      </c>
      <c r="H489" s="17">
        <f t="shared" si="28"/>
        <v>2853.1</v>
      </c>
      <c r="I489" s="17">
        <f t="shared" si="29"/>
        <v>3158.34</v>
      </c>
      <c r="J489" s="17">
        <f t="shared" si="30"/>
        <v>3486.04</v>
      </c>
      <c r="K489" s="32">
        <f t="shared" si="31"/>
        <v>3920.7000000000003</v>
      </c>
    </row>
    <row r="490" spans="1:11" s="15" customFormat="1" ht="14.25" customHeight="1">
      <c r="A490" s="29">
        <f>'до 150 кВт'!A490</f>
        <v>45098</v>
      </c>
      <c r="B490" s="16">
        <v>1</v>
      </c>
      <c r="C490" s="21">
        <v>1867.23</v>
      </c>
      <c r="D490" s="21">
        <v>0</v>
      </c>
      <c r="E490" s="21">
        <v>729.72</v>
      </c>
      <c r="F490" s="21">
        <v>1886.89</v>
      </c>
      <c r="G490" s="21">
        <v>837</v>
      </c>
      <c r="H490" s="17">
        <f t="shared" si="28"/>
        <v>2829.7400000000002</v>
      </c>
      <c r="I490" s="17">
        <f t="shared" si="29"/>
        <v>3134.9800000000005</v>
      </c>
      <c r="J490" s="17">
        <f t="shared" si="30"/>
        <v>3462.6800000000003</v>
      </c>
      <c r="K490" s="32">
        <f t="shared" si="31"/>
        <v>3897.3400000000006</v>
      </c>
    </row>
    <row r="491" spans="1:11" s="15" customFormat="1" ht="14.25" customHeight="1">
      <c r="A491" s="29">
        <f>'до 150 кВт'!A491</f>
        <v>45098</v>
      </c>
      <c r="B491" s="16">
        <v>2</v>
      </c>
      <c r="C491" s="21">
        <v>1852.39</v>
      </c>
      <c r="D491" s="21">
        <v>11.08</v>
      </c>
      <c r="E491" s="21">
        <v>0</v>
      </c>
      <c r="F491" s="21">
        <v>1872.05</v>
      </c>
      <c r="G491" s="21">
        <v>837</v>
      </c>
      <c r="H491" s="17">
        <f t="shared" si="28"/>
        <v>2814.9</v>
      </c>
      <c r="I491" s="17">
        <f t="shared" si="29"/>
        <v>3120.1400000000003</v>
      </c>
      <c r="J491" s="17">
        <f t="shared" si="30"/>
        <v>3447.84</v>
      </c>
      <c r="K491" s="32">
        <f t="shared" si="31"/>
        <v>3882.5000000000005</v>
      </c>
    </row>
    <row r="492" spans="1:11" s="15" customFormat="1" ht="14.25" customHeight="1">
      <c r="A492" s="29">
        <f>'до 150 кВт'!A492</f>
        <v>45098</v>
      </c>
      <c r="B492" s="16">
        <v>3</v>
      </c>
      <c r="C492" s="21">
        <v>1847.05</v>
      </c>
      <c r="D492" s="21">
        <v>0</v>
      </c>
      <c r="E492" s="21">
        <v>726.44</v>
      </c>
      <c r="F492" s="21">
        <v>1866.71</v>
      </c>
      <c r="G492" s="21">
        <v>837</v>
      </c>
      <c r="H492" s="17">
        <f t="shared" si="28"/>
        <v>2809.56</v>
      </c>
      <c r="I492" s="17">
        <f t="shared" si="29"/>
        <v>3114.8</v>
      </c>
      <c r="J492" s="17">
        <f t="shared" si="30"/>
        <v>3442.5</v>
      </c>
      <c r="K492" s="32">
        <f t="shared" si="31"/>
        <v>3877.1600000000003</v>
      </c>
    </row>
    <row r="493" spans="1:11" s="15" customFormat="1" ht="14.25" customHeight="1">
      <c r="A493" s="29">
        <f>'до 150 кВт'!A493</f>
        <v>45098</v>
      </c>
      <c r="B493" s="16">
        <v>4</v>
      </c>
      <c r="C493" s="21">
        <v>1853.66</v>
      </c>
      <c r="D493" s="21">
        <v>0</v>
      </c>
      <c r="E493" s="21">
        <v>712.71</v>
      </c>
      <c r="F493" s="21">
        <v>1873.32</v>
      </c>
      <c r="G493" s="21">
        <v>837</v>
      </c>
      <c r="H493" s="17">
        <f t="shared" si="28"/>
        <v>2816.1699999999996</v>
      </c>
      <c r="I493" s="17">
        <f t="shared" si="29"/>
        <v>3121.41</v>
      </c>
      <c r="J493" s="17">
        <f t="shared" si="30"/>
        <v>3449.1099999999997</v>
      </c>
      <c r="K493" s="32">
        <f t="shared" si="31"/>
        <v>3883.77</v>
      </c>
    </row>
    <row r="494" spans="1:11" s="15" customFormat="1" ht="14.25" customHeight="1">
      <c r="A494" s="29">
        <f>'до 150 кВт'!A494</f>
        <v>45098</v>
      </c>
      <c r="B494" s="16">
        <v>5</v>
      </c>
      <c r="C494" s="21">
        <v>1180</v>
      </c>
      <c r="D494" s="21">
        <v>293.96</v>
      </c>
      <c r="E494" s="21">
        <v>0</v>
      </c>
      <c r="F494" s="21">
        <v>1199.66</v>
      </c>
      <c r="G494" s="21">
        <v>837</v>
      </c>
      <c r="H494" s="17">
        <f t="shared" si="28"/>
        <v>2142.51</v>
      </c>
      <c r="I494" s="17">
        <f t="shared" si="29"/>
        <v>2447.7500000000005</v>
      </c>
      <c r="J494" s="17">
        <f t="shared" si="30"/>
        <v>2775.4500000000003</v>
      </c>
      <c r="K494" s="32">
        <f t="shared" si="31"/>
        <v>3210.11</v>
      </c>
    </row>
    <row r="495" spans="1:11" s="15" customFormat="1" ht="14.25" customHeight="1">
      <c r="A495" s="29">
        <f>'до 150 кВт'!A495</f>
        <v>45098</v>
      </c>
      <c r="B495" s="16">
        <v>6</v>
      </c>
      <c r="C495" s="21">
        <v>1490.85</v>
      </c>
      <c r="D495" s="21">
        <v>347.05</v>
      </c>
      <c r="E495" s="21">
        <v>0</v>
      </c>
      <c r="F495" s="21">
        <v>1510.51</v>
      </c>
      <c r="G495" s="21">
        <v>837</v>
      </c>
      <c r="H495" s="17">
        <f t="shared" si="28"/>
        <v>2453.36</v>
      </c>
      <c r="I495" s="17">
        <f t="shared" si="29"/>
        <v>2758.6000000000004</v>
      </c>
      <c r="J495" s="17">
        <f t="shared" si="30"/>
        <v>3086.3</v>
      </c>
      <c r="K495" s="32">
        <f t="shared" si="31"/>
        <v>3520.9600000000005</v>
      </c>
    </row>
    <row r="496" spans="1:11" s="15" customFormat="1" ht="14.25" customHeight="1">
      <c r="A496" s="29">
        <f>'до 150 кВт'!A496</f>
        <v>45098</v>
      </c>
      <c r="B496" s="16">
        <v>7</v>
      </c>
      <c r="C496" s="21">
        <v>1836.26</v>
      </c>
      <c r="D496" s="21">
        <v>178.76</v>
      </c>
      <c r="E496" s="21">
        <v>0</v>
      </c>
      <c r="F496" s="21">
        <v>1855.92</v>
      </c>
      <c r="G496" s="21">
        <v>837</v>
      </c>
      <c r="H496" s="17">
        <f t="shared" si="28"/>
        <v>2798.77</v>
      </c>
      <c r="I496" s="17">
        <f t="shared" si="29"/>
        <v>3104.01</v>
      </c>
      <c r="J496" s="17">
        <f t="shared" si="30"/>
        <v>3431.71</v>
      </c>
      <c r="K496" s="32">
        <f t="shared" si="31"/>
        <v>3866.3700000000003</v>
      </c>
    </row>
    <row r="497" spans="1:11" s="15" customFormat="1" ht="14.25" customHeight="1">
      <c r="A497" s="29">
        <f>'до 150 кВт'!A497</f>
        <v>45098</v>
      </c>
      <c r="B497" s="16">
        <v>8</v>
      </c>
      <c r="C497" s="21">
        <v>2006.41</v>
      </c>
      <c r="D497" s="21">
        <v>173.86</v>
      </c>
      <c r="E497" s="21">
        <v>0</v>
      </c>
      <c r="F497" s="21">
        <v>2026.07</v>
      </c>
      <c r="G497" s="21">
        <v>837</v>
      </c>
      <c r="H497" s="17">
        <f t="shared" si="28"/>
        <v>2968.9199999999996</v>
      </c>
      <c r="I497" s="17">
        <f t="shared" si="29"/>
        <v>3274.16</v>
      </c>
      <c r="J497" s="17">
        <f t="shared" si="30"/>
        <v>3601.8599999999997</v>
      </c>
      <c r="K497" s="32">
        <f t="shared" si="31"/>
        <v>4036.52</v>
      </c>
    </row>
    <row r="498" spans="1:11" s="15" customFormat="1" ht="14.25" customHeight="1">
      <c r="A498" s="29">
        <f>'до 150 кВт'!A498</f>
        <v>45098</v>
      </c>
      <c r="B498" s="16">
        <v>9</v>
      </c>
      <c r="C498" s="21">
        <v>2094.58</v>
      </c>
      <c r="D498" s="21">
        <v>88.05</v>
      </c>
      <c r="E498" s="21">
        <v>0</v>
      </c>
      <c r="F498" s="21">
        <v>2114.24</v>
      </c>
      <c r="G498" s="21">
        <v>837</v>
      </c>
      <c r="H498" s="17">
        <f t="shared" si="28"/>
        <v>3057.0899999999997</v>
      </c>
      <c r="I498" s="17">
        <f t="shared" si="29"/>
        <v>3362.33</v>
      </c>
      <c r="J498" s="17">
        <f t="shared" si="30"/>
        <v>3690.0299999999997</v>
      </c>
      <c r="K498" s="32">
        <f t="shared" si="31"/>
        <v>4124.69</v>
      </c>
    </row>
    <row r="499" spans="1:11" s="15" customFormat="1" ht="14.25" customHeight="1">
      <c r="A499" s="29">
        <f>'до 150 кВт'!A499</f>
        <v>45098</v>
      </c>
      <c r="B499" s="16">
        <v>10</v>
      </c>
      <c r="C499" s="21">
        <v>2122.86</v>
      </c>
      <c r="D499" s="21">
        <v>3.34</v>
      </c>
      <c r="E499" s="21">
        <v>0</v>
      </c>
      <c r="F499" s="21">
        <v>2142.52</v>
      </c>
      <c r="G499" s="21">
        <v>837</v>
      </c>
      <c r="H499" s="17">
        <f t="shared" si="28"/>
        <v>3085.37</v>
      </c>
      <c r="I499" s="17">
        <f t="shared" si="29"/>
        <v>3390.61</v>
      </c>
      <c r="J499" s="17">
        <f t="shared" si="30"/>
        <v>3718.31</v>
      </c>
      <c r="K499" s="32">
        <f t="shared" si="31"/>
        <v>4152.969999999999</v>
      </c>
    </row>
    <row r="500" spans="1:11" s="15" customFormat="1" ht="14.25" customHeight="1">
      <c r="A500" s="29">
        <f>'до 150 кВт'!A500</f>
        <v>45098</v>
      </c>
      <c r="B500" s="16">
        <v>11</v>
      </c>
      <c r="C500" s="21">
        <v>2089.99</v>
      </c>
      <c r="D500" s="21">
        <v>0</v>
      </c>
      <c r="E500" s="21">
        <v>34.97</v>
      </c>
      <c r="F500" s="21">
        <v>2109.65</v>
      </c>
      <c r="G500" s="21">
        <v>837</v>
      </c>
      <c r="H500" s="17">
        <f t="shared" si="28"/>
        <v>3052.5</v>
      </c>
      <c r="I500" s="17">
        <f t="shared" si="29"/>
        <v>3357.7400000000002</v>
      </c>
      <c r="J500" s="17">
        <f t="shared" si="30"/>
        <v>3685.44</v>
      </c>
      <c r="K500" s="32">
        <f t="shared" si="31"/>
        <v>4120.099999999999</v>
      </c>
    </row>
    <row r="501" spans="1:11" s="15" customFormat="1" ht="14.25" customHeight="1">
      <c r="A501" s="29">
        <f>'до 150 кВт'!A501</f>
        <v>45098</v>
      </c>
      <c r="B501" s="16">
        <v>12</v>
      </c>
      <c r="C501" s="21">
        <v>2074.74</v>
      </c>
      <c r="D501" s="21">
        <v>0</v>
      </c>
      <c r="E501" s="21">
        <v>79.79</v>
      </c>
      <c r="F501" s="21">
        <v>2094.4</v>
      </c>
      <c r="G501" s="21">
        <v>837</v>
      </c>
      <c r="H501" s="17">
        <f t="shared" si="28"/>
        <v>3037.25</v>
      </c>
      <c r="I501" s="17">
        <f t="shared" si="29"/>
        <v>3342.4900000000002</v>
      </c>
      <c r="J501" s="17">
        <f t="shared" si="30"/>
        <v>3670.19</v>
      </c>
      <c r="K501" s="32">
        <f t="shared" si="31"/>
        <v>4104.849999999999</v>
      </c>
    </row>
    <row r="502" spans="1:11" s="15" customFormat="1" ht="14.25" customHeight="1">
      <c r="A502" s="29">
        <f>'до 150 кВт'!A502</f>
        <v>45098</v>
      </c>
      <c r="B502" s="16">
        <v>13</v>
      </c>
      <c r="C502" s="21">
        <v>2050.16</v>
      </c>
      <c r="D502" s="21">
        <v>0</v>
      </c>
      <c r="E502" s="21">
        <v>53.29</v>
      </c>
      <c r="F502" s="21">
        <v>2069.82</v>
      </c>
      <c r="G502" s="21">
        <v>837</v>
      </c>
      <c r="H502" s="17">
        <f t="shared" si="28"/>
        <v>3012.67</v>
      </c>
      <c r="I502" s="17">
        <f t="shared" si="29"/>
        <v>3317.9100000000003</v>
      </c>
      <c r="J502" s="17">
        <f t="shared" si="30"/>
        <v>3645.61</v>
      </c>
      <c r="K502" s="32">
        <f t="shared" si="31"/>
        <v>4080.27</v>
      </c>
    </row>
    <row r="503" spans="1:11" s="15" customFormat="1" ht="14.25" customHeight="1">
      <c r="A503" s="29">
        <f>'до 150 кВт'!A503</f>
        <v>45098</v>
      </c>
      <c r="B503" s="16">
        <v>14</v>
      </c>
      <c r="C503" s="21">
        <v>2017.85</v>
      </c>
      <c r="D503" s="21">
        <v>0</v>
      </c>
      <c r="E503" s="21">
        <v>112.48</v>
      </c>
      <c r="F503" s="21">
        <v>2037.51</v>
      </c>
      <c r="G503" s="21">
        <v>837</v>
      </c>
      <c r="H503" s="17">
        <f t="shared" si="28"/>
        <v>2980.36</v>
      </c>
      <c r="I503" s="17">
        <f t="shared" si="29"/>
        <v>3285.6000000000004</v>
      </c>
      <c r="J503" s="17">
        <f t="shared" si="30"/>
        <v>3613.3</v>
      </c>
      <c r="K503" s="32">
        <f t="shared" si="31"/>
        <v>4047.9600000000005</v>
      </c>
    </row>
    <row r="504" spans="1:11" s="15" customFormat="1" ht="14.25" customHeight="1">
      <c r="A504" s="29">
        <f>'до 150 кВт'!A504</f>
        <v>45098</v>
      </c>
      <c r="B504" s="16">
        <v>15</v>
      </c>
      <c r="C504" s="21">
        <v>2018</v>
      </c>
      <c r="D504" s="21">
        <v>0</v>
      </c>
      <c r="E504" s="21">
        <v>19.66</v>
      </c>
      <c r="F504" s="21">
        <v>2037.66</v>
      </c>
      <c r="G504" s="21">
        <v>837</v>
      </c>
      <c r="H504" s="17">
        <f t="shared" si="28"/>
        <v>2980.5099999999998</v>
      </c>
      <c r="I504" s="17">
        <f t="shared" si="29"/>
        <v>3285.75</v>
      </c>
      <c r="J504" s="17">
        <f t="shared" si="30"/>
        <v>3613.45</v>
      </c>
      <c r="K504" s="32">
        <f t="shared" si="31"/>
        <v>4048.11</v>
      </c>
    </row>
    <row r="505" spans="1:11" s="15" customFormat="1" ht="14.25" customHeight="1">
      <c r="A505" s="29">
        <f>'до 150 кВт'!A505</f>
        <v>45098</v>
      </c>
      <c r="B505" s="16">
        <v>16</v>
      </c>
      <c r="C505" s="21">
        <v>2023.18</v>
      </c>
      <c r="D505" s="21">
        <v>0</v>
      </c>
      <c r="E505" s="21">
        <v>86.17</v>
      </c>
      <c r="F505" s="21">
        <v>2042.84</v>
      </c>
      <c r="G505" s="21">
        <v>837</v>
      </c>
      <c r="H505" s="17">
        <f t="shared" si="28"/>
        <v>2985.69</v>
      </c>
      <c r="I505" s="17">
        <f t="shared" si="29"/>
        <v>3290.9300000000003</v>
      </c>
      <c r="J505" s="17">
        <f t="shared" si="30"/>
        <v>3618.63</v>
      </c>
      <c r="K505" s="32">
        <f t="shared" si="31"/>
        <v>4053.2900000000004</v>
      </c>
    </row>
    <row r="506" spans="1:11" s="15" customFormat="1" ht="14.25" customHeight="1">
      <c r="A506" s="29">
        <f>'до 150 кВт'!A506</f>
        <v>45098</v>
      </c>
      <c r="B506" s="16">
        <v>17</v>
      </c>
      <c r="C506" s="21">
        <v>1991.01</v>
      </c>
      <c r="D506" s="21">
        <v>0</v>
      </c>
      <c r="E506" s="21">
        <v>78.75</v>
      </c>
      <c r="F506" s="21">
        <v>2010.67</v>
      </c>
      <c r="G506" s="21">
        <v>837</v>
      </c>
      <c r="H506" s="17">
        <f t="shared" si="28"/>
        <v>2953.52</v>
      </c>
      <c r="I506" s="17">
        <f t="shared" si="29"/>
        <v>3258.76</v>
      </c>
      <c r="J506" s="17">
        <f t="shared" si="30"/>
        <v>3586.46</v>
      </c>
      <c r="K506" s="32">
        <f t="shared" si="31"/>
        <v>4021.1200000000003</v>
      </c>
    </row>
    <row r="507" spans="1:11" s="15" customFormat="1" ht="14.25" customHeight="1">
      <c r="A507" s="29">
        <f>'до 150 кВт'!A507</f>
        <v>45098</v>
      </c>
      <c r="B507" s="16">
        <v>18</v>
      </c>
      <c r="C507" s="21">
        <v>2056.35</v>
      </c>
      <c r="D507" s="21">
        <v>66.72</v>
      </c>
      <c r="E507" s="21">
        <v>0</v>
      </c>
      <c r="F507" s="21">
        <v>2076.01</v>
      </c>
      <c r="G507" s="21">
        <v>837</v>
      </c>
      <c r="H507" s="17">
        <f t="shared" si="28"/>
        <v>3018.86</v>
      </c>
      <c r="I507" s="17">
        <f t="shared" si="29"/>
        <v>3324.1000000000004</v>
      </c>
      <c r="J507" s="17">
        <f t="shared" si="30"/>
        <v>3651.8</v>
      </c>
      <c r="K507" s="32">
        <f t="shared" si="31"/>
        <v>4086.4600000000005</v>
      </c>
    </row>
    <row r="508" spans="1:11" s="15" customFormat="1" ht="14.25" customHeight="1">
      <c r="A508" s="29">
        <f>'до 150 кВт'!A508</f>
        <v>45098</v>
      </c>
      <c r="B508" s="16">
        <v>19</v>
      </c>
      <c r="C508" s="21">
        <v>2072.13</v>
      </c>
      <c r="D508" s="21">
        <v>117.87</v>
      </c>
      <c r="E508" s="21">
        <v>0</v>
      </c>
      <c r="F508" s="21">
        <v>2091.79</v>
      </c>
      <c r="G508" s="21">
        <v>837</v>
      </c>
      <c r="H508" s="17">
        <f t="shared" si="28"/>
        <v>3034.64</v>
      </c>
      <c r="I508" s="17">
        <f t="shared" si="29"/>
        <v>3339.88</v>
      </c>
      <c r="J508" s="17">
        <f t="shared" si="30"/>
        <v>3667.58</v>
      </c>
      <c r="K508" s="32">
        <f t="shared" si="31"/>
        <v>4102.24</v>
      </c>
    </row>
    <row r="509" spans="1:11" s="15" customFormat="1" ht="14.25" customHeight="1">
      <c r="A509" s="29">
        <f>'до 150 кВт'!A509</f>
        <v>45098</v>
      </c>
      <c r="B509" s="16">
        <v>20</v>
      </c>
      <c r="C509" s="21">
        <v>2080.04</v>
      </c>
      <c r="D509" s="21">
        <v>87.41</v>
      </c>
      <c r="E509" s="21">
        <v>0</v>
      </c>
      <c r="F509" s="21">
        <v>2099.7</v>
      </c>
      <c r="G509" s="21">
        <v>837</v>
      </c>
      <c r="H509" s="17">
        <f t="shared" si="28"/>
        <v>3042.5499999999997</v>
      </c>
      <c r="I509" s="17">
        <f t="shared" si="29"/>
        <v>3347.79</v>
      </c>
      <c r="J509" s="17">
        <f t="shared" si="30"/>
        <v>3675.49</v>
      </c>
      <c r="K509" s="32">
        <f t="shared" si="31"/>
        <v>4110.15</v>
      </c>
    </row>
    <row r="510" spans="1:11" s="15" customFormat="1" ht="14.25" customHeight="1">
      <c r="A510" s="29">
        <f>'до 150 кВт'!A510</f>
        <v>45098</v>
      </c>
      <c r="B510" s="16">
        <v>21</v>
      </c>
      <c r="C510" s="21">
        <v>2088.39</v>
      </c>
      <c r="D510" s="21">
        <v>0</v>
      </c>
      <c r="E510" s="21">
        <v>94.76</v>
      </c>
      <c r="F510" s="21">
        <v>2108.05</v>
      </c>
      <c r="G510" s="21">
        <v>837</v>
      </c>
      <c r="H510" s="17">
        <f t="shared" si="28"/>
        <v>3050.9</v>
      </c>
      <c r="I510" s="17">
        <f t="shared" si="29"/>
        <v>3356.1400000000003</v>
      </c>
      <c r="J510" s="17">
        <f t="shared" si="30"/>
        <v>3683.84</v>
      </c>
      <c r="K510" s="32">
        <f t="shared" si="31"/>
        <v>4118.5</v>
      </c>
    </row>
    <row r="511" spans="1:11" s="15" customFormat="1" ht="14.25" customHeight="1">
      <c r="A511" s="29">
        <f>'до 150 кВт'!A511</f>
        <v>45098</v>
      </c>
      <c r="B511" s="16">
        <v>22</v>
      </c>
      <c r="C511" s="21">
        <v>1819.21</v>
      </c>
      <c r="D511" s="21">
        <v>0</v>
      </c>
      <c r="E511" s="21">
        <v>328.89</v>
      </c>
      <c r="F511" s="21">
        <v>1838.87</v>
      </c>
      <c r="G511" s="21">
        <v>837</v>
      </c>
      <c r="H511" s="17">
        <f t="shared" si="28"/>
        <v>2781.72</v>
      </c>
      <c r="I511" s="17">
        <f t="shared" si="29"/>
        <v>3086.96</v>
      </c>
      <c r="J511" s="17">
        <f t="shared" si="30"/>
        <v>3414.66</v>
      </c>
      <c r="K511" s="32">
        <f t="shared" si="31"/>
        <v>3849.32</v>
      </c>
    </row>
    <row r="512" spans="1:11" s="15" customFormat="1" ht="14.25" customHeight="1">
      <c r="A512" s="29">
        <f>'до 150 кВт'!A512</f>
        <v>45098</v>
      </c>
      <c r="B512" s="16">
        <v>23</v>
      </c>
      <c r="C512" s="21">
        <v>1638.8</v>
      </c>
      <c r="D512" s="21">
        <v>0</v>
      </c>
      <c r="E512" s="21">
        <v>467.14</v>
      </c>
      <c r="F512" s="21">
        <v>1658.46</v>
      </c>
      <c r="G512" s="21">
        <v>837</v>
      </c>
      <c r="H512" s="17">
        <f t="shared" si="28"/>
        <v>2601.31</v>
      </c>
      <c r="I512" s="17">
        <f t="shared" si="29"/>
        <v>2906.55</v>
      </c>
      <c r="J512" s="17">
        <f t="shared" si="30"/>
        <v>3234.25</v>
      </c>
      <c r="K512" s="32">
        <f t="shared" si="31"/>
        <v>3668.9100000000003</v>
      </c>
    </row>
    <row r="513" spans="1:11" s="15" customFormat="1" ht="14.25" customHeight="1">
      <c r="A513" s="29">
        <f>'до 150 кВт'!A513</f>
        <v>45099</v>
      </c>
      <c r="B513" s="16">
        <v>0</v>
      </c>
      <c r="C513" s="21">
        <v>1911.31</v>
      </c>
      <c r="D513" s="21">
        <v>0</v>
      </c>
      <c r="E513" s="21">
        <v>584.35</v>
      </c>
      <c r="F513" s="21">
        <v>1930.97</v>
      </c>
      <c r="G513" s="21">
        <v>837</v>
      </c>
      <c r="H513" s="17">
        <f t="shared" si="28"/>
        <v>2873.82</v>
      </c>
      <c r="I513" s="17">
        <f t="shared" si="29"/>
        <v>3179.0600000000004</v>
      </c>
      <c r="J513" s="17">
        <f t="shared" si="30"/>
        <v>3506.76</v>
      </c>
      <c r="K513" s="32">
        <f t="shared" si="31"/>
        <v>3941.4200000000005</v>
      </c>
    </row>
    <row r="514" spans="1:11" s="15" customFormat="1" ht="14.25" customHeight="1">
      <c r="A514" s="29">
        <f>'до 150 кВт'!A514</f>
        <v>45099</v>
      </c>
      <c r="B514" s="16">
        <v>1</v>
      </c>
      <c r="C514" s="21">
        <v>1890.61</v>
      </c>
      <c r="D514" s="21">
        <v>0</v>
      </c>
      <c r="E514" s="21">
        <v>738.32</v>
      </c>
      <c r="F514" s="21">
        <v>1910.27</v>
      </c>
      <c r="G514" s="21">
        <v>837</v>
      </c>
      <c r="H514" s="17">
        <f t="shared" si="28"/>
        <v>2853.12</v>
      </c>
      <c r="I514" s="17">
        <f t="shared" si="29"/>
        <v>3158.36</v>
      </c>
      <c r="J514" s="17">
        <f t="shared" si="30"/>
        <v>3486.06</v>
      </c>
      <c r="K514" s="32">
        <f t="shared" si="31"/>
        <v>3920.72</v>
      </c>
    </row>
    <row r="515" spans="1:11" s="15" customFormat="1" ht="14.25" customHeight="1">
      <c r="A515" s="29">
        <f>'до 150 кВт'!A515</f>
        <v>45099</v>
      </c>
      <c r="B515" s="16">
        <v>2</v>
      </c>
      <c r="C515" s="21">
        <v>1868.6</v>
      </c>
      <c r="D515" s="21">
        <v>0</v>
      </c>
      <c r="E515" s="21">
        <v>787.85</v>
      </c>
      <c r="F515" s="21">
        <v>1888.26</v>
      </c>
      <c r="G515" s="21">
        <v>837</v>
      </c>
      <c r="H515" s="17">
        <f t="shared" si="28"/>
        <v>2831.11</v>
      </c>
      <c r="I515" s="17">
        <f t="shared" si="29"/>
        <v>3136.3500000000004</v>
      </c>
      <c r="J515" s="17">
        <f t="shared" si="30"/>
        <v>3464.05</v>
      </c>
      <c r="K515" s="32">
        <f t="shared" si="31"/>
        <v>3898.7100000000005</v>
      </c>
    </row>
    <row r="516" spans="1:11" s="15" customFormat="1" ht="14.25" customHeight="1">
      <c r="A516" s="29">
        <f>'до 150 кВт'!A516</f>
        <v>45099</v>
      </c>
      <c r="B516" s="16">
        <v>3</v>
      </c>
      <c r="C516" s="21">
        <v>1863.87</v>
      </c>
      <c r="D516" s="21">
        <v>0</v>
      </c>
      <c r="E516" s="21">
        <v>791.7</v>
      </c>
      <c r="F516" s="21">
        <v>1883.53</v>
      </c>
      <c r="G516" s="21">
        <v>837</v>
      </c>
      <c r="H516" s="17">
        <f t="shared" si="28"/>
        <v>2826.3799999999997</v>
      </c>
      <c r="I516" s="17">
        <f t="shared" si="29"/>
        <v>3131.62</v>
      </c>
      <c r="J516" s="17">
        <f t="shared" si="30"/>
        <v>3459.3199999999997</v>
      </c>
      <c r="K516" s="32">
        <f t="shared" si="31"/>
        <v>3893.98</v>
      </c>
    </row>
    <row r="517" spans="1:11" s="15" customFormat="1" ht="14.25" customHeight="1">
      <c r="A517" s="29">
        <f>'до 150 кВт'!A517</f>
        <v>45099</v>
      </c>
      <c r="B517" s="16">
        <v>4</v>
      </c>
      <c r="C517" s="21">
        <v>1861.98</v>
      </c>
      <c r="D517" s="21">
        <v>0</v>
      </c>
      <c r="E517" s="21">
        <v>760.27</v>
      </c>
      <c r="F517" s="21">
        <v>1881.64</v>
      </c>
      <c r="G517" s="21">
        <v>837</v>
      </c>
      <c r="H517" s="17">
        <f t="shared" si="28"/>
        <v>2824.4900000000002</v>
      </c>
      <c r="I517" s="17">
        <f t="shared" si="29"/>
        <v>3129.7300000000005</v>
      </c>
      <c r="J517" s="17">
        <f t="shared" si="30"/>
        <v>3457.4300000000003</v>
      </c>
      <c r="K517" s="32">
        <f t="shared" si="31"/>
        <v>3892.0900000000006</v>
      </c>
    </row>
    <row r="518" spans="1:11" s="15" customFormat="1" ht="14.25" customHeight="1">
      <c r="A518" s="29">
        <f>'до 150 кВт'!A518</f>
        <v>45099</v>
      </c>
      <c r="B518" s="16">
        <v>5</v>
      </c>
      <c r="C518" s="21">
        <v>1234.64</v>
      </c>
      <c r="D518" s="21">
        <v>0</v>
      </c>
      <c r="E518" s="21">
        <v>99.5</v>
      </c>
      <c r="F518" s="21">
        <v>1254.3</v>
      </c>
      <c r="G518" s="21">
        <v>837</v>
      </c>
      <c r="H518" s="17">
        <f t="shared" si="28"/>
        <v>2197.15</v>
      </c>
      <c r="I518" s="17">
        <f t="shared" si="29"/>
        <v>2502.3900000000003</v>
      </c>
      <c r="J518" s="17">
        <f t="shared" si="30"/>
        <v>2830.09</v>
      </c>
      <c r="K518" s="32">
        <f t="shared" si="31"/>
        <v>3264.7500000000005</v>
      </c>
    </row>
    <row r="519" spans="1:11" s="15" customFormat="1" ht="14.25" customHeight="1">
      <c r="A519" s="29">
        <f>'до 150 кВт'!A519</f>
        <v>45099</v>
      </c>
      <c r="B519" s="16">
        <v>6</v>
      </c>
      <c r="C519" s="21">
        <v>1347.68</v>
      </c>
      <c r="D519" s="21">
        <v>0</v>
      </c>
      <c r="E519" s="21">
        <v>100.87</v>
      </c>
      <c r="F519" s="21">
        <v>1367.34</v>
      </c>
      <c r="G519" s="21">
        <v>837</v>
      </c>
      <c r="H519" s="17">
        <f t="shared" si="28"/>
        <v>2310.19</v>
      </c>
      <c r="I519" s="17">
        <f t="shared" si="29"/>
        <v>2615.4300000000003</v>
      </c>
      <c r="J519" s="17">
        <f t="shared" si="30"/>
        <v>2943.13</v>
      </c>
      <c r="K519" s="32">
        <f t="shared" si="31"/>
        <v>3377.7900000000004</v>
      </c>
    </row>
    <row r="520" spans="1:11" s="15" customFormat="1" ht="14.25" customHeight="1">
      <c r="A520" s="29">
        <f>'до 150 кВт'!A520</f>
        <v>45099</v>
      </c>
      <c r="B520" s="16">
        <v>7</v>
      </c>
      <c r="C520" s="21">
        <v>1501.96</v>
      </c>
      <c r="D520" s="21">
        <v>75.86</v>
      </c>
      <c r="E520" s="21">
        <v>0</v>
      </c>
      <c r="F520" s="21">
        <v>1521.62</v>
      </c>
      <c r="G520" s="21">
        <v>837</v>
      </c>
      <c r="H520" s="17">
        <f t="shared" si="28"/>
        <v>2464.47</v>
      </c>
      <c r="I520" s="17">
        <f t="shared" si="29"/>
        <v>2769.71</v>
      </c>
      <c r="J520" s="17">
        <f t="shared" si="30"/>
        <v>3097.41</v>
      </c>
      <c r="K520" s="32">
        <f t="shared" si="31"/>
        <v>3532.07</v>
      </c>
    </row>
    <row r="521" spans="1:11" s="15" customFormat="1" ht="14.25" customHeight="1">
      <c r="A521" s="29">
        <f>'до 150 кВт'!A521</f>
        <v>45099</v>
      </c>
      <c r="B521" s="16">
        <v>8</v>
      </c>
      <c r="C521" s="21">
        <v>1843.31</v>
      </c>
      <c r="D521" s="21">
        <v>122.41</v>
      </c>
      <c r="E521" s="21">
        <v>0</v>
      </c>
      <c r="F521" s="21">
        <v>1862.97</v>
      </c>
      <c r="G521" s="21">
        <v>837</v>
      </c>
      <c r="H521" s="17">
        <f t="shared" si="28"/>
        <v>2805.82</v>
      </c>
      <c r="I521" s="17">
        <f t="shared" si="29"/>
        <v>3111.0600000000004</v>
      </c>
      <c r="J521" s="17">
        <f t="shared" si="30"/>
        <v>3438.76</v>
      </c>
      <c r="K521" s="32">
        <f t="shared" si="31"/>
        <v>3873.4200000000005</v>
      </c>
    </row>
    <row r="522" spans="1:11" s="15" customFormat="1" ht="14.25" customHeight="1">
      <c r="A522" s="29">
        <f>'до 150 кВт'!A522</f>
        <v>45099</v>
      </c>
      <c r="B522" s="16">
        <v>9</v>
      </c>
      <c r="C522" s="21">
        <v>1983.68</v>
      </c>
      <c r="D522" s="21">
        <v>23.8</v>
      </c>
      <c r="E522" s="21">
        <v>0</v>
      </c>
      <c r="F522" s="21">
        <v>2003.34</v>
      </c>
      <c r="G522" s="21">
        <v>837</v>
      </c>
      <c r="H522" s="17">
        <f aca="true" t="shared" si="32" ref="H522:H585">SUM($F522,$G522,$N$5,$N$7)</f>
        <v>2946.19</v>
      </c>
      <c r="I522" s="17">
        <f aca="true" t="shared" si="33" ref="I522:I585">SUM($F522,$G522,$O$5,$O$7)</f>
        <v>3251.4300000000003</v>
      </c>
      <c r="J522" s="17">
        <f aca="true" t="shared" si="34" ref="J522:J585">SUM($F522,$G522,$P$5,$P$7)</f>
        <v>3579.13</v>
      </c>
      <c r="K522" s="32">
        <f aca="true" t="shared" si="35" ref="K522:K585">SUM($F522,$G522,$Q$5,$Q$7)</f>
        <v>4013.7900000000004</v>
      </c>
    </row>
    <row r="523" spans="1:11" s="15" customFormat="1" ht="14.25" customHeight="1">
      <c r="A523" s="29">
        <f>'до 150 кВт'!A523</f>
        <v>45099</v>
      </c>
      <c r="B523" s="16">
        <v>10</v>
      </c>
      <c r="C523" s="21">
        <v>1992.52</v>
      </c>
      <c r="D523" s="21">
        <v>0</v>
      </c>
      <c r="E523" s="21">
        <v>5.49</v>
      </c>
      <c r="F523" s="21">
        <v>2012.18</v>
      </c>
      <c r="G523" s="21">
        <v>837</v>
      </c>
      <c r="H523" s="17">
        <f t="shared" si="32"/>
        <v>2955.03</v>
      </c>
      <c r="I523" s="17">
        <f t="shared" si="33"/>
        <v>3260.2700000000004</v>
      </c>
      <c r="J523" s="17">
        <f t="shared" si="34"/>
        <v>3587.9700000000003</v>
      </c>
      <c r="K523" s="32">
        <f t="shared" si="35"/>
        <v>4022.6300000000006</v>
      </c>
    </row>
    <row r="524" spans="1:11" s="15" customFormat="1" ht="14.25" customHeight="1">
      <c r="A524" s="29">
        <f>'до 150 кВт'!A524</f>
        <v>45099</v>
      </c>
      <c r="B524" s="16">
        <v>11</v>
      </c>
      <c r="C524" s="21">
        <v>1996.32</v>
      </c>
      <c r="D524" s="21">
        <v>4.26</v>
      </c>
      <c r="E524" s="21">
        <v>0</v>
      </c>
      <c r="F524" s="21">
        <v>2015.98</v>
      </c>
      <c r="G524" s="21">
        <v>837</v>
      </c>
      <c r="H524" s="17">
        <f t="shared" si="32"/>
        <v>2958.83</v>
      </c>
      <c r="I524" s="17">
        <f t="shared" si="33"/>
        <v>3264.07</v>
      </c>
      <c r="J524" s="17">
        <f t="shared" si="34"/>
        <v>3591.77</v>
      </c>
      <c r="K524" s="32">
        <f t="shared" si="35"/>
        <v>4026.43</v>
      </c>
    </row>
    <row r="525" spans="1:11" s="15" customFormat="1" ht="14.25" customHeight="1">
      <c r="A525" s="29">
        <f>'до 150 кВт'!A525</f>
        <v>45099</v>
      </c>
      <c r="B525" s="16">
        <v>12</v>
      </c>
      <c r="C525" s="21">
        <v>1969</v>
      </c>
      <c r="D525" s="21">
        <v>5.73</v>
      </c>
      <c r="E525" s="21">
        <v>0</v>
      </c>
      <c r="F525" s="21">
        <v>1988.66</v>
      </c>
      <c r="G525" s="21">
        <v>837</v>
      </c>
      <c r="H525" s="17">
        <f t="shared" si="32"/>
        <v>2931.5099999999998</v>
      </c>
      <c r="I525" s="17">
        <f t="shared" si="33"/>
        <v>3236.75</v>
      </c>
      <c r="J525" s="17">
        <f t="shared" si="34"/>
        <v>3564.45</v>
      </c>
      <c r="K525" s="32">
        <f t="shared" si="35"/>
        <v>3999.11</v>
      </c>
    </row>
    <row r="526" spans="1:11" s="15" customFormat="1" ht="14.25" customHeight="1">
      <c r="A526" s="29">
        <f>'до 150 кВт'!A526</f>
        <v>45099</v>
      </c>
      <c r="B526" s="16">
        <v>13</v>
      </c>
      <c r="C526" s="21">
        <v>1955.67</v>
      </c>
      <c r="D526" s="21">
        <v>0</v>
      </c>
      <c r="E526" s="21">
        <v>52.34</v>
      </c>
      <c r="F526" s="21">
        <v>1975.33</v>
      </c>
      <c r="G526" s="21">
        <v>837</v>
      </c>
      <c r="H526" s="17">
        <f t="shared" si="32"/>
        <v>2918.18</v>
      </c>
      <c r="I526" s="17">
        <f t="shared" si="33"/>
        <v>3223.42</v>
      </c>
      <c r="J526" s="17">
        <f t="shared" si="34"/>
        <v>3551.12</v>
      </c>
      <c r="K526" s="32">
        <f t="shared" si="35"/>
        <v>3985.78</v>
      </c>
    </row>
    <row r="527" spans="1:11" s="15" customFormat="1" ht="14.25" customHeight="1">
      <c r="A527" s="29">
        <f>'до 150 кВт'!A527</f>
        <v>45099</v>
      </c>
      <c r="B527" s="16">
        <v>14</v>
      </c>
      <c r="C527" s="21">
        <v>1944.8</v>
      </c>
      <c r="D527" s="21">
        <v>0</v>
      </c>
      <c r="E527" s="21">
        <v>8.49</v>
      </c>
      <c r="F527" s="21">
        <v>1964.46</v>
      </c>
      <c r="G527" s="21">
        <v>837</v>
      </c>
      <c r="H527" s="17">
        <f t="shared" si="32"/>
        <v>2907.31</v>
      </c>
      <c r="I527" s="17">
        <f t="shared" si="33"/>
        <v>3212.55</v>
      </c>
      <c r="J527" s="17">
        <f t="shared" si="34"/>
        <v>3540.25</v>
      </c>
      <c r="K527" s="32">
        <f t="shared" si="35"/>
        <v>3974.9100000000003</v>
      </c>
    </row>
    <row r="528" spans="1:11" s="15" customFormat="1" ht="14.25" customHeight="1">
      <c r="A528" s="29">
        <f>'до 150 кВт'!A528</f>
        <v>45099</v>
      </c>
      <c r="B528" s="16">
        <v>15</v>
      </c>
      <c r="C528" s="21">
        <v>1944.7</v>
      </c>
      <c r="D528" s="21">
        <v>0</v>
      </c>
      <c r="E528" s="21">
        <v>21.21</v>
      </c>
      <c r="F528" s="21">
        <v>1964.36</v>
      </c>
      <c r="G528" s="21">
        <v>837</v>
      </c>
      <c r="H528" s="17">
        <f t="shared" si="32"/>
        <v>2907.2099999999996</v>
      </c>
      <c r="I528" s="17">
        <f t="shared" si="33"/>
        <v>3212.45</v>
      </c>
      <c r="J528" s="17">
        <f t="shared" si="34"/>
        <v>3540.1499999999996</v>
      </c>
      <c r="K528" s="32">
        <f t="shared" si="35"/>
        <v>3974.81</v>
      </c>
    </row>
    <row r="529" spans="1:11" s="15" customFormat="1" ht="14.25" customHeight="1">
      <c r="A529" s="29">
        <f>'до 150 кВт'!A529</f>
        <v>45099</v>
      </c>
      <c r="B529" s="16">
        <v>16</v>
      </c>
      <c r="C529" s="21">
        <v>1932.39</v>
      </c>
      <c r="D529" s="21">
        <v>0</v>
      </c>
      <c r="E529" s="21">
        <v>2.79</v>
      </c>
      <c r="F529" s="21">
        <v>1952.05</v>
      </c>
      <c r="G529" s="21">
        <v>837</v>
      </c>
      <c r="H529" s="17">
        <f t="shared" si="32"/>
        <v>2894.9</v>
      </c>
      <c r="I529" s="17">
        <f t="shared" si="33"/>
        <v>3200.1400000000003</v>
      </c>
      <c r="J529" s="17">
        <f t="shared" si="34"/>
        <v>3527.84</v>
      </c>
      <c r="K529" s="32">
        <f t="shared" si="35"/>
        <v>3962.5000000000005</v>
      </c>
    </row>
    <row r="530" spans="1:11" s="15" customFormat="1" ht="14.25" customHeight="1">
      <c r="A530" s="29">
        <f>'до 150 кВт'!A530</f>
        <v>45099</v>
      </c>
      <c r="B530" s="16">
        <v>17</v>
      </c>
      <c r="C530" s="21">
        <v>1967.55</v>
      </c>
      <c r="D530" s="21">
        <v>0</v>
      </c>
      <c r="E530" s="21">
        <v>19.7</v>
      </c>
      <c r="F530" s="21">
        <v>1987.21</v>
      </c>
      <c r="G530" s="21">
        <v>837</v>
      </c>
      <c r="H530" s="17">
        <f t="shared" si="32"/>
        <v>2930.06</v>
      </c>
      <c r="I530" s="17">
        <f t="shared" si="33"/>
        <v>3235.3</v>
      </c>
      <c r="J530" s="17">
        <f t="shared" si="34"/>
        <v>3563</v>
      </c>
      <c r="K530" s="32">
        <f t="shared" si="35"/>
        <v>3997.6600000000003</v>
      </c>
    </row>
    <row r="531" spans="1:11" s="15" customFormat="1" ht="14.25" customHeight="1">
      <c r="A531" s="29">
        <f>'до 150 кВт'!A531</f>
        <v>45099</v>
      </c>
      <c r="B531" s="16">
        <v>18</v>
      </c>
      <c r="C531" s="21">
        <v>2032.02</v>
      </c>
      <c r="D531" s="21">
        <v>21.33</v>
      </c>
      <c r="E531" s="21">
        <v>0</v>
      </c>
      <c r="F531" s="21">
        <v>2051.68</v>
      </c>
      <c r="G531" s="21">
        <v>837</v>
      </c>
      <c r="H531" s="17">
        <f t="shared" si="32"/>
        <v>2994.5299999999997</v>
      </c>
      <c r="I531" s="17">
        <f t="shared" si="33"/>
        <v>3299.77</v>
      </c>
      <c r="J531" s="17">
        <f t="shared" si="34"/>
        <v>3627.47</v>
      </c>
      <c r="K531" s="32">
        <f t="shared" si="35"/>
        <v>4062.1299999999997</v>
      </c>
    </row>
    <row r="532" spans="1:11" s="15" customFormat="1" ht="14.25" customHeight="1">
      <c r="A532" s="29">
        <f>'до 150 кВт'!A532</f>
        <v>45099</v>
      </c>
      <c r="B532" s="16">
        <v>19</v>
      </c>
      <c r="C532" s="21">
        <v>2130.32</v>
      </c>
      <c r="D532" s="21">
        <v>38.51</v>
      </c>
      <c r="E532" s="21">
        <v>0</v>
      </c>
      <c r="F532" s="21">
        <v>2149.98</v>
      </c>
      <c r="G532" s="21">
        <v>837</v>
      </c>
      <c r="H532" s="17">
        <f t="shared" si="32"/>
        <v>3092.83</v>
      </c>
      <c r="I532" s="17">
        <f t="shared" si="33"/>
        <v>3398.07</v>
      </c>
      <c r="J532" s="17">
        <f t="shared" si="34"/>
        <v>3725.77</v>
      </c>
      <c r="K532" s="32">
        <f t="shared" si="35"/>
        <v>4160.429999999999</v>
      </c>
    </row>
    <row r="533" spans="1:11" s="15" customFormat="1" ht="14.25" customHeight="1">
      <c r="A533" s="29">
        <f>'до 150 кВт'!A533</f>
        <v>45099</v>
      </c>
      <c r="B533" s="16">
        <v>20</v>
      </c>
      <c r="C533" s="21">
        <v>2153.31</v>
      </c>
      <c r="D533" s="21">
        <v>3.78</v>
      </c>
      <c r="E533" s="21">
        <v>0</v>
      </c>
      <c r="F533" s="21">
        <v>2172.97</v>
      </c>
      <c r="G533" s="21">
        <v>837</v>
      </c>
      <c r="H533" s="17">
        <f t="shared" si="32"/>
        <v>3115.8199999999997</v>
      </c>
      <c r="I533" s="17">
        <f t="shared" si="33"/>
        <v>3421.06</v>
      </c>
      <c r="J533" s="17">
        <f t="shared" si="34"/>
        <v>3748.7599999999998</v>
      </c>
      <c r="K533" s="32">
        <f t="shared" si="35"/>
        <v>4183.419999999999</v>
      </c>
    </row>
    <row r="534" spans="1:11" s="15" customFormat="1" ht="14.25" customHeight="1">
      <c r="A534" s="29">
        <f>'до 150 кВт'!A534</f>
        <v>45099</v>
      </c>
      <c r="B534" s="16">
        <v>21</v>
      </c>
      <c r="C534" s="21">
        <v>2084.8</v>
      </c>
      <c r="D534" s="21">
        <v>0</v>
      </c>
      <c r="E534" s="21">
        <v>106.65</v>
      </c>
      <c r="F534" s="21">
        <v>2104.46</v>
      </c>
      <c r="G534" s="21">
        <v>837</v>
      </c>
      <c r="H534" s="17">
        <f t="shared" si="32"/>
        <v>3047.31</v>
      </c>
      <c r="I534" s="17">
        <f t="shared" si="33"/>
        <v>3352.55</v>
      </c>
      <c r="J534" s="17">
        <f t="shared" si="34"/>
        <v>3680.25</v>
      </c>
      <c r="K534" s="32">
        <f t="shared" si="35"/>
        <v>4114.91</v>
      </c>
    </row>
    <row r="535" spans="1:11" s="15" customFormat="1" ht="14.25" customHeight="1">
      <c r="A535" s="29">
        <f>'до 150 кВт'!A535</f>
        <v>45099</v>
      </c>
      <c r="B535" s="16">
        <v>22</v>
      </c>
      <c r="C535" s="21">
        <v>1843.38</v>
      </c>
      <c r="D535" s="21">
        <v>0</v>
      </c>
      <c r="E535" s="21">
        <v>271.56</v>
      </c>
      <c r="F535" s="21">
        <v>1863.04</v>
      </c>
      <c r="G535" s="21">
        <v>837</v>
      </c>
      <c r="H535" s="17">
        <f t="shared" si="32"/>
        <v>2805.89</v>
      </c>
      <c r="I535" s="17">
        <f t="shared" si="33"/>
        <v>3111.13</v>
      </c>
      <c r="J535" s="17">
        <f t="shared" si="34"/>
        <v>3438.83</v>
      </c>
      <c r="K535" s="32">
        <f t="shared" si="35"/>
        <v>3873.4900000000002</v>
      </c>
    </row>
    <row r="536" spans="1:11" s="15" customFormat="1" ht="14.25" customHeight="1">
      <c r="A536" s="29">
        <f>'до 150 кВт'!A536</f>
        <v>45099</v>
      </c>
      <c r="B536" s="16">
        <v>23</v>
      </c>
      <c r="C536" s="21">
        <v>1673.6</v>
      </c>
      <c r="D536" s="21">
        <v>0</v>
      </c>
      <c r="E536" s="21">
        <v>380.75</v>
      </c>
      <c r="F536" s="21">
        <v>1693.26</v>
      </c>
      <c r="G536" s="21">
        <v>837</v>
      </c>
      <c r="H536" s="17">
        <f t="shared" si="32"/>
        <v>2636.11</v>
      </c>
      <c r="I536" s="17">
        <f t="shared" si="33"/>
        <v>2941.3500000000004</v>
      </c>
      <c r="J536" s="17">
        <f t="shared" si="34"/>
        <v>3269.05</v>
      </c>
      <c r="K536" s="32">
        <f t="shared" si="35"/>
        <v>3703.7100000000005</v>
      </c>
    </row>
    <row r="537" spans="1:11" s="15" customFormat="1" ht="14.25" customHeight="1">
      <c r="A537" s="29">
        <f>'до 150 кВт'!A537</f>
        <v>45100</v>
      </c>
      <c r="B537" s="16">
        <v>0</v>
      </c>
      <c r="C537" s="21">
        <v>1399.92</v>
      </c>
      <c r="D537" s="21">
        <v>0</v>
      </c>
      <c r="E537" s="21">
        <v>270.07</v>
      </c>
      <c r="F537" s="21">
        <v>1419.58</v>
      </c>
      <c r="G537" s="21">
        <v>837</v>
      </c>
      <c r="H537" s="17">
        <f t="shared" si="32"/>
        <v>2362.43</v>
      </c>
      <c r="I537" s="17">
        <f t="shared" si="33"/>
        <v>2667.67</v>
      </c>
      <c r="J537" s="17">
        <f t="shared" si="34"/>
        <v>2995.37</v>
      </c>
      <c r="K537" s="32">
        <f t="shared" si="35"/>
        <v>3430.03</v>
      </c>
    </row>
    <row r="538" spans="1:11" s="15" customFormat="1" ht="14.25" customHeight="1">
      <c r="A538" s="29">
        <f>'до 150 кВт'!A538</f>
        <v>45100</v>
      </c>
      <c r="B538" s="16">
        <v>1</v>
      </c>
      <c r="C538" s="21">
        <v>1209.23</v>
      </c>
      <c r="D538" s="21">
        <v>0</v>
      </c>
      <c r="E538" s="21">
        <v>130.02</v>
      </c>
      <c r="F538" s="21">
        <v>1228.89</v>
      </c>
      <c r="G538" s="21">
        <v>837</v>
      </c>
      <c r="H538" s="17">
        <f t="shared" si="32"/>
        <v>2171.7400000000002</v>
      </c>
      <c r="I538" s="17">
        <f t="shared" si="33"/>
        <v>2476.9800000000005</v>
      </c>
      <c r="J538" s="17">
        <f t="shared" si="34"/>
        <v>2804.6800000000003</v>
      </c>
      <c r="K538" s="32">
        <f t="shared" si="35"/>
        <v>3239.3400000000006</v>
      </c>
    </row>
    <row r="539" spans="1:11" s="15" customFormat="1" ht="14.25" customHeight="1">
      <c r="A539" s="29">
        <f>'до 150 кВт'!A539</f>
        <v>45100</v>
      </c>
      <c r="B539" s="16">
        <v>2</v>
      </c>
      <c r="C539" s="21">
        <v>1171.81</v>
      </c>
      <c r="D539" s="21">
        <v>0</v>
      </c>
      <c r="E539" s="21">
        <v>270.99</v>
      </c>
      <c r="F539" s="21">
        <v>1191.47</v>
      </c>
      <c r="G539" s="21">
        <v>837</v>
      </c>
      <c r="H539" s="17">
        <f t="shared" si="32"/>
        <v>2134.32</v>
      </c>
      <c r="I539" s="17">
        <f t="shared" si="33"/>
        <v>2439.56</v>
      </c>
      <c r="J539" s="17">
        <f t="shared" si="34"/>
        <v>2767.26</v>
      </c>
      <c r="K539" s="32">
        <f t="shared" si="35"/>
        <v>3201.92</v>
      </c>
    </row>
    <row r="540" spans="1:11" s="15" customFormat="1" ht="14.25" customHeight="1">
      <c r="A540" s="29">
        <f>'до 150 кВт'!A540</f>
        <v>45100</v>
      </c>
      <c r="B540" s="16">
        <v>3</v>
      </c>
      <c r="C540" s="21">
        <v>1115.29</v>
      </c>
      <c r="D540" s="21">
        <v>0</v>
      </c>
      <c r="E540" s="21">
        <v>219.45</v>
      </c>
      <c r="F540" s="21">
        <v>1134.95</v>
      </c>
      <c r="G540" s="21">
        <v>837</v>
      </c>
      <c r="H540" s="17">
        <f t="shared" si="32"/>
        <v>2077.8</v>
      </c>
      <c r="I540" s="17">
        <f t="shared" si="33"/>
        <v>2383.0400000000004</v>
      </c>
      <c r="J540" s="17">
        <f t="shared" si="34"/>
        <v>2710.7400000000002</v>
      </c>
      <c r="K540" s="32">
        <f t="shared" si="35"/>
        <v>3145.4</v>
      </c>
    </row>
    <row r="541" spans="1:11" s="15" customFormat="1" ht="14.25" customHeight="1">
      <c r="A541" s="29">
        <f>'до 150 кВт'!A541</f>
        <v>45100</v>
      </c>
      <c r="B541" s="16">
        <v>4</v>
      </c>
      <c r="C541" s="21">
        <v>1852.25</v>
      </c>
      <c r="D541" s="21">
        <v>0</v>
      </c>
      <c r="E541" s="21">
        <v>992.28</v>
      </c>
      <c r="F541" s="21">
        <v>1871.91</v>
      </c>
      <c r="G541" s="21">
        <v>837</v>
      </c>
      <c r="H541" s="17">
        <f t="shared" si="32"/>
        <v>2814.7599999999998</v>
      </c>
      <c r="I541" s="17">
        <f t="shared" si="33"/>
        <v>3120</v>
      </c>
      <c r="J541" s="17">
        <f t="shared" si="34"/>
        <v>3447.7</v>
      </c>
      <c r="K541" s="32">
        <f t="shared" si="35"/>
        <v>3882.36</v>
      </c>
    </row>
    <row r="542" spans="1:11" s="15" customFormat="1" ht="14.25" customHeight="1">
      <c r="A542" s="29">
        <f>'до 150 кВт'!A542</f>
        <v>45100</v>
      </c>
      <c r="B542" s="16">
        <v>5</v>
      </c>
      <c r="C542" s="21">
        <v>1115.14</v>
      </c>
      <c r="D542" s="21">
        <v>0</v>
      </c>
      <c r="E542" s="21">
        <v>70.92</v>
      </c>
      <c r="F542" s="21">
        <v>1134.8</v>
      </c>
      <c r="G542" s="21">
        <v>837</v>
      </c>
      <c r="H542" s="17">
        <f t="shared" si="32"/>
        <v>2077.65</v>
      </c>
      <c r="I542" s="17">
        <f t="shared" si="33"/>
        <v>2382.89</v>
      </c>
      <c r="J542" s="17">
        <f t="shared" si="34"/>
        <v>2710.59</v>
      </c>
      <c r="K542" s="32">
        <f t="shared" si="35"/>
        <v>3145.25</v>
      </c>
    </row>
    <row r="543" spans="1:11" s="15" customFormat="1" ht="14.25" customHeight="1">
      <c r="A543" s="29">
        <f>'до 150 кВт'!A543</f>
        <v>45100</v>
      </c>
      <c r="B543" s="16">
        <v>6</v>
      </c>
      <c r="C543" s="21">
        <v>1158.27</v>
      </c>
      <c r="D543" s="21">
        <v>0</v>
      </c>
      <c r="E543" s="21">
        <v>21.74</v>
      </c>
      <c r="F543" s="21">
        <v>1177.93</v>
      </c>
      <c r="G543" s="21">
        <v>837</v>
      </c>
      <c r="H543" s="17">
        <f t="shared" si="32"/>
        <v>2120.78</v>
      </c>
      <c r="I543" s="17">
        <f t="shared" si="33"/>
        <v>2426.02</v>
      </c>
      <c r="J543" s="17">
        <f t="shared" si="34"/>
        <v>2753.7200000000003</v>
      </c>
      <c r="K543" s="32">
        <f t="shared" si="35"/>
        <v>3188.38</v>
      </c>
    </row>
    <row r="544" spans="1:11" s="15" customFormat="1" ht="14.25" customHeight="1">
      <c r="A544" s="29">
        <f>'до 150 кВт'!A544</f>
        <v>45100</v>
      </c>
      <c r="B544" s="16">
        <v>7</v>
      </c>
      <c r="C544" s="21">
        <v>1179.89</v>
      </c>
      <c r="D544" s="21">
        <v>156.21</v>
      </c>
      <c r="E544" s="21">
        <v>0</v>
      </c>
      <c r="F544" s="21">
        <v>1199.55</v>
      </c>
      <c r="G544" s="21">
        <v>837</v>
      </c>
      <c r="H544" s="17">
        <f t="shared" si="32"/>
        <v>2142.4</v>
      </c>
      <c r="I544" s="17">
        <f t="shared" si="33"/>
        <v>2447.64</v>
      </c>
      <c r="J544" s="17">
        <f t="shared" si="34"/>
        <v>2775.34</v>
      </c>
      <c r="K544" s="32">
        <f t="shared" si="35"/>
        <v>3210</v>
      </c>
    </row>
    <row r="545" spans="1:11" s="15" customFormat="1" ht="14.25" customHeight="1">
      <c r="A545" s="29">
        <f>'до 150 кВт'!A545</f>
        <v>45100</v>
      </c>
      <c r="B545" s="16">
        <v>8</v>
      </c>
      <c r="C545" s="21">
        <v>1503.44</v>
      </c>
      <c r="D545" s="21">
        <v>164.88</v>
      </c>
      <c r="E545" s="21">
        <v>0</v>
      </c>
      <c r="F545" s="21">
        <v>1523.1</v>
      </c>
      <c r="G545" s="21">
        <v>837</v>
      </c>
      <c r="H545" s="17">
        <f t="shared" si="32"/>
        <v>2465.95</v>
      </c>
      <c r="I545" s="17">
        <f t="shared" si="33"/>
        <v>2771.19</v>
      </c>
      <c r="J545" s="17">
        <f t="shared" si="34"/>
        <v>3098.89</v>
      </c>
      <c r="K545" s="32">
        <f t="shared" si="35"/>
        <v>3533.5499999999997</v>
      </c>
    </row>
    <row r="546" spans="1:11" s="15" customFormat="1" ht="14.25" customHeight="1">
      <c r="A546" s="29">
        <f>'до 150 кВт'!A546</f>
        <v>45100</v>
      </c>
      <c r="B546" s="16">
        <v>9</v>
      </c>
      <c r="C546" s="21">
        <v>1736.37</v>
      </c>
      <c r="D546" s="21">
        <v>22.41</v>
      </c>
      <c r="E546" s="21">
        <v>0</v>
      </c>
      <c r="F546" s="21">
        <v>1756.03</v>
      </c>
      <c r="G546" s="21">
        <v>837</v>
      </c>
      <c r="H546" s="17">
        <f t="shared" si="32"/>
        <v>2698.8799999999997</v>
      </c>
      <c r="I546" s="17">
        <f t="shared" si="33"/>
        <v>3004.12</v>
      </c>
      <c r="J546" s="17">
        <f t="shared" si="34"/>
        <v>3331.8199999999997</v>
      </c>
      <c r="K546" s="32">
        <f t="shared" si="35"/>
        <v>3766.48</v>
      </c>
    </row>
    <row r="547" spans="1:11" s="15" customFormat="1" ht="14.25" customHeight="1">
      <c r="A547" s="29">
        <f>'до 150 кВт'!A547</f>
        <v>45100</v>
      </c>
      <c r="B547" s="16">
        <v>10</v>
      </c>
      <c r="C547" s="21">
        <v>1772.11</v>
      </c>
      <c r="D547" s="21">
        <v>0</v>
      </c>
      <c r="E547" s="21">
        <v>38.26</v>
      </c>
      <c r="F547" s="21">
        <v>1791.77</v>
      </c>
      <c r="G547" s="21">
        <v>837</v>
      </c>
      <c r="H547" s="17">
        <f t="shared" si="32"/>
        <v>2734.62</v>
      </c>
      <c r="I547" s="17">
        <f t="shared" si="33"/>
        <v>3039.86</v>
      </c>
      <c r="J547" s="17">
        <f t="shared" si="34"/>
        <v>3367.56</v>
      </c>
      <c r="K547" s="32">
        <f t="shared" si="35"/>
        <v>3802.22</v>
      </c>
    </row>
    <row r="548" spans="1:11" s="15" customFormat="1" ht="14.25" customHeight="1">
      <c r="A548" s="29">
        <f>'до 150 кВт'!A548</f>
        <v>45100</v>
      </c>
      <c r="B548" s="16">
        <v>11</v>
      </c>
      <c r="C548" s="21">
        <v>1747.14</v>
      </c>
      <c r="D548" s="21">
        <v>0</v>
      </c>
      <c r="E548" s="21">
        <v>95.76</v>
      </c>
      <c r="F548" s="21">
        <v>1766.8</v>
      </c>
      <c r="G548" s="21">
        <v>837</v>
      </c>
      <c r="H548" s="17">
        <f t="shared" si="32"/>
        <v>2709.65</v>
      </c>
      <c r="I548" s="17">
        <f t="shared" si="33"/>
        <v>3014.8900000000003</v>
      </c>
      <c r="J548" s="17">
        <f t="shared" si="34"/>
        <v>3342.59</v>
      </c>
      <c r="K548" s="32">
        <f t="shared" si="35"/>
        <v>3777.2500000000005</v>
      </c>
    </row>
    <row r="549" spans="1:11" s="15" customFormat="1" ht="14.25" customHeight="1">
      <c r="A549" s="29">
        <f>'до 150 кВт'!A549</f>
        <v>45100</v>
      </c>
      <c r="B549" s="16">
        <v>12</v>
      </c>
      <c r="C549" s="21">
        <v>1804.26</v>
      </c>
      <c r="D549" s="21">
        <v>0</v>
      </c>
      <c r="E549" s="21">
        <v>290.07</v>
      </c>
      <c r="F549" s="21">
        <v>1823.92</v>
      </c>
      <c r="G549" s="21">
        <v>837</v>
      </c>
      <c r="H549" s="17">
        <f t="shared" si="32"/>
        <v>2766.77</v>
      </c>
      <c r="I549" s="17">
        <f t="shared" si="33"/>
        <v>3072.01</v>
      </c>
      <c r="J549" s="17">
        <f t="shared" si="34"/>
        <v>3399.71</v>
      </c>
      <c r="K549" s="32">
        <f t="shared" si="35"/>
        <v>3834.3700000000003</v>
      </c>
    </row>
    <row r="550" spans="1:11" s="15" customFormat="1" ht="14.25" customHeight="1">
      <c r="A550" s="29">
        <f>'до 150 кВт'!A550</f>
        <v>45100</v>
      </c>
      <c r="B550" s="16">
        <v>13</v>
      </c>
      <c r="C550" s="21">
        <v>1616.69</v>
      </c>
      <c r="D550" s="21">
        <v>0</v>
      </c>
      <c r="E550" s="21">
        <v>66.19</v>
      </c>
      <c r="F550" s="21">
        <v>1636.35</v>
      </c>
      <c r="G550" s="21">
        <v>837</v>
      </c>
      <c r="H550" s="17">
        <f t="shared" si="32"/>
        <v>2579.2</v>
      </c>
      <c r="I550" s="17">
        <f t="shared" si="33"/>
        <v>2884.44</v>
      </c>
      <c r="J550" s="17">
        <f t="shared" si="34"/>
        <v>3212.14</v>
      </c>
      <c r="K550" s="32">
        <f t="shared" si="35"/>
        <v>3646.7999999999997</v>
      </c>
    </row>
    <row r="551" spans="1:11" s="15" customFormat="1" ht="14.25" customHeight="1">
      <c r="A551" s="29">
        <f>'до 150 кВт'!A551</f>
        <v>45100</v>
      </c>
      <c r="B551" s="16">
        <v>14</v>
      </c>
      <c r="C551" s="21">
        <v>1544.89</v>
      </c>
      <c r="D551" s="21">
        <v>24.47</v>
      </c>
      <c r="E551" s="21">
        <v>0</v>
      </c>
      <c r="F551" s="21">
        <v>1564.55</v>
      </c>
      <c r="G551" s="21">
        <v>837</v>
      </c>
      <c r="H551" s="17">
        <f t="shared" si="32"/>
        <v>2507.4</v>
      </c>
      <c r="I551" s="17">
        <f t="shared" si="33"/>
        <v>2812.6400000000003</v>
      </c>
      <c r="J551" s="17">
        <f t="shared" si="34"/>
        <v>3140.34</v>
      </c>
      <c r="K551" s="32">
        <f t="shared" si="35"/>
        <v>3575.0000000000005</v>
      </c>
    </row>
    <row r="552" spans="1:11" s="15" customFormat="1" ht="14.25" customHeight="1">
      <c r="A552" s="29">
        <f>'до 150 кВт'!A552</f>
        <v>45100</v>
      </c>
      <c r="B552" s="16">
        <v>15</v>
      </c>
      <c r="C552" s="21">
        <v>1542.84</v>
      </c>
      <c r="D552" s="21">
        <v>23.09</v>
      </c>
      <c r="E552" s="21">
        <v>0</v>
      </c>
      <c r="F552" s="21">
        <v>1562.5</v>
      </c>
      <c r="G552" s="21">
        <v>837</v>
      </c>
      <c r="H552" s="17">
        <f t="shared" si="32"/>
        <v>2505.35</v>
      </c>
      <c r="I552" s="17">
        <f t="shared" si="33"/>
        <v>2810.59</v>
      </c>
      <c r="J552" s="17">
        <f t="shared" si="34"/>
        <v>3138.29</v>
      </c>
      <c r="K552" s="32">
        <f t="shared" si="35"/>
        <v>3572.9500000000003</v>
      </c>
    </row>
    <row r="553" spans="1:11" s="15" customFormat="1" ht="14.25" customHeight="1">
      <c r="A553" s="29">
        <f>'до 150 кВт'!A553</f>
        <v>45100</v>
      </c>
      <c r="B553" s="16">
        <v>16</v>
      </c>
      <c r="C553" s="21">
        <v>1603.01</v>
      </c>
      <c r="D553" s="21">
        <v>0</v>
      </c>
      <c r="E553" s="21">
        <v>24.95</v>
      </c>
      <c r="F553" s="21">
        <v>1622.67</v>
      </c>
      <c r="G553" s="21">
        <v>837</v>
      </c>
      <c r="H553" s="17">
        <f t="shared" si="32"/>
        <v>2565.52</v>
      </c>
      <c r="I553" s="17">
        <f t="shared" si="33"/>
        <v>2870.76</v>
      </c>
      <c r="J553" s="17">
        <f t="shared" si="34"/>
        <v>3198.46</v>
      </c>
      <c r="K553" s="32">
        <f t="shared" si="35"/>
        <v>3633.1200000000003</v>
      </c>
    </row>
    <row r="554" spans="1:11" s="15" customFormat="1" ht="14.25" customHeight="1">
      <c r="A554" s="29">
        <f>'до 150 кВт'!A554</f>
        <v>45100</v>
      </c>
      <c r="B554" s="16">
        <v>17</v>
      </c>
      <c r="C554" s="21">
        <v>1796.57</v>
      </c>
      <c r="D554" s="21">
        <v>0</v>
      </c>
      <c r="E554" s="21">
        <v>32.32</v>
      </c>
      <c r="F554" s="21">
        <v>1816.23</v>
      </c>
      <c r="G554" s="21">
        <v>837</v>
      </c>
      <c r="H554" s="17">
        <f t="shared" si="32"/>
        <v>2759.08</v>
      </c>
      <c r="I554" s="17">
        <f t="shared" si="33"/>
        <v>3064.32</v>
      </c>
      <c r="J554" s="17">
        <f t="shared" si="34"/>
        <v>3392.02</v>
      </c>
      <c r="K554" s="32">
        <f t="shared" si="35"/>
        <v>3826.68</v>
      </c>
    </row>
    <row r="555" spans="1:11" s="15" customFormat="1" ht="14.25" customHeight="1">
      <c r="A555" s="29">
        <f>'до 150 кВт'!A555</f>
        <v>45100</v>
      </c>
      <c r="B555" s="16">
        <v>18</v>
      </c>
      <c r="C555" s="21">
        <v>1820.33</v>
      </c>
      <c r="D555" s="21">
        <v>0</v>
      </c>
      <c r="E555" s="21">
        <v>5.7</v>
      </c>
      <c r="F555" s="21">
        <v>1839.99</v>
      </c>
      <c r="G555" s="21">
        <v>837</v>
      </c>
      <c r="H555" s="17">
        <f t="shared" si="32"/>
        <v>2782.8399999999997</v>
      </c>
      <c r="I555" s="17">
        <f t="shared" si="33"/>
        <v>3088.08</v>
      </c>
      <c r="J555" s="17">
        <f t="shared" si="34"/>
        <v>3415.7799999999997</v>
      </c>
      <c r="K555" s="32">
        <f t="shared" si="35"/>
        <v>3850.44</v>
      </c>
    </row>
    <row r="556" spans="1:11" s="15" customFormat="1" ht="14.25" customHeight="1">
      <c r="A556" s="29">
        <f>'до 150 кВт'!A556</f>
        <v>45100</v>
      </c>
      <c r="B556" s="16">
        <v>19</v>
      </c>
      <c r="C556" s="21">
        <v>1962.11</v>
      </c>
      <c r="D556" s="21">
        <v>188.67</v>
      </c>
      <c r="E556" s="21">
        <v>0</v>
      </c>
      <c r="F556" s="21">
        <v>1981.77</v>
      </c>
      <c r="G556" s="21">
        <v>837</v>
      </c>
      <c r="H556" s="17">
        <f t="shared" si="32"/>
        <v>2924.62</v>
      </c>
      <c r="I556" s="17">
        <f t="shared" si="33"/>
        <v>3229.86</v>
      </c>
      <c r="J556" s="17">
        <f t="shared" si="34"/>
        <v>3557.56</v>
      </c>
      <c r="K556" s="32">
        <f t="shared" si="35"/>
        <v>3992.22</v>
      </c>
    </row>
    <row r="557" spans="1:11" s="15" customFormat="1" ht="14.25" customHeight="1">
      <c r="A557" s="29">
        <f>'до 150 кВт'!A557</f>
        <v>45100</v>
      </c>
      <c r="B557" s="16">
        <v>20</v>
      </c>
      <c r="C557" s="21">
        <v>1987.04</v>
      </c>
      <c r="D557" s="21">
        <v>50.95</v>
      </c>
      <c r="E557" s="21">
        <v>0</v>
      </c>
      <c r="F557" s="21">
        <v>2006.7</v>
      </c>
      <c r="G557" s="21">
        <v>837</v>
      </c>
      <c r="H557" s="17">
        <f t="shared" si="32"/>
        <v>2949.5499999999997</v>
      </c>
      <c r="I557" s="17">
        <f t="shared" si="33"/>
        <v>3254.79</v>
      </c>
      <c r="J557" s="17">
        <f t="shared" si="34"/>
        <v>3582.49</v>
      </c>
      <c r="K557" s="32">
        <f t="shared" si="35"/>
        <v>4017.15</v>
      </c>
    </row>
    <row r="558" spans="1:11" s="15" customFormat="1" ht="14.25" customHeight="1">
      <c r="A558" s="29">
        <f>'до 150 кВт'!A558</f>
        <v>45100</v>
      </c>
      <c r="B558" s="16">
        <v>21</v>
      </c>
      <c r="C558" s="21">
        <v>1963.08</v>
      </c>
      <c r="D558" s="21">
        <v>0</v>
      </c>
      <c r="E558" s="21">
        <v>34.67</v>
      </c>
      <c r="F558" s="21">
        <v>1982.74</v>
      </c>
      <c r="G558" s="21">
        <v>837</v>
      </c>
      <c r="H558" s="17">
        <f t="shared" si="32"/>
        <v>2925.5899999999997</v>
      </c>
      <c r="I558" s="17">
        <f t="shared" si="33"/>
        <v>3230.83</v>
      </c>
      <c r="J558" s="17">
        <f t="shared" si="34"/>
        <v>3558.5299999999997</v>
      </c>
      <c r="K558" s="32">
        <f t="shared" si="35"/>
        <v>3993.19</v>
      </c>
    </row>
    <row r="559" spans="1:11" s="15" customFormat="1" ht="14.25" customHeight="1">
      <c r="A559" s="29">
        <f>'до 150 кВт'!A559</f>
        <v>45100</v>
      </c>
      <c r="B559" s="16">
        <v>22</v>
      </c>
      <c r="C559" s="21">
        <v>1684.3</v>
      </c>
      <c r="D559" s="21">
        <v>0</v>
      </c>
      <c r="E559" s="21">
        <v>245.23</v>
      </c>
      <c r="F559" s="21">
        <v>1703.96</v>
      </c>
      <c r="G559" s="21">
        <v>837</v>
      </c>
      <c r="H559" s="17">
        <f t="shared" si="32"/>
        <v>2646.81</v>
      </c>
      <c r="I559" s="17">
        <f t="shared" si="33"/>
        <v>2952.05</v>
      </c>
      <c r="J559" s="17">
        <f t="shared" si="34"/>
        <v>3279.75</v>
      </c>
      <c r="K559" s="32">
        <f t="shared" si="35"/>
        <v>3714.4100000000003</v>
      </c>
    </row>
    <row r="560" spans="1:11" s="15" customFormat="1" ht="14.25" customHeight="1">
      <c r="A560" s="29">
        <f>'до 150 кВт'!A560</f>
        <v>45100</v>
      </c>
      <c r="B560" s="16">
        <v>23</v>
      </c>
      <c r="C560" s="21">
        <v>1384.79</v>
      </c>
      <c r="D560" s="21">
        <v>0</v>
      </c>
      <c r="E560" s="21">
        <v>261.89</v>
      </c>
      <c r="F560" s="21">
        <v>1404.45</v>
      </c>
      <c r="G560" s="21">
        <v>837</v>
      </c>
      <c r="H560" s="17">
        <f t="shared" si="32"/>
        <v>2347.2999999999997</v>
      </c>
      <c r="I560" s="17">
        <f t="shared" si="33"/>
        <v>2652.54</v>
      </c>
      <c r="J560" s="17">
        <f t="shared" si="34"/>
        <v>2980.24</v>
      </c>
      <c r="K560" s="32">
        <f t="shared" si="35"/>
        <v>3414.9</v>
      </c>
    </row>
    <row r="561" spans="1:11" s="15" customFormat="1" ht="14.25" customHeight="1">
      <c r="A561" s="29">
        <f>'до 150 кВт'!A561</f>
        <v>45101</v>
      </c>
      <c r="B561" s="16">
        <v>0</v>
      </c>
      <c r="C561" s="21">
        <v>1627.87</v>
      </c>
      <c r="D561" s="21">
        <v>0</v>
      </c>
      <c r="E561" s="21">
        <v>500.7</v>
      </c>
      <c r="F561" s="21">
        <v>1647.53</v>
      </c>
      <c r="G561" s="21">
        <v>837</v>
      </c>
      <c r="H561" s="17">
        <f t="shared" si="32"/>
        <v>2590.3799999999997</v>
      </c>
      <c r="I561" s="17">
        <f t="shared" si="33"/>
        <v>2895.62</v>
      </c>
      <c r="J561" s="17">
        <f t="shared" si="34"/>
        <v>3223.3199999999997</v>
      </c>
      <c r="K561" s="32">
        <f t="shared" si="35"/>
        <v>3657.98</v>
      </c>
    </row>
    <row r="562" spans="1:11" s="15" customFormat="1" ht="14.25" customHeight="1">
      <c r="A562" s="29">
        <f>'до 150 кВт'!A562</f>
        <v>45101</v>
      </c>
      <c r="B562" s="16">
        <v>1</v>
      </c>
      <c r="C562" s="21">
        <v>1878.46</v>
      </c>
      <c r="D562" s="21">
        <v>0</v>
      </c>
      <c r="E562" s="21">
        <v>966.18</v>
      </c>
      <c r="F562" s="21">
        <v>1898.12</v>
      </c>
      <c r="G562" s="21">
        <v>837</v>
      </c>
      <c r="H562" s="17">
        <f t="shared" si="32"/>
        <v>2840.97</v>
      </c>
      <c r="I562" s="17">
        <f t="shared" si="33"/>
        <v>3146.21</v>
      </c>
      <c r="J562" s="17">
        <f t="shared" si="34"/>
        <v>3473.91</v>
      </c>
      <c r="K562" s="32">
        <f t="shared" si="35"/>
        <v>3908.57</v>
      </c>
    </row>
    <row r="563" spans="1:11" s="15" customFormat="1" ht="14.25" customHeight="1">
      <c r="A563" s="29">
        <f>'до 150 кВт'!A563</f>
        <v>45101</v>
      </c>
      <c r="B563" s="16">
        <v>2</v>
      </c>
      <c r="C563" s="21">
        <v>1124.83</v>
      </c>
      <c r="D563" s="21">
        <v>0</v>
      </c>
      <c r="E563" s="21">
        <v>198.94</v>
      </c>
      <c r="F563" s="21">
        <v>1144.49</v>
      </c>
      <c r="G563" s="21">
        <v>837</v>
      </c>
      <c r="H563" s="17">
        <f t="shared" si="32"/>
        <v>2087.34</v>
      </c>
      <c r="I563" s="17">
        <f t="shared" si="33"/>
        <v>2392.5800000000004</v>
      </c>
      <c r="J563" s="17">
        <f t="shared" si="34"/>
        <v>2720.28</v>
      </c>
      <c r="K563" s="32">
        <f t="shared" si="35"/>
        <v>3154.94</v>
      </c>
    </row>
    <row r="564" spans="1:11" s="15" customFormat="1" ht="14.25" customHeight="1">
      <c r="A564" s="29">
        <f>'до 150 кВт'!A564</f>
        <v>45101</v>
      </c>
      <c r="B564" s="16">
        <v>3</v>
      </c>
      <c r="C564" s="21">
        <v>1864.31</v>
      </c>
      <c r="D564" s="21">
        <v>0</v>
      </c>
      <c r="E564" s="21">
        <v>997</v>
      </c>
      <c r="F564" s="21">
        <v>1883.97</v>
      </c>
      <c r="G564" s="21">
        <v>837</v>
      </c>
      <c r="H564" s="17">
        <f t="shared" si="32"/>
        <v>2826.82</v>
      </c>
      <c r="I564" s="17">
        <f t="shared" si="33"/>
        <v>3132.0600000000004</v>
      </c>
      <c r="J564" s="17">
        <f t="shared" si="34"/>
        <v>3459.76</v>
      </c>
      <c r="K564" s="32">
        <f t="shared" si="35"/>
        <v>3894.4200000000005</v>
      </c>
    </row>
    <row r="565" spans="1:11" s="15" customFormat="1" ht="14.25" customHeight="1">
      <c r="A565" s="29">
        <f>'до 150 кВт'!A565</f>
        <v>45101</v>
      </c>
      <c r="B565" s="16">
        <v>4</v>
      </c>
      <c r="C565" s="21">
        <v>1871.14</v>
      </c>
      <c r="D565" s="21">
        <v>0</v>
      </c>
      <c r="E565" s="21">
        <v>822.44</v>
      </c>
      <c r="F565" s="21">
        <v>1890.8</v>
      </c>
      <c r="G565" s="21">
        <v>837</v>
      </c>
      <c r="H565" s="17">
        <f t="shared" si="32"/>
        <v>2833.65</v>
      </c>
      <c r="I565" s="17">
        <f t="shared" si="33"/>
        <v>3138.8900000000003</v>
      </c>
      <c r="J565" s="17">
        <f t="shared" si="34"/>
        <v>3466.59</v>
      </c>
      <c r="K565" s="32">
        <f t="shared" si="35"/>
        <v>3901.2500000000005</v>
      </c>
    </row>
    <row r="566" spans="1:11" s="15" customFormat="1" ht="14.25" customHeight="1">
      <c r="A566" s="29">
        <f>'до 150 кВт'!A566</f>
        <v>45101</v>
      </c>
      <c r="B566" s="16">
        <v>5</v>
      </c>
      <c r="C566" s="21">
        <v>1177.07</v>
      </c>
      <c r="D566" s="21">
        <v>121.08</v>
      </c>
      <c r="E566" s="21">
        <v>0</v>
      </c>
      <c r="F566" s="21">
        <v>1196.73</v>
      </c>
      <c r="G566" s="21">
        <v>837</v>
      </c>
      <c r="H566" s="17">
        <f t="shared" si="32"/>
        <v>2139.58</v>
      </c>
      <c r="I566" s="17">
        <f t="shared" si="33"/>
        <v>2444.82</v>
      </c>
      <c r="J566" s="17">
        <f t="shared" si="34"/>
        <v>2772.52</v>
      </c>
      <c r="K566" s="32">
        <f t="shared" si="35"/>
        <v>3207.18</v>
      </c>
    </row>
    <row r="567" spans="1:11" s="15" customFormat="1" ht="14.25" customHeight="1">
      <c r="A567" s="29">
        <f>'до 150 кВт'!A567</f>
        <v>45101</v>
      </c>
      <c r="B567" s="16">
        <v>6</v>
      </c>
      <c r="C567" s="21">
        <v>1486.03</v>
      </c>
      <c r="D567" s="21">
        <v>161.59</v>
      </c>
      <c r="E567" s="21">
        <v>0</v>
      </c>
      <c r="F567" s="21">
        <v>1505.69</v>
      </c>
      <c r="G567" s="21">
        <v>837</v>
      </c>
      <c r="H567" s="17">
        <f t="shared" si="32"/>
        <v>2448.54</v>
      </c>
      <c r="I567" s="17">
        <f t="shared" si="33"/>
        <v>2753.78</v>
      </c>
      <c r="J567" s="17">
        <f t="shared" si="34"/>
        <v>3081.48</v>
      </c>
      <c r="K567" s="32">
        <f t="shared" si="35"/>
        <v>3516.14</v>
      </c>
    </row>
    <row r="568" spans="1:11" s="15" customFormat="1" ht="14.25" customHeight="1">
      <c r="A568" s="29">
        <f>'до 150 кВт'!A568</f>
        <v>45101</v>
      </c>
      <c r="B568" s="16">
        <v>7</v>
      </c>
      <c r="C568" s="21">
        <v>1823.64</v>
      </c>
      <c r="D568" s="21">
        <v>0.08</v>
      </c>
      <c r="E568" s="21">
        <v>0.13</v>
      </c>
      <c r="F568" s="21">
        <v>1843.3</v>
      </c>
      <c r="G568" s="21">
        <v>837</v>
      </c>
      <c r="H568" s="17">
        <f t="shared" si="32"/>
        <v>2786.15</v>
      </c>
      <c r="I568" s="17">
        <f t="shared" si="33"/>
        <v>3091.3900000000003</v>
      </c>
      <c r="J568" s="17">
        <f t="shared" si="34"/>
        <v>3419.09</v>
      </c>
      <c r="K568" s="32">
        <f t="shared" si="35"/>
        <v>3853.7500000000005</v>
      </c>
    </row>
    <row r="569" spans="1:11" s="15" customFormat="1" ht="14.25" customHeight="1">
      <c r="A569" s="29">
        <f>'до 150 кВт'!A569</f>
        <v>45101</v>
      </c>
      <c r="B569" s="16">
        <v>8</v>
      </c>
      <c r="C569" s="21">
        <v>1989.64</v>
      </c>
      <c r="D569" s="21">
        <v>15.62</v>
      </c>
      <c r="E569" s="21">
        <v>0</v>
      </c>
      <c r="F569" s="21">
        <v>2009.3</v>
      </c>
      <c r="G569" s="21">
        <v>837</v>
      </c>
      <c r="H569" s="17">
        <f t="shared" si="32"/>
        <v>2952.15</v>
      </c>
      <c r="I569" s="17">
        <f t="shared" si="33"/>
        <v>3257.3900000000003</v>
      </c>
      <c r="J569" s="17">
        <f t="shared" si="34"/>
        <v>3585.09</v>
      </c>
      <c r="K569" s="32">
        <f t="shared" si="35"/>
        <v>4019.7500000000005</v>
      </c>
    </row>
    <row r="570" spans="1:11" s="15" customFormat="1" ht="14.25" customHeight="1">
      <c r="A570" s="29">
        <f>'до 150 кВт'!A570</f>
        <v>45101</v>
      </c>
      <c r="B570" s="16">
        <v>9</v>
      </c>
      <c r="C570" s="21">
        <v>2049.28</v>
      </c>
      <c r="D570" s="21">
        <v>0</v>
      </c>
      <c r="E570" s="21">
        <v>29.42</v>
      </c>
      <c r="F570" s="21">
        <v>2068.94</v>
      </c>
      <c r="G570" s="21">
        <v>837</v>
      </c>
      <c r="H570" s="17">
        <f t="shared" si="32"/>
        <v>3011.79</v>
      </c>
      <c r="I570" s="17">
        <f t="shared" si="33"/>
        <v>3317.03</v>
      </c>
      <c r="J570" s="17">
        <f t="shared" si="34"/>
        <v>3644.73</v>
      </c>
      <c r="K570" s="32">
        <f t="shared" si="35"/>
        <v>4079.39</v>
      </c>
    </row>
    <row r="571" spans="1:11" s="15" customFormat="1" ht="14.25" customHeight="1">
      <c r="A571" s="29">
        <f>'до 150 кВт'!A571</f>
        <v>45101</v>
      </c>
      <c r="B571" s="16">
        <v>10</v>
      </c>
      <c r="C571" s="21">
        <v>2034.77</v>
      </c>
      <c r="D571" s="21">
        <v>0</v>
      </c>
      <c r="E571" s="21">
        <v>168.64</v>
      </c>
      <c r="F571" s="21">
        <v>2054.43</v>
      </c>
      <c r="G571" s="21">
        <v>837</v>
      </c>
      <c r="H571" s="17">
        <f t="shared" si="32"/>
        <v>2997.2799999999997</v>
      </c>
      <c r="I571" s="17">
        <f t="shared" si="33"/>
        <v>3302.52</v>
      </c>
      <c r="J571" s="17">
        <f t="shared" si="34"/>
        <v>3630.22</v>
      </c>
      <c r="K571" s="32">
        <f t="shared" si="35"/>
        <v>4064.8799999999997</v>
      </c>
    </row>
    <row r="572" spans="1:11" s="15" customFormat="1" ht="14.25" customHeight="1">
      <c r="A572" s="29">
        <f>'до 150 кВт'!A572</f>
        <v>45101</v>
      </c>
      <c r="B572" s="16">
        <v>11</v>
      </c>
      <c r="C572" s="21">
        <v>2011.49</v>
      </c>
      <c r="D572" s="21">
        <v>0</v>
      </c>
      <c r="E572" s="21">
        <v>156.26</v>
      </c>
      <c r="F572" s="21">
        <v>2031.15</v>
      </c>
      <c r="G572" s="21">
        <v>837</v>
      </c>
      <c r="H572" s="17">
        <f t="shared" si="32"/>
        <v>2974</v>
      </c>
      <c r="I572" s="17">
        <f t="shared" si="33"/>
        <v>3279.2400000000002</v>
      </c>
      <c r="J572" s="17">
        <f t="shared" si="34"/>
        <v>3606.94</v>
      </c>
      <c r="K572" s="32">
        <f t="shared" si="35"/>
        <v>4041.6</v>
      </c>
    </row>
    <row r="573" spans="1:11" s="15" customFormat="1" ht="14.25" customHeight="1">
      <c r="A573" s="29">
        <f>'до 150 кВт'!A573</f>
        <v>45101</v>
      </c>
      <c r="B573" s="16">
        <v>12</v>
      </c>
      <c r="C573" s="21">
        <v>2003.34</v>
      </c>
      <c r="D573" s="21">
        <v>0</v>
      </c>
      <c r="E573" s="21">
        <v>58.97</v>
      </c>
      <c r="F573" s="21">
        <v>2023</v>
      </c>
      <c r="G573" s="21">
        <v>837</v>
      </c>
      <c r="H573" s="17">
        <f t="shared" si="32"/>
        <v>2965.85</v>
      </c>
      <c r="I573" s="17">
        <f t="shared" si="33"/>
        <v>3271.09</v>
      </c>
      <c r="J573" s="17">
        <f t="shared" si="34"/>
        <v>3598.79</v>
      </c>
      <c r="K573" s="32">
        <f t="shared" si="35"/>
        <v>4033.4500000000003</v>
      </c>
    </row>
    <row r="574" spans="1:11" s="15" customFormat="1" ht="14.25" customHeight="1">
      <c r="A574" s="29">
        <f>'до 150 кВт'!A574</f>
        <v>45101</v>
      </c>
      <c r="B574" s="16">
        <v>13</v>
      </c>
      <c r="C574" s="21">
        <v>2022.61</v>
      </c>
      <c r="D574" s="21">
        <v>0</v>
      </c>
      <c r="E574" s="21">
        <v>80.16</v>
      </c>
      <c r="F574" s="21">
        <v>2042.27</v>
      </c>
      <c r="G574" s="21">
        <v>837</v>
      </c>
      <c r="H574" s="17">
        <f t="shared" si="32"/>
        <v>2985.12</v>
      </c>
      <c r="I574" s="17">
        <f t="shared" si="33"/>
        <v>3290.36</v>
      </c>
      <c r="J574" s="17">
        <f t="shared" si="34"/>
        <v>3618.06</v>
      </c>
      <c r="K574" s="32">
        <f t="shared" si="35"/>
        <v>4052.72</v>
      </c>
    </row>
    <row r="575" spans="1:11" s="15" customFormat="1" ht="14.25" customHeight="1">
      <c r="A575" s="29">
        <f>'до 150 кВт'!A575</f>
        <v>45101</v>
      </c>
      <c r="B575" s="16">
        <v>14</v>
      </c>
      <c r="C575" s="21">
        <v>2021.79</v>
      </c>
      <c r="D575" s="21">
        <v>0</v>
      </c>
      <c r="E575" s="21">
        <v>33.7</v>
      </c>
      <c r="F575" s="21">
        <v>2041.45</v>
      </c>
      <c r="G575" s="21">
        <v>837</v>
      </c>
      <c r="H575" s="17">
        <f t="shared" si="32"/>
        <v>2984.2999999999997</v>
      </c>
      <c r="I575" s="17">
        <f t="shared" si="33"/>
        <v>3289.54</v>
      </c>
      <c r="J575" s="17">
        <f t="shared" si="34"/>
        <v>3617.24</v>
      </c>
      <c r="K575" s="32">
        <f t="shared" si="35"/>
        <v>4051.9</v>
      </c>
    </row>
    <row r="576" spans="1:11" s="15" customFormat="1" ht="14.25" customHeight="1">
      <c r="A576" s="29">
        <f>'до 150 кВт'!A576</f>
        <v>45101</v>
      </c>
      <c r="B576" s="16">
        <v>15</v>
      </c>
      <c r="C576" s="21">
        <v>2027.19</v>
      </c>
      <c r="D576" s="21">
        <v>0</v>
      </c>
      <c r="E576" s="21">
        <v>61.11</v>
      </c>
      <c r="F576" s="21">
        <v>2046.85</v>
      </c>
      <c r="G576" s="21">
        <v>837</v>
      </c>
      <c r="H576" s="17">
        <f t="shared" si="32"/>
        <v>2989.7</v>
      </c>
      <c r="I576" s="17">
        <f t="shared" si="33"/>
        <v>3294.94</v>
      </c>
      <c r="J576" s="17">
        <f t="shared" si="34"/>
        <v>3622.64</v>
      </c>
      <c r="K576" s="32">
        <f t="shared" si="35"/>
        <v>4057.2999999999997</v>
      </c>
    </row>
    <row r="577" spans="1:11" s="15" customFormat="1" ht="14.25" customHeight="1">
      <c r="A577" s="29">
        <f>'до 150 кВт'!A577</f>
        <v>45101</v>
      </c>
      <c r="B577" s="16">
        <v>16</v>
      </c>
      <c r="C577" s="21">
        <v>2007.49</v>
      </c>
      <c r="D577" s="21">
        <v>0</v>
      </c>
      <c r="E577" s="21">
        <v>46.07</v>
      </c>
      <c r="F577" s="21">
        <v>2027.15</v>
      </c>
      <c r="G577" s="21">
        <v>837</v>
      </c>
      <c r="H577" s="17">
        <f t="shared" si="32"/>
        <v>2970</v>
      </c>
      <c r="I577" s="17">
        <f t="shared" si="33"/>
        <v>3275.2400000000002</v>
      </c>
      <c r="J577" s="17">
        <f t="shared" si="34"/>
        <v>3602.94</v>
      </c>
      <c r="K577" s="32">
        <f t="shared" si="35"/>
        <v>4037.6</v>
      </c>
    </row>
    <row r="578" spans="1:11" s="15" customFormat="1" ht="14.25" customHeight="1">
      <c r="A578" s="29">
        <f>'до 150 кВт'!A578</f>
        <v>45101</v>
      </c>
      <c r="B578" s="16">
        <v>17</v>
      </c>
      <c r="C578" s="21">
        <v>2004.3</v>
      </c>
      <c r="D578" s="21">
        <v>0</v>
      </c>
      <c r="E578" s="21">
        <v>86.73</v>
      </c>
      <c r="F578" s="21">
        <v>2023.96</v>
      </c>
      <c r="G578" s="21">
        <v>837</v>
      </c>
      <c r="H578" s="17">
        <f t="shared" si="32"/>
        <v>2966.81</v>
      </c>
      <c r="I578" s="17">
        <f t="shared" si="33"/>
        <v>3272.05</v>
      </c>
      <c r="J578" s="17">
        <f t="shared" si="34"/>
        <v>3599.75</v>
      </c>
      <c r="K578" s="32">
        <f t="shared" si="35"/>
        <v>4034.4100000000003</v>
      </c>
    </row>
    <row r="579" spans="1:11" s="15" customFormat="1" ht="14.25" customHeight="1">
      <c r="A579" s="29">
        <f>'до 150 кВт'!A579</f>
        <v>45101</v>
      </c>
      <c r="B579" s="16">
        <v>18</v>
      </c>
      <c r="C579" s="21">
        <v>2005.62</v>
      </c>
      <c r="D579" s="21">
        <v>72.83</v>
      </c>
      <c r="E579" s="21">
        <v>0</v>
      </c>
      <c r="F579" s="21">
        <v>2025.28</v>
      </c>
      <c r="G579" s="21">
        <v>837</v>
      </c>
      <c r="H579" s="17">
        <f t="shared" si="32"/>
        <v>2968.1299999999997</v>
      </c>
      <c r="I579" s="17">
        <f t="shared" si="33"/>
        <v>3273.37</v>
      </c>
      <c r="J579" s="17">
        <f t="shared" si="34"/>
        <v>3601.0699999999997</v>
      </c>
      <c r="K579" s="32">
        <f t="shared" si="35"/>
        <v>4035.73</v>
      </c>
    </row>
    <row r="580" spans="1:11" s="15" customFormat="1" ht="14.25" customHeight="1">
      <c r="A580" s="29">
        <f>'до 150 кВт'!A580</f>
        <v>45101</v>
      </c>
      <c r="B580" s="16">
        <v>19</v>
      </c>
      <c r="C580" s="21">
        <v>2169.53</v>
      </c>
      <c r="D580" s="21">
        <v>8.54</v>
      </c>
      <c r="E580" s="21">
        <v>0</v>
      </c>
      <c r="F580" s="21">
        <v>2189.19</v>
      </c>
      <c r="G580" s="21">
        <v>837</v>
      </c>
      <c r="H580" s="17">
        <f t="shared" si="32"/>
        <v>3132.04</v>
      </c>
      <c r="I580" s="17">
        <f t="shared" si="33"/>
        <v>3437.28</v>
      </c>
      <c r="J580" s="17">
        <f t="shared" si="34"/>
        <v>3764.98</v>
      </c>
      <c r="K580" s="32">
        <f t="shared" si="35"/>
        <v>4199.639999999999</v>
      </c>
    </row>
    <row r="581" spans="1:11" s="15" customFormat="1" ht="14.25" customHeight="1">
      <c r="A581" s="29">
        <f>'до 150 кВт'!A581</f>
        <v>45101</v>
      </c>
      <c r="B581" s="16">
        <v>20</v>
      </c>
      <c r="C581" s="21">
        <v>2155.62</v>
      </c>
      <c r="D581" s="21">
        <v>0</v>
      </c>
      <c r="E581" s="21">
        <v>23.79</v>
      </c>
      <c r="F581" s="21">
        <v>2175.28</v>
      </c>
      <c r="G581" s="21">
        <v>837</v>
      </c>
      <c r="H581" s="17">
        <f t="shared" si="32"/>
        <v>3118.13</v>
      </c>
      <c r="I581" s="17">
        <f t="shared" si="33"/>
        <v>3423.3700000000003</v>
      </c>
      <c r="J581" s="17">
        <f t="shared" si="34"/>
        <v>3751.07</v>
      </c>
      <c r="K581" s="32">
        <f t="shared" si="35"/>
        <v>4185.73</v>
      </c>
    </row>
    <row r="582" spans="1:11" s="15" customFormat="1" ht="14.25" customHeight="1">
      <c r="A582" s="29">
        <f>'до 150 кВт'!A582</f>
        <v>45101</v>
      </c>
      <c r="B582" s="16">
        <v>21</v>
      </c>
      <c r="C582" s="21">
        <v>2124.74</v>
      </c>
      <c r="D582" s="21">
        <v>0</v>
      </c>
      <c r="E582" s="21">
        <v>205.94</v>
      </c>
      <c r="F582" s="21">
        <v>2144.4</v>
      </c>
      <c r="G582" s="21">
        <v>837</v>
      </c>
      <c r="H582" s="17">
        <f t="shared" si="32"/>
        <v>3087.25</v>
      </c>
      <c r="I582" s="17">
        <f t="shared" si="33"/>
        <v>3392.4900000000002</v>
      </c>
      <c r="J582" s="17">
        <f t="shared" si="34"/>
        <v>3720.19</v>
      </c>
      <c r="K582" s="32">
        <f t="shared" si="35"/>
        <v>4154.849999999999</v>
      </c>
    </row>
    <row r="583" spans="1:11" s="15" customFormat="1" ht="14.25" customHeight="1">
      <c r="A583" s="29">
        <f>'до 150 кВт'!A583</f>
        <v>45101</v>
      </c>
      <c r="B583" s="16">
        <v>22</v>
      </c>
      <c r="C583" s="21">
        <v>1839.81</v>
      </c>
      <c r="D583" s="21">
        <v>0</v>
      </c>
      <c r="E583" s="21">
        <v>245.11</v>
      </c>
      <c r="F583" s="21">
        <v>1859.47</v>
      </c>
      <c r="G583" s="21">
        <v>837</v>
      </c>
      <c r="H583" s="17">
        <f t="shared" si="32"/>
        <v>2802.32</v>
      </c>
      <c r="I583" s="17">
        <f t="shared" si="33"/>
        <v>3107.5600000000004</v>
      </c>
      <c r="J583" s="17">
        <f t="shared" si="34"/>
        <v>3435.26</v>
      </c>
      <c r="K583" s="32">
        <f t="shared" si="35"/>
        <v>3869.9200000000005</v>
      </c>
    </row>
    <row r="584" spans="1:11" s="15" customFormat="1" ht="14.25" customHeight="1">
      <c r="A584" s="29">
        <f>'до 150 кВт'!A584</f>
        <v>45101</v>
      </c>
      <c r="B584" s="16">
        <v>23</v>
      </c>
      <c r="C584" s="21">
        <v>1464.6</v>
      </c>
      <c r="D584" s="21">
        <v>0</v>
      </c>
      <c r="E584" s="21">
        <v>360.94</v>
      </c>
      <c r="F584" s="21">
        <v>1484.26</v>
      </c>
      <c r="G584" s="21">
        <v>837</v>
      </c>
      <c r="H584" s="17">
        <f t="shared" si="32"/>
        <v>2427.11</v>
      </c>
      <c r="I584" s="17">
        <f t="shared" si="33"/>
        <v>2732.3500000000004</v>
      </c>
      <c r="J584" s="17">
        <f t="shared" si="34"/>
        <v>3060.05</v>
      </c>
      <c r="K584" s="32">
        <f t="shared" si="35"/>
        <v>3494.7100000000005</v>
      </c>
    </row>
    <row r="585" spans="1:11" s="15" customFormat="1" ht="14.25" customHeight="1">
      <c r="A585" s="29">
        <f>'до 150 кВт'!A585</f>
        <v>45102</v>
      </c>
      <c r="B585" s="16">
        <v>0</v>
      </c>
      <c r="C585" s="21">
        <v>1356.86</v>
      </c>
      <c r="D585" s="21">
        <v>0</v>
      </c>
      <c r="E585" s="21">
        <v>251.12</v>
      </c>
      <c r="F585" s="21">
        <v>1376.52</v>
      </c>
      <c r="G585" s="21">
        <v>837</v>
      </c>
      <c r="H585" s="17">
        <f t="shared" si="32"/>
        <v>2319.37</v>
      </c>
      <c r="I585" s="17">
        <f t="shared" si="33"/>
        <v>2624.61</v>
      </c>
      <c r="J585" s="17">
        <f t="shared" si="34"/>
        <v>2952.31</v>
      </c>
      <c r="K585" s="32">
        <f t="shared" si="35"/>
        <v>3386.97</v>
      </c>
    </row>
    <row r="586" spans="1:11" s="15" customFormat="1" ht="14.25" customHeight="1">
      <c r="A586" s="29">
        <f>'до 150 кВт'!A586</f>
        <v>45102</v>
      </c>
      <c r="B586" s="16">
        <v>1</v>
      </c>
      <c r="C586" s="21">
        <v>1188.24</v>
      </c>
      <c r="D586" s="21">
        <v>0</v>
      </c>
      <c r="E586" s="21">
        <v>194.4</v>
      </c>
      <c r="F586" s="21">
        <v>1207.9</v>
      </c>
      <c r="G586" s="21">
        <v>837</v>
      </c>
      <c r="H586" s="17">
        <f aca="true" t="shared" si="36" ref="H586:H649">SUM($F586,$G586,$N$5,$N$7)</f>
        <v>2150.75</v>
      </c>
      <c r="I586" s="17">
        <f aca="true" t="shared" si="37" ref="I586:I649">SUM($F586,$G586,$O$5,$O$7)</f>
        <v>2455.9900000000002</v>
      </c>
      <c r="J586" s="17">
        <f aca="true" t="shared" si="38" ref="J586:J649">SUM($F586,$G586,$P$5,$P$7)</f>
        <v>2783.69</v>
      </c>
      <c r="K586" s="32">
        <f aca="true" t="shared" si="39" ref="K586:K649">SUM($F586,$G586,$Q$5,$Q$7)</f>
        <v>3218.35</v>
      </c>
    </row>
    <row r="587" spans="1:11" s="15" customFormat="1" ht="14.25" customHeight="1">
      <c r="A587" s="29">
        <f>'до 150 кВт'!A587</f>
        <v>45102</v>
      </c>
      <c r="B587" s="16">
        <v>2</v>
      </c>
      <c r="C587" s="21">
        <v>1132.69</v>
      </c>
      <c r="D587" s="21">
        <v>0</v>
      </c>
      <c r="E587" s="21">
        <v>189.16</v>
      </c>
      <c r="F587" s="21">
        <v>1152.35</v>
      </c>
      <c r="G587" s="21">
        <v>837</v>
      </c>
      <c r="H587" s="17">
        <f t="shared" si="36"/>
        <v>2095.2</v>
      </c>
      <c r="I587" s="17">
        <f t="shared" si="37"/>
        <v>2400.44</v>
      </c>
      <c r="J587" s="17">
        <f t="shared" si="38"/>
        <v>2728.14</v>
      </c>
      <c r="K587" s="32">
        <f t="shared" si="39"/>
        <v>3162.7999999999997</v>
      </c>
    </row>
    <row r="588" spans="1:11" s="15" customFormat="1" ht="14.25" customHeight="1">
      <c r="A588" s="29">
        <f>'до 150 кВт'!A588</f>
        <v>45102</v>
      </c>
      <c r="B588" s="16">
        <v>3</v>
      </c>
      <c r="C588" s="21">
        <v>1094.72</v>
      </c>
      <c r="D588" s="21">
        <v>0</v>
      </c>
      <c r="E588" s="21">
        <v>138.51</v>
      </c>
      <c r="F588" s="21">
        <v>1114.38</v>
      </c>
      <c r="G588" s="21">
        <v>837</v>
      </c>
      <c r="H588" s="17">
        <f t="shared" si="36"/>
        <v>2057.23</v>
      </c>
      <c r="I588" s="17">
        <f t="shared" si="37"/>
        <v>2362.4700000000003</v>
      </c>
      <c r="J588" s="17">
        <f t="shared" si="38"/>
        <v>2690.17</v>
      </c>
      <c r="K588" s="32">
        <f t="shared" si="39"/>
        <v>3124.8300000000004</v>
      </c>
    </row>
    <row r="589" spans="1:11" s="15" customFormat="1" ht="14.25" customHeight="1">
      <c r="A589" s="29">
        <f>'до 150 кВт'!A589</f>
        <v>45102</v>
      </c>
      <c r="B589" s="16">
        <v>4</v>
      </c>
      <c r="C589" s="21">
        <v>1159.34</v>
      </c>
      <c r="D589" s="21">
        <v>0</v>
      </c>
      <c r="E589" s="21">
        <v>93.12</v>
      </c>
      <c r="F589" s="21">
        <v>1179</v>
      </c>
      <c r="G589" s="21">
        <v>837</v>
      </c>
      <c r="H589" s="17">
        <f t="shared" si="36"/>
        <v>2121.85</v>
      </c>
      <c r="I589" s="17">
        <f t="shared" si="37"/>
        <v>2427.09</v>
      </c>
      <c r="J589" s="17">
        <f t="shared" si="38"/>
        <v>2754.79</v>
      </c>
      <c r="K589" s="32">
        <f t="shared" si="39"/>
        <v>3189.4500000000003</v>
      </c>
    </row>
    <row r="590" spans="1:11" s="15" customFormat="1" ht="14.25" customHeight="1">
      <c r="A590" s="29">
        <f>'до 150 кВт'!A590</f>
        <v>45102</v>
      </c>
      <c r="B590" s="16">
        <v>5</v>
      </c>
      <c r="C590" s="21">
        <v>1156.77</v>
      </c>
      <c r="D590" s="21">
        <v>71.5</v>
      </c>
      <c r="E590" s="21">
        <v>0</v>
      </c>
      <c r="F590" s="21">
        <v>1176.43</v>
      </c>
      <c r="G590" s="21">
        <v>837</v>
      </c>
      <c r="H590" s="17">
        <f t="shared" si="36"/>
        <v>2119.28</v>
      </c>
      <c r="I590" s="17">
        <f t="shared" si="37"/>
        <v>2424.52</v>
      </c>
      <c r="J590" s="17">
        <f t="shared" si="38"/>
        <v>2752.2200000000003</v>
      </c>
      <c r="K590" s="32">
        <f t="shared" si="39"/>
        <v>3186.88</v>
      </c>
    </row>
    <row r="591" spans="1:11" s="15" customFormat="1" ht="14.25" customHeight="1">
      <c r="A591" s="29">
        <f>'до 150 кВт'!A591</f>
        <v>45102</v>
      </c>
      <c r="B591" s="16">
        <v>6</v>
      </c>
      <c r="C591" s="21">
        <v>1409.42</v>
      </c>
      <c r="D591" s="21">
        <v>188.34</v>
      </c>
      <c r="E591" s="21">
        <v>0</v>
      </c>
      <c r="F591" s="21">
        <v>1429.08</v>
      </c>
      <c r="G591" s="21">
        <v>837</v>
      </c>
      <c r="H591" s="17">
        <f t="shared" si="36"/>
        <v>2371.93</v>
      </c>
      <c r="I591" s="17">
        <f t="shared" si="37"/>
        <v>2677.17</v>
      </c>
      <c r="J591" s="17">
        <f t="shared" si="38"/>
        <v>3004.87</v>
      </c>
      <c r="K591" s="32">
        <f t="shared" si="39"/>
        <v>3439.53</v>
      </c>
    </row>
    <row r="592" spans="1:11" s="15" customFormat="1" ht="14.25" customHeight="1">
      <c r="A592" s="29">
        <f>'до 150 кВт'!A592</f>
        <v>45102</v>
      </c>
      <c r="B592" s="16">
        <v>7</v>
      </c>
      <c r="C592" s="21">
        <v>1735.52</v>
      </c>
      <c r="D592" s="21">
        <v>92.9</v>
      </c>
      <c r="E592" s="21">
        <v>0</v>
      </c>
      <c r="F592" s="21">
        <v>1755.18</v>
      </c>
      <c r="G592" s="21">
        <v>837</v>
      </c>
      <c r="H592" s="17">
        <f t="shared" si="36"/>
        <v>2698.03</v>
      </c>
      <c r="I592" s="17">
        <f t="shared" si="37"/>
        <v>3003.2700000000004</v>
      </c>
      <c r="J592" s="17">
        <f t="shared" si="38"/>
        <v>3330.9700000000003</v>
      </c>
      <c r="K592" s="32">
        <f t="shared" si="39"/>
        <v>3765.6300000000006</v>
      </c>
    </row>
    <row r="593" spans="1:11" s="15" customFormat="1" ht="14.25" customHeight="1">
      <c r="A593" s="29">
        <f>'до 150 кВт'!A593</f>
        <v>45102</v>
      </c>
      <c r="B593" s="16">
        <v>8</v>
      </c>
      <c r="C593" s="21">
        <v>1965.87</v>
      </c>
      <c r="D593" s="21">
        <v>0</v>
      </c>
      <c r="E593" s="21">
        <v>70.29</v>
      </c>
      <c r="F593" s="21">
        <v>1985.53</v>
      </c>
      <c r="G593" s="21">
        <v>837</v>
      </c>
      <c r="H593" s="17">
        <f t="shared" si="36"/>
        <v>2928.3799999999997</v>
      </c>
      <c r="I593" s="17">
        <f t="shared" si="37"/>
        <v>3233.62</v>
      </c>
      <c r="J593" s="17">
        <f t="shared" si="38"/>
        <v>3561.3199999999997</v>
      </c>
      <c r="K593" s="32">
        <f t="shared" si="39"/>
        <v>3995.98</v>
      </c>
    </row>
    <row r="594" spans="1:11" s="15" customFormat="1" ht="14.25" customHeight="1">
      <c r="A594" s="29">
        <f>'до 150 кВт'!A594</f>
        <v>45102</v>
      </c>
      <c r="B594" s="16">
        <v>9</v>
      </c>
      <c r="C594" s="21">
        <v>1977.41</v>
      </c>
      <c r="D594" s="21">
        <v>0</v>
      </c>
      <c r="E594" s="21">
        <v>112.06</v>
      </c>
      <c r="F594" s="21">
        <v>1997.07</v>
      </c>
      <c r="G594" s="21">
        <v>837</v>
      </c>
      <c r="H594" s="17">
        <f t="shared" si="36"/>
        <v>2939.9199999999996</v>
      </c>
      <c r="I594" s="17">
        <f t="shared" si="37"/>
        <v>3245.16</v>
      </c>
      <c r="J594" s="17">
        <f t="shared" si="38"/>
        <v>3572.8599999999997</v>
      </c>
      <c r="K594" s="32">
        <f t="shared" si="39"/>
        <v>4007.52</v>
      </c>
    </row>
    <row r="595" spans="1:11" s="15" customFormat="1" ht="14.25" customHeight="1">
      <c r="A595" s="29">
        <f>'до 150 кВт'!A595</f>
        <v>45102</v>
      </c>
      <c r="B595" s="16">
        <v>10</v>
      </c>
      <c r="C595" s="21">
        <v>1976.79</v>
      </c>
      <c r="D595" s="21">
        <v>0</v>
      </c>
      <c r="E595" s="21">
        <v>195.77</v>
      </c>
      <c r="F595" s="21">
        <v>1996.45</v>
      </c>
      <c r="G595" s="21">
        <v>837</v>
      </c>
      <c r="H595" s="17">
        <f t="shared" si="36"/>
        <v>2939.2999999999997</v>
      </c>
      <c r="I595" s="17">
        <f t="shared" si="37"/>
        <v>3244.54</v>
      </c>
      <c r="J595" s="17">
        <f t="shared" si="38"/>
        <v>3572.24</v>
      </c>
      <c r="K595" s="32">
        <f t="shared" si="39"/>
        <v>4006.9</v>
      </c>
    </row>
    <row r="596" spans="1:11" s="15" customFormat="1" ht="14.25" customHeight="1">
      <c r="A596" s="29">
        <f>'до 150 кВт'!A596</f>
        <v>45102</v>
      </c>
      <c r="B596" s="16">
        <v>11</v>
      </c>
      <c r="C596" s="21">
        <v>1974.13</v>
      </c>
      <c r="D596" s="21">
        <v>0</v>
      </c>
      <c r="E596" s="21">
        <v>244.63</v>
      </c>
      <c r="F596" s="21">
        <v>1993.79</v>
      </c>
      <c r="G596" s="21">
        <v>837</v>
      </c>
      <c r="H596" s="17">
        <f t="shared" si="36"/>
        <v>2936.64</v>
      </c>
      <c r="I596" s="17">
        <f t="shared" si="37"/>
        <v>3241.88</v>
      </c>
      <c r="J596" s="17">
        <f t="shared" si="38"/>
        <v>3569.58</v>
      </c>
      <c r="K596" s="32">
        <f t="shared" si="39"/>
        <v>4004.2400000000002</v>
      </c>
    </row>
    <row r="597" spans="1:11" s="15" customFormat="1" ht="14.25" customHeight="1">
      <c r="A597" s="29">
        <f>'до 150 кВт'!A597</f>
        <v>45102</v>
      </c>
      <c r="B597" s="16">
        <v>12</v>
      </c>
      <c r="C597" s="21">
        <v>1969.7</v>
      </c>
      <c r="D597" s="21">
        <v>0</v>
      </c>
      <c r="E597" s="21">
        <v>222.14</v>
      </c>
      <c r="F597" s="21">
        <v>1989.36</v>
      </c>
      <c r="G597" s="21">
        <v>837</v>
      </c>
      <c r="H597" s="17">
        <f t="shared" si="36"/>
        <v>2932.2099999999996</v>
      </c>
      <c r="I597" s="17">
        <f t="shared" si="37"/>
        <v>3237.45</v>
      </c>
      <c r="J597" s="17">
        <f t="shared" si="38"/>
        <v>3565.1499999999996</v>
      </c>
      <c r="K597" s="32">
        <f t="shared" si="39"/>
        <v>3999.81</v>
      </c>
    </row>
    <row r="598" spans="1:11" s="15" customFormat="1" ht="14.25" customHeight="1">
      <c r="A598" s="29">
        <f>'до 150 кВт'!A598</f>
        <v>45102</v>
      </c>
      <c r="B598" s="16">
        <v>13</v>
      </c>
      <c r="C598" s="21">
        <v>1964.04</v>
      </c>
      <c r="D598" s="21">
        <v>0</v>
      </c>
      <c r="E598" s="21">
        <v>194.23</v>
      </c>
      <c r="F598" s="21">
        <v>1983.7</v>
      </c>
      <c r="G598" s="21">
        <v>837</v>
      </c>
      <c r="H598" s="17">
        <f t="shared" si="36"/>
        <v>2926.5499999999997</v>
      </c>
      <c r="I598" s="17">
        <f t="shared" si="37"/>
        <v>3231.79</v>
      </c>
      <c r="J598" s="17">
        <f t="shared" si="38"/>
        <v>3559.49</v>
      </c>
      <c r="K598" s="32">
        <f t="shared" si="39"/>
        <v>3994.15</v>
      </c>
    </row>
    <row r="599" spans="1:11" s="15" customFormat="1" ht="14.25" customHeight="1">
      <c r="A599" s="29">
        <f>'до 150 кВт'!A599</f>
        <v>45102</v>
      </c>
      <c r="B599" s="16">
        <v>14</v>
      </c>
      <c r="C599" s="21">
        <v>1964.21</v>
      </c>
      <c r="D599" s="21">
        <v>0</v>
      </c>
      <c r="E599" s="21">
        <v>127.42</v>
      </c>
      <c r="F599" s="21">
        <v>1983.87</v>
      </c>
      <c r="G599" s="21">
        <v>837</v>
      </c>
      <c r="H599" s="17">
        <f t="shared" si="36"/>
        <v>2926.72</v>
      </c>
      <c r="I599" s="17">
        <f t="shared" si="37"/>
        <v>3231.96</v>
      </c>
      <c r="J599" s="17">
        <f t="shared" si="38"/>
        <v>3559.66</v>
      </c>
      <c r="K599" s="32">
        <f t="shared" si="39"/>
        <v>3994.32</v>
      </c>
    </row>
    <row r="600" spans="1:11" s="15" customFormat="1" ht="14.25" customHeight="1">
      <c r="A600" s="29">
        <f>'до 150 кВт'!A600</f>
        <v>45102</v>
      </c>
      <c r="B600" s="16">
        <v>15</v>
      </c>
      <c r="C600" s="21">
        <v>1964.83</v>
      </c>
      <c r="D600" s="21">
        <v>0</v>
      </c>
      <c r="E600" s="21">
        <v>117.26</v>
      </c>
      <c r="F600" s="21">
        <v>1984.49</v>
      </c>
      <c r="G600" s="21">
        <v>837</v>
      </c>
      <c r="H600" s="17">
        <f t="shared" si="36"/>
        <v>2927.3399999999997</v>
      </c>
      <c r="I600" s="17">
        <f t="shared" si="37"/>
        <v>3232.58</v>
      </c>
      <c r="J600" s="17">
        <f t="shared" si="38"/>
        <v>3560.2799999999997</v>
      </c>
      <c r="K600" s="32">
        <f t="shared" si="39"/>
        <v>3994.94</v>
      </c>
    </row>
    <row r="601" spans="1:11" s="15" customFormat="1" ht="14.25" customHeight="1">
      <c r="A601" s="29">
        <f>'до 150 кВт'!A601</f>
        <v>45102</v>
      </c>
      <c r="B601" s="16">
        <v>16</v>
      </c>
      <c r="C601" s="21">
        <v>1965.05</v>
      </c>
      <c r="D601" s="21">
        <v>0</v>
      </c>
      <c r="E601" s="21">
        <v>146.63</v>
      </c>
      <c r="F601" s="21">
        <v>1984.71</v>
      </c>
      <c r="G601" s="21">
        <v>837</v>
      </c>
      <c r="H601" s="17">
        <f t="shared" si="36"/>
        <v>2927.56</v>
      </c>
      <c r="I601" s="17">
        <f t="shared" si="37"/>
        <v>3232.8</v>
      </c>
      <c r="J601" s="17">
        <f t="shared" si="38"/>
        <v>3560.5</v>
      </c>
      <c r="K601" s="32">
        <f t="shared" si="39"/>
        <v>3995.1600000000003</v>
      </c>
    </row>
    <row r="602" spans="1:11" s="15" customFormat="1" ht="14.25" customHeight="1">
      <c r="A602" s="29">
        <f>'до 150 кВт'!A602</f>
        <v>45102</v>
      </c>
      <c r="B602" s="16">
        <v>17</v>
      </c>
      <c r="C602" s="21">
        <v>1967.1</v>
      </c>
      <c r="D602" s="21">
        <v>0</v>
      </c>
      <c r="E602" s="21">
        <v>97.68</v>
      </c>
      <c r="F602" s="21">
        <v>1986.76</v>
      </c>
      <c r="G602" s="21">
        <v>837</v>
      </c>
      <c r="H602" s="17">
        <f t="shared" si="36"/>
        <v>2929.61</v>
      </c>
      <c r="I602" s="17">
        <f t="shared" si="37"/>
        <v>3234.8500000000004</v>
      </c>
      <c r="J602" s="17">
        <f t="shared" si="38"/>
        <v>3562.55</v>
      </c>
      <c r="K602" s="32">
        <f t="shared" si="39"/>
        <v>3997.2100000000005</v>
      </c>
    </row>
    <row r="603" spans="1:11" s="15" customFormat="1" ht="14.25" customHeight="1">
      <c r="A603" s="29">
        <f>'до 150 кВт'!A603</f>
        <v>45102</v>
      </c>
      <c r="B603" s="16">
        <v>18</v>
      </c>
      <c r="C603" s="21">
        <v>1970.46</v>
      </c>
      <c r="D603" s="21">
        <v>0</v>
      </c>
      <c r="E603" s="21">
        <v>130.13</v>
      </c>
      <c r="F603" s="21">
        <v>1990.12</v>
      </c>
      <c r="G603" s="21">
        <v>837</v>
      </c>
      <c r="H603" s="17">
        <f t="shared" si="36"/>
        <v>2932.97</v>
      </c>
      <c r="I603" s="17">
        <f t="shared" si="37"/>
        <v>3238.21</v>
      </c>
      <c r="J603" s="17">
        <f t="shared" si="38"/>
        <v>3565.91</v>
      </c>
      <c r="K603" s="32">
        <f t="shared" si="39"/>
        <v>4000.57</v>
      </c>
    </row>
    <row r="604" spans="1:11" s="15" customFormat="1" ht="14.25" customHeight="1">
      <c r="A604" s="29">
        <f>'до 150 кВт'!A604</f>
        <v>45102</v>
      </c>
      <c r="B604" s="16">
        <v>19</v>
      </c>
      <c r="C604" s="21">
        <v>2090.87</v>
      </c>
      <c r="D604" s="21">
        <v>23.67</v>
      </c>
      <c r="E604" s="21">
        <v>0</v>
      </c>
      <c r="F604" s="21">
        <v>2110.53</v>
      </c>
      <c r="G604" s="21">
        <v>837</v>
      </c>
      <c r="H604" s="17">
        <f t="shared" si="36"/>
        <v>3053.38</v>
      </c>
      <c r="I604" s="17">
        <f t="shared" si="37"/>
        <v>3358.6200000000003</v>
      </c>
      <c r="J604" s="17">
        <f t="shared" si="38"/>
        <v>3686.32</v>
      </c>
      <c r="K604" s="32">
        <f t="shared" si="39"/>
        <v>4120.98</v>
      </c>
    </row>
    <row r="605" spans="1:11" s="15" customFormat="1" ht="14.25" customHeight="1">
      <c r="A605" s="29">
        <f>'до 150 кВт'!A605</f>
        <v>45102</v>
      </c>
      <c r="B605" s="16">
        <v>20</v>
      </c>
      <c r="C605" s="21">
        <v>2112.36</v>
      </c>
      <c r="D605" s="21">
        <v>0</v>
      </c>
      <c r="E605" s="21">
        <v>146.71</v>
      </c>
      <c r="F605" s="21">
        <v>2132.02</v>
      </c>
      <c r="G605" s="21">
        <v>837</v>
      </c>
      <c r="H605" s="17">
        <f t="shared" si="36"/>
        <v>3074.87</v>
      </c>
      <c r="I605" s="17">
        <f t="shared" si="37"/>
        <v>3380.11</v>
      </c>
      <c r="J605" s="17">
        <f t="shared" si="38"/>
        <v>3707.81</v>
      </c>
      <c r="K605" s="32">
        <f t="shared" si="39"/>
        <v>4142.469999999999</v>
      </c>
    </row>
    <row r="606" spans="1:11" s="15" customFormat="1" ht="14.25" customHeight="1">
      <c r="A606" s="29">
        <f>'до 150 кВт'!A606</f>
        <v>45102</v>
      </c>
      <c r="B606" s="16">
        <v>21</v>
      </c>
      <c r="C606" s="21">
        <v>2073.2</v>
      </c>
      <c r="D606" s="21">
        <v>0</v>
      </c>
      <c r="E606" s="21">
        <v>137.49</v>
      </c>
      <c r="F606" s="21">
        <v>2092.86</v>
      </c>
      <c r="G606" s="21">
        <v>837</v>
      </c>
      <c r="H606" s="17">
        <f t="shared" si="36"/>
        <v>3035.71</v>
      </c>
      <c r="I606" s="17">
        <f t="shared" si="37"/>
        <v>3340.9500000000003</v>
      </c>
      <c r="J606" s="17">
        <f t="shared" si="38"/>
        <v>3668.65</v>
      </c>
      <c r="K606" s="32">
        <f t="shared" si="39"/>
        <v>4103.3099999999995</v>
      </c>
    </row>
    <row r="607" spans="1:11" s="15" customFormat="1" ht="14.25" customHeight="1">
      <c r="A607" s="29">
        <f>'до 150 кВт'!A607</f>
        <v>45102</v>
      </c>
      <c r="B607" s="16">
        <v>22</v>
      </c>
      <c r="C607" s="21">
        <v>1829.15</v>
      </c>
      <c r="D607" s="21">
        <v>0</v>
      </c>
      <c r="E607" s="21">
        <v>491.95</v>
      </c>
      <c r="F607" s="21">
        <v>1848.81</v>
      </c>
      <c r="G607" s="21">
        <v>837</v>
      </c>
      <c r="H607" s="17">
        <f t="shared" si="36"/>
        <v>2791.66</v>
      </c>
      <c r="I607" s="17">
        <f t="shared" si="37"/>
        <v>3096.9</v>
      </c>
      <c r="J607" s="17">
        <f t="shared" si="38"/>
        <v>3424.6</v>
      </c>
      <c r="K607" s="32">
        <f t="shared" si="39"/>
        <v>3859.2599999999998</v>
      </c>
    </row>
    <row r="608" spans="1:11" s="15" customFormat="1" ht="14.25" customHeight="1">
      <c r="A608" s="29">
        <f>'до 150 кВт'!A608</f>
        <v>45102</v>
      </c>
      <c r="B608" s="16">
        <v>23</v>
      </c>
      <c r="C608" s="21">
        <v>1493.39</v>
      </c>
      <c r="D608" s="21">
        <v>0</v>
      </c>
      <c r="E608" s="21">
        <v>398.79</v>
      </c>
      <c r="F608" s="21">
        <v>1513.05</v>
      </c>
      <c r="G608" s="21">
        <v>837</v>
      </c>
      <c r="H608" s="17">
        <f t="shared" si="36"/>
        <v>2455.9</v>
      </c>
      <c r="I608" s="17">
        <f t="shared" si="37"/>
        <v>2761.1400000000003</v>
      </c>
      <c r="J608" s="17">
        <f t="shared" si="38"/>
        <v>3088.84</v>
      </c>
      <c r="K608" s="32">
        <f t="shared" si="39"/>
        <v>3523.5000000000005</v>
      </c>
    </row>
    <row r="609" spans="1:11" s="15" customFormat="1" ht="14.25" customHeight="1">
      <c r="A609" s="29">
        <f>'до 150 кВт'!A609</f>
        <v>45103</v>
      </c>
      <c r="B609" s="16">
        <v>0</v>
      </c>
      <c r="C609" s="21">
        <v>1370.05</v>
      </c>
      <c r="D609" s="21">
        <v>0</v>
      </c>
      <c r="E609" s="21">
        <v>248.34</v>
      </c>
      <c r="F609" s="21">
        <v>1389.71</v>
      </c>
      <c r="G609" s="21">
        <v>837</v>
      </c>
      <c r="H609" s="17">
        <f t="shared" si="36"/>
        <v>2332.56</v>
      </c>
      <c r="I609" s="17">
        <f t="shared" si="37"/>
        <v>2637.8</v>
      </c>
      <c r="J609" s="17">
        <f t="shared" si="38"/>
        <v>2965.5</v>
      </c>
      <c r="K609" s="32">
        <f t="shared" si="39"/>
        <v>3400.1600000000003</v>
      </c>
    </row>
    <row r="610" spans="1:11" s="15" customFormat="1" ht="14.25" customHeight="1">
      <c r="A610" s="29">
        <f>'до 150 кВт'!A610</f>
        <v>45103</v>
      </c>
      <c r="B610" s="16">
        <v>1</v>
      </c>
      <c r="C610" s="21">
        <v>1149.64</v>
      </c>
      <c r="D610" s="21">
        <v>0</v>
      </c>
      <c r="E610" s="21">
        <v>265.92</v>
      </c>
      <c r="F610" s="21">
        <v>1169.3</v>
      </c>
      <c r="G610" s="21">
        <v>837</v>
      </c>
      <c r="H610" s="17">
        <f t="shared" si="36"/>
        <v>2112.15</v>
      </c>
      <c r="I610" s="17">
        <f t="shared" si="37"/>
        <v>2417.39</v>
      </c>
      <c r="J610" s="17">
        <f t="shared" si="38"/>
        <v>2745.09</v>
      </c>
      <c r="K610" s="32">
        <f t="shared" si="39"/>
        <v>3179.75</v>
      </c>
    </row>
    <row r="611" spans="1:11" s="15" customFormat="1" ht="14.25" customHeight="1">
      <c r="A611" s="29">
        <f>'до 150 кВт'!A611</f>
        <v>45103</v>
      </c>
      <c r="B611" s="16">
        <v>2</v>
      </c>
      <c r="C611" s="21">
        <v>1124.6</v>
      </c>
      <c r="D611" s="21">
        <v>0</v>
      </c>
      <c r="E611" s="21">
        <v>290.97</v>
      </c>
      <c r="F611" s="21">
        <v>1144.26</v>
      </c>
      <c r="G611" s="21">
        <v>837</v>
      </c>
      <c r="H611" s="17">
        <f t="shared" si="36"/>
        <v>2087.11</v>
      </c>
      <c r="I611" s="17">
        <f t="shared" si="37"/>
        <v>2392.35</v>
      </c>
      <c r="J611" s="17">
        <f t="shared" si="38"/>
        <v>2720.05</v>
      </c>
      <c r="K611" s="32">
        <f t="shared" si="39"/>
        <v>3154.71</v>
      </c>
    </row>
    <row r="612" spans="1:11" s="15" customFormat="1" ht="14.25" customHeight="1">
      <c r="A612" s="29">
        <f>'до 150 кВт'!A612</f>
        <v>45103</v>
      </c>
      <c r="B612" s="16">
        <v>3</v>
      </c>
      <c r="C612" s="21">
        <v>1127.79</v>
      </c>
      <c r="D612" s="21">
        <v>0</v>
      </c>
      <c r="E612" s="21">
        <v>195.85</v>
      </c>
      <c r="F612" s="21">
        <v>1147.45</v>
      </c>
      <c r="G612" s="21">
        <v>837</v>
      </c>
      <c r="H612" s="17">
        <f t="shared" si="36"/>
        <v>2090.3</v>
      </c>
      <c r="I612" s="17">
        <f t="shared" si="37"/>
        <v>2395.5400000000004</v>
      </c>
      <c r="J612" s="17">
        <f t="shared" si="38"/>
        <v>2723.2400000000002</v>
      </c>
      <c r="K612" s="32">
        <f t="shared" si="39"/>
        <v>3157.9</v>
      </c>
    </row>
    <row r="613" spans="1:11" s="15" customFormat="1" ht="14.25" customHeight="1">
      <c r="A613" s="29">
        <f>'до 150 кВт'!A613</f>
        <v>45103</v>
      </c>
      <c r="B613" s="16">
        <v>4</v>
      </c>
      <c r="C613" s="21">
        <v>1157.24</v>
      </c>
      <c r="D613" s="21">
        <v>0</v>
      </c>
      <c r="E613" s="21">
        <v>117.84</v>
      </c>
      <c r="F613" s="21">
        <v>1176.9</v>
      </c>
      <c r="G613" s="21">
        <v>837</v>
      </c>
      <c r="H613" s="17">
        <f t="shared" si="36"/>
        <v>2119.75</v>
      </c>
      <c r="I613" s="17">
        <f t="shared" si="37"/>
        <v>2424.9900000000002</v>
      </c>
      <c r="J613" s="17">
        <f t="shared" si="38"/>
        <v>2752.69</v>
      </c>
      <c r="K613" s="32">
        <f t="shared" si="39"/>
        <v>3187.35</v>
      </c>
    </row>
    <row r="614" spans="1:11" s="15" customFormat="1" ht="14.25" customHeight="1">
      <c r="A614" s="29">
        <f>'до 150 кВт'!A614</f>
        <v>45103</v>
      </c>
      <c r="B614" s="16">
        <v>5</v>
      </c>
      <c r="C614" s="21">
        <v>1220.17</v>
      </c>
      <c r="D614" s="21">
        <v>73.04</v>
      </c>
      <c r="E614" s="21">
        <v>0</v>
      </c>
      <c r="F614" s="21">
        <v>1239.83</v>
      </c>
      <c r="G614" s="21">
        <v>837</v>
      </c>
      <c r="H614" s="17">
        <f t="shared" si="36"/>
        <v>2182.68</v>
      </c>
      <c r="I614" s="17">
        <f t="shared" si="37"/>
        <v>2487.92</v>
      </c>
      <c r="J614" s="17">
        <f t="shared" si="38"/>
        <v>2815.62</v>
      </c>
      <c r="K614" s="32">
        <f t="shared" si="39"/>
        <v>3250.28</v>
      </c>
    </row>
    <row r="615" spans="1:11" s="15" customFormat="1" ht="14.25" customHeight="1">
      <c r="A615" s="29">
        <f>'до 150 кВт'!A615</f>
        <v>45103</v>
      </c>
      <c r="B615" s="16">
        <v>6</v>
      </c>
      <c r="C615" s="21">
        <v>1518.67</v>
      </c>
      <c r="D615" s="21">
        <v>169.14</v>
      </c>
      <c r="E615" s="21">
        <v>0</v>
      </c>
      <c r="F615" s="21">
        <v>1538.33</v>
      </c>
      <c r="G615" s="21">
        <v>837</v>
      </c>
      <c r="H615" s="17">
        <f t="shared" si="36"/>
        <v>2481.18</v>
      </c>
      <c r="I615" s="17">
        <f t="shared" si="37"/>
        <v>2786.42</v>
      </c>
      <c r="J615" s="17">
        <f t="shared" si="38"/>
        <v>3114.12</v>
      </c>
      <c r="K615" s="32">
        <f t="shared" si="39"/>
        <v>3548.78</v>
      </c>
    </row>
    <row r="616" spans="1:11" s="15" customFormat="1" ht="14.25" customHeight="1">
      <c r="A616" s="29">
        <f>'до 150 кВт'!A616</f>
        <v>45103</v>
      </c>
      <c r="B616" s="16">
        <v>7</v>
      </c>
      <c r="C616" s="21">
        <v>1825.47</v>
      </c>
      <c r="D616" s="21">
        <v>24.24</v>
      </c>
      <c r="E616" s="21">
        <v>0</v>
      </c>
      <c r="F616" s="21">
        <v>1845.13</v>
      </c>
      <c r="G616" s="21">
        <v>837</v>
      </c>
      <c r="H616" s="17">
        <f t="shared" si="36"/>
        <v>2787.98</v>
      </c>
      <c r="I616" s="17">
        <f t="shared" si="37"/>
        <v>3093.2200000000003</v>
      </c>
      <c r="J616" s="17">
        <f t="shared" si="38"/>
        <v>3420.92</v>
      </c>
      <c r="K616" s="32">
        <f t="shared" si="39"/>
        <v>3855.5800000000004</v>
      </c>
    </row>
    <row r="617" spans="1:11" s="15" customFormat="1" ht="14.25" customHeight="1">
      <c r="A617" s="29">
        <f>'до 150 кВт'!A617</f>
        <v>45103</v>
      </c>
      <c r="B617" s="16">
        <v>8</v>
      </c>
      <c r="C617" s="21">
        <v>2001.99</v>
      </c>
      <c r="D617" s="21">
        <v>49</v>
      </c>
      <c r="E617" s="21">
        <v>0</v>
      </c>
      <c r="F617" s="21">
        <v>2021.65</v>
      </c>
      <c r="G617" s="21">
        <v>837</v>
      </c>
      <c r="H617" s="17">
        <f t="shared" si="36"/>
        <v>2964.5</v>
      </c>
      <c r="I617" s="17">
        <f t="shared" si="37"/>
        <v>3269.7400000000002</v>
      </c>
      <c r="J617" s="17">
        <f t="shared" si="38"/>
        <v>3597.44</v>
      </c>
      <c r="K617" s="32">
        <f t="shared" si="39"/>
        <v>4032.1</v>
      </c>
    </row>
    <row r="618" spans="1:11" s="15" customFormat="1" ht="14.25" customHeight="1">
      <c r="A618" s="29">
        <f>'до 150 кВт'!A618</f>
        <v>45103</v>
      </c>
      <c r="B618" s="16">
        <v>9</v>
      </c>
      <c r="C618" s="21">
        <v>2062.84</v>
      </c>
      <c r="D618" s="21">
        <v>0</v>
      </c>
      <c r="E618" s="21">
        <v>6.39</v>
      </c>
      <c r="F618" s="21">
        <v>2082.5</v>
      </c>
      <c r="G618" s="21">
        <v>837</v>
      </c>
      <c r="H618" s="17">
        <f t="shared" si="36"/>
        <v>3025.35</v>
      </c>
      <c r="I618" s="17">
        <f t="shared" si="37"/>
        <v>3330.59</v>
      </c>
      <c r="J618" s="17">
        <f t="shared" si="38"/>
        <v>3658.29</v>
      </c>
      <c r="K618" s="32">
        <f t="shared" si="39"/>
        <v>4092.9500000000003</v>
      </c>
    </row>
    <row r="619" spans="1:11" s="15" customFormat="1" ht="14.25" customHeight="1">
      <c r="A619" s="29">
        <f>'до 150 кВт'!A619</f>
        <v>45103</v>
      </c>
      <c r="B619" s="16">
        <v>10</v>
      </c>
      <c r="C619" s="21">
        <v>2038.48</v>
      </c>
      <c r="D619" s="21">
        <v>0</v>
      </c>
      <c r="E619" s="21">
        <v>23.98</v>
      </c>
      <c r="F619" s="21">
        <v>2058.14</v>
      </c>
      <c r="G619" s="21">
        <v>837</v>
      </c>
      <c r="H619" s="17">
        <f t="shared" si="36"/>
        <v>3000.99</v>
      </c>
      <c r="I619" s="17">
        <f t="shared" si="37"/>
        <v>3306.23</v>
      </c>
      <c r="J619" s="17">
        <f t="shared" si="38"/>
        <v>3633.93</v>
      </c>
      <c r="K619" s="32">
        <f t="shared" si="39"/>
        <v>4068.5899999999997</v>
      </c>
    </row>
    <row r="620" spans="1:11" s="15" customFormat="1" ht="14.25" customHeight="1">
      <c r="A620" s="29">
        <f>'до 150 кВт'!A620</f>
        <v>45103</v>
      </c>
      <c r="B620" s="16">
        <v>11</v>
      </c>
      <c r="C620" s="21">
        <v>2019.13</v>
      </c>
      <c r="D620" s="21">
        <v>0</v>
      </c>
      <c r="E620" s="21">
        <v>32.37</v>
      </c>
      <c r="F620" s="21">
        <v>2038.79</v>
      </c>
      <c r="G620" s="21">
        <v>837</v>
      </c>
      <c r="H620" s="17">
        <f t="shared" si="36"/>
        <v>2981.64</v>
      </c>
      <c r="I620" s="17">
        <f t="shared" si="37"/>
        <v>3286.88</v>
      </c>
      <c r="J620" s="17">
        <f t="shared" si="38"/>
        <v>3614.58</v>
      </c>
      <c r="K620" s="32">
        <f t="shared" si="39"/>
        <v>4049.2400000000002</v>
      </c>
    </row>
    <row r="621" spans="1:11" s="15" customFormat="1" ht="14.25" customHeight="1">
      <c r="A621" s="29">
        <f>'до 150 кВт'!A621</f>
        <v>45103</v>
      </c>
      <c r="B621" s="16">
        <v>12</v>
      </c>
      <c r="C621" s="21">
        <v>2007.08</v>
      </c>
      <c r="D621" s="21">
        <v>0</v>
      </c>
      <c r="E621" s="21">
        <v>49.63</v>
      </c>
      <c r="F621" s="21">
        <v>2026.74</v>
      </c>
      <c r="G621" s="21">
        <v>837</v>
      </c>
      <c r="H621" s="17">
        <f t="shared" si="36"/>
        <v>2969.5899999999997</v>
      </c>
      <c r="I621" s="17">
        <f t="shared" si="37"/>
        <v>3274.83</v>
      </c>
      <c r="J621" s="17">
        <f t="shared" si="38"/>
        <v>3602.5299999999997</v>
      </c>
      <c r="K621" s="32">
        <f t="shared" si="39"/>
        <v>4037.19</v>
      </c>
    </row>
    <row r="622" spans="1:11" s="15" customFormat="1" ht="14.25" customHeight="1">
      <c r="A622" s="29">
        <f>'до 150 кВт'!A622</f>
        <v>45103</v>
      </c>
      <c r="B622" s="16">
        <v>13</v>
      </c>
      <c r="C622" s="21">
        <v>2006.23</v>
      </c>
      <c r="D622" s="21">
        <v>0</v>
      </c>
      <c r="E622" s="21">
        <v>26.93</v>
      </c>
      <c r="F622" s="21">
        <v>2025.89</v>
      </c>
      <c r="G622" s="21">
        <v>837</v>
      </c>
      <c r="H622" s="17">
        <f t="shared" si="36"/>
        <v>2968.7400000000002</v>
      </c>
      <c r="I622" s="17">
        <f t="shared" si="37"/>
        <v>3273.9800000000005</v>
      </c>
      <c r="J622" s="17">
        <f t="shared" si="38"/>
        <v>3601.6800000000003</v>
      </c>
      <c r="K622" s="32">
        <f t="shared" si="39"/>
        <v>4036.3400000000006</v>
      </c>
    </row>
    <row r="623" spans="1:11" s="15" customFormat="1" ht="14.25" customHeight="1">
      <c r="A623" s="29">
        <f>'до 150 кВт'!A623</f>
        <v>45103</v>
      </c>
      <c r="B623" s="16">
        <v>14</v>
      </c>
      <c r="C623" s="21">
        <v>2007.01</v>
      </c>
      <c r="D623" s="21">
        <v>0</v>
      </c>
      <c r="E623" s="21">
        <v>49.62</v>
      </c>
      <c r="F623" s="21">
        <v>2026.67</v>
      </c>
      <c r="G623" s="21">
        <v>837</v>
      </c>
      <c r="H623" s="17">
        <f t="shared" si="36"/>
        <v>2969.52</v>
      </c>
      <c r="I623" s="17">
        <f t="shared" si="37"/>
        <v>3274.76</v>
      </c>
      <c r="J623" s="17">
        <f t="shared" si="38"/>
        <v>3602.46</v>
      </c>
      <c r="K623" s="32">
        <f t="shared" si="39"/>
        <v>4037.1200000000003</v>
      </c>
    </row>
    <row r="624" spans="1:11" s="15" customFormat="1" ht="14.25" customHeight="1">
      <c r="A624" s="29">
        <f>'до 150 кВт'!A624</f>
        <v>45103</v>
      </c>
      <c r="B624" s="16">
        <v>15</v>
      </c>
      <c r="C624" s="21">
        <v>1994.33</v>
      </c>
      <c r="D624" s="21">
        <v>0</v>
      </c>
      <c r="E624" s="21">
        <v>21.58</v>
      </c>
      <c r="F624" s="21">
        <v>2013.99</v>
      </c>
      <c r="G624" s="21">
        <v>837</v>
      </c>
      <c r="H624" s="17">
        <f t="shared" si="36"/>
        <v>2956.8399999999997</v>
      </c>
      <c r="I624" s="17">
        <f t="shared" si="37"/>
        <v>3262.08</v>
      </c>
      <c r="J624" s="17">
        <f t="shared" si="38"/>
        <v>3589.7799999999997</v>
      </c>
      <c r="K624" s="32">
        <f t="shared" si="39"/>
        <v>4024.44</v>
      </c>
    </row>
    <row r="625" spans="1:11" s="15" customFormat="1" ht="14.25" customHeight="1">
      <c r="A625" s="29">
        <f>'до 150 кВт'!A625</f>
        <v>45103</v>
      </c>
      <c r="B625" s="16">
        <v>16</v>
      </c>
      <c r="C625" s="21">
        <v>1991.62</v>
      </c>
      <c r="D625" s="21">
        <v>1.83</v>
      </c>
      <c r="E625" s="21">
        <v>0</v>
      </c>
      <c r="F625" s="21">
        <v>2011.28</v>
      </c>
      <c r="G625" s="21">
        <v>837</v>
      </c>
      <c r="H625" s="17">
        <f t="shared" si="36"/>
        <v>2954.1299999999997</v>
      </c>
      <c r="I625" s="17">
        <f t="shared" si="37"/>
        <v>3259.37</v>
      </c>
      <c r="J625" s="17">
        <f t="shared" si="38"/>
        <v>3587.0699999999997</v>
      </c>
      <c r="K625" s="32">
        <f t="shared" si="39"/>
        <v>4021.73</v>
      </c>
    </row>
    <row r="626" spans="1:11" s="15" customFormat="1" ht="14.25" customHeight="1">
      <c r="A626" s="29">
        <f>'до 150 кВт'!A626</f>
        <v>45103</v>
      </c>
      <c r="B626" s="16">
        <v>17</v>
      </c>
      <c r="C626" s="21">
        <v>1990.93</v>
      </c>
      <c r="D626" s="21">
        <v>0.21</v>
      </c>
      <c r="E626" s="21">
        <v>0.07</v>
      </c>
      <c r="F626" s="21">
        <v>2010.59</v>
      </c>
      <c r="G626" s="21">
        <v>837</v>
      </c>
      <c r="H626" s="17">
        <f t="shared" si="36"/>
        <v>2953.44</v>
      </c>
      <c r="I626" s="17">
        <f t="shared" si="37"/>
        <v>3258.6800000000003</v>
      </c>
      <c r="J626" s="17">
        <f t="shared" si="38"/>
        <v>3586.38</v>
      </c>
      <c r="K626" s="32">
        <f t="shared" si="39"/>
        <v>4021.0400000000004</v>
      </c>
    </row>
    <row r="627" spans="1:11" s="15" customFormat="1" ht="14.25" customHeight="1">
      <c r="A627" s="29">
        <f>'до 150 кВт'!A627</f>
        <v>45103</v>
      </c>
      <c r="B627" s="16">
        <v>18</v>
      </c>
      <c r="C627" s="21">
        <v>1994.83</v>
      </c>
      <c r="D627" s="21">
        <v>36.56</v>
      </c>
      <c r="E627" s="21">
        <v>0</v>
      </c>
      <c r="F627" s="21">
        <v>2014.49</v>
      </c>
      <c r="G627" s="21">
        <v>837</v>
      </c>
      <c r="H627" s="17">
        <f t="shared" si="36"/>
        <v>2957.3399999999997</v>
      </c>
      <c r="I627" s="17">
        <f t="shared" si="37"/>
        <v>3262.58</v>
      </c>
      <c r="J627" s="17">
        <f t="shared" si="38"/>
        <v>3590.2799999999997</v>
      </c>
      <c r="K627" s="32">
        <f t="shared" si="39"/>
        <v>4024.94</v>
      </c>
    </row>
    <row r="628" spans="1:11" s="15" customFormat="1" ht="14.25" customHeight="1">
      <c r="A628" s="29">
        <f>'до 150 кВт'!A628</f>
        <v>45103</v>
      </c>
      <c r="B628" s="16">
        <v>19</v>
      </c>
      <c r="C628" s="21">
        <v>2078.43</v>
      </c>
      <c r="D628" s="21">
        <v>80.29</v>
      </c>
      <c r="E628" s="21">
        <v>0</v>
      </c>
      <c r="F628" s="21">
        <v>2098.09</v>
      </c>
      <c r="G628" s="21">
        <v>837</v>
      </c>
      <c r="H628" s="17">
        <f t="shared" si="36"/>
        <v>3040.94</v>
      </c>
      <c r="I628" s="17">
        <f t="shared" si="37"/>
        <v>3346.1800000000003</v>
      </c>
      <c r="J628" s="17">
        <f t="shared" si="38"/>
        <v>3673.88</v>
      </c>
      <c r="K628" s="32">
        <f t="shared" si="39"/>
        <v>4108.54</v>
      </c>
    </row>
    <row r="629" spans="1:11" s="15" customFormat="1" ht="14.25" customHeight="1">
      <c r="A629" s="29">
        <f>'до 150 кВт'!A629</f>
        <v>45103</v>
      </c>
      <c r="B629" s="16">
        <v>20</v>
      </c>
      <c r="C629" s="21">
        <v>2069.52</v>
      </c>
      <c r="D629" s="21">
        <v>0</v>
      </c>
      <c r="E629" s="21">
        <v>16.28</v>
      </c>
      <c r="F629" s="21">
        <v>2089.18</v>
      </c>
      <c r="G629" s="21">
        <v>837</v>
      </c>
      <c r="H629" s="17">
        <f t="shared" si="36"/>
        <v>3032.0299999999997</v>
      </c>
      <c r="I629" s="17">
        <f t="shared" si="37"/>
        <v>3337.27</v>
      </c>
      <c r="J629" s="17">
        <f t="shared" si="38"/>
        <v>3664.97</v>
      </c>
      <c r="K629" s="32">
        <f t="shared" si="39"/>
        <v>4099.629999999999</v>
      </c>
    </row>
    <row r="630" spans="1:11" s="15" customFormat="1" ht="14.25" customHeight="1">
      <c r="A630" s="29">
        <f>'до 150 кВт'!A630</f>
        <v>45103</v>
      </c>
      <c r="B630" s="16">
        <v>21</v>
      </c>
      <c r="C630" s="21">
        <v>2078.82</v>
      </c>
      <c r="D630" s="21">
        <v>0</v>
      </c>
      <c r="E630" s="21">
        <v>307.65</v>
      </c>
      <c r="F630" s="21">
        <v>2098.48</v>
      </c>
      <c r="G630" s="21">
        <v>837</v>
      </c>
      <c r="H630" s="17">
        <f t="shared" si="36"/>
        <v>3041.33</v>
      </c>
      <c r="I630" s="17">
        <f t="shared" si="37"/>
        <v>3346.57</v>
      </c>
      <c r="J630" s="17">
        <f t="shared" si="38"/>
        <v>3674.27</v>
      </c>
      <c r="K630" s="32">
        <f t="shared" si="39"/>
        <v>4108.929999999999</v>
      </c>
    </row>
    <row r="631" spans="1:11" s="15" customFormat="1" ht="14.25" customHeight="1">
      <c r="A631" s="29">
        <f>'до 150 кВт'!A631</f>
        <v>45103</v>
      </c>
      <c r="B631" s="16">
        <v>22</v>
      </c>
      <c r="C631" s="21">
        <v>1885.34</v>
      </c>
      <c r="D631" s="21">
        <v>0</v>
      </c>
      <c r="E631" s="21">
        <v>651.61</v>
      </c>
      <c r="F631" s="21">
        <v>1905</v>
      </c>
      <c r="G631" s="21">
        <v>837</v>
      </c>
      <c r="H631" s="17">
        <f t="shared" si="36"/>
        <v>2847.85</v>
      </c>
      <c r="I631" s="17">
        <f t="shared" si="37"/>
        <v>3153.09</v>
      </c>
      <c r="J631" s="17">
        <f t="shared" si="38"/>
        <v>3480.79</v>
      </c>
      <c r="K631" s="32">
        <f t="shared" si="39"/>
        <v>3915.4500000000003</v>
      </c>
    </row>
    <row r="632" spans="1:11" s="15" customFormat="1" ht="14.25" customHeight="1">
      <c r="A632" s="29">
        <f>'до 150 кВт'!A632</f>
        <v>45103</v>
      </c>
      <c r="B632" s="16">
        <v>23</v>
      </c>
      <c r="C632" s="21">
        <v>1405.72</v>
      </c>
      <c r="D632" s="21">
        <v>0</v>
      </c>
      <c r="E632" s="21">
        <v>348.79</v>
      </c>
      <c r="F632" s="21">
        <v>1425.38</v>
      </c>
      <c r="G632" s="21">
        <v>837</v>
      </c>
      <c r="H632" s="17">
        <f t="shared" si="36"/>
        <v>2368.23</v>
      </c>
      <c r="I632" s="17">
        <f t="shared" si="37"/>
        <v>2673.4700000000003</v>
      </c>
      <c r="J632" s="17">
        <f t="shared" si="38"/>
        <v>3001.17</v>
      </c>
      <c r="K632" s="32">
        <f t="shared" si="39"/>
        <v>3435.8300000000004</v>
      </c>
    </row>
    <row r="633" spans="1:11" s="15" customFormat="1" ht="14.25" customHeight="1">
      <c r="A633" s="29">
        <f>'до 150 кВт'!A633</f>
        <v>45104</v>
      </c>
      <c r="B633" s="16">
        <v>0</v>
      </c>
      <c r="C633" s="21">
        <v>1352.34</v>
      </c>
      <c r="D633" s="21">
        <v>0</v>
      </c>
      <c r="E633" s="21">
        <v>262.31</v>
      </c>
      <c r="F633" s="21">
        <v>1372</v>
      </c>
      <c r="G633" s="21">
        <v>837</v>
      </c>
      <c r="H633" s="17">
        <f t="shared" si="36"/>
        <v>2314.85</v>
      </c>
      <c r="I633" s="17">
        <f t="shared" si="37"/>
        <v>2620.09</v>
      </c>
      <c r="J633" s="17">
        <f t="shared" si="38"/>
        <v>2947.79</v>
      </c>
      <c r="K633" s="32">
        <f t="shared" si="39"/>
        <v>3382.4500000000003</v>
      </c>
    </row>
    <row r="634" spans="1:11" s="15" customFormat="1" ht="14.25" customHeight="1">
      <c r="A634" s="29">
        <f>'до 150 кВт'!A634</f>
        <v>45104</v>
      </c>
      <c r="B634" s="16">
        <v>1</v>
      </c>
      <c r="C634" s="21">
        <v>1170.91</v>
      </c>
      <c r="D634" s="21">
        <v>0</v>
      </c>
      <c r="E634" s="21">
        <v>194.57</v>
      </c>
      <c r="F634" s="21">
        <v>1190.57</v>
      </c>
      <c r="G634" s="21">
        <v>837</v>
      </c>
      <c r="H634" s="17">
        <f t="shared" si="36"/>
        <v>2133.42</v>
      </c>
      <c r="I634" s="17">
        <f t="shared" si="37"/>
        <v>2438.6600000000003</v>
      </c>
      <c r="J634" s="17">
        <f t="shared" si="38"/>
        <v>2766.36</v>
      </c>
      <c r="K634" s="32">
        <f t="shared" si="39"/>
        <v>3201.02</v>
      </c>
    </row>
    <row r="635" spans="1:11" s="15" customFormat="1" ht="14.25" customHeight="1">
      <c r="A635" s="29">
        <f>'до 150 кВт'!A635</f>
        <v>45104</v>
      </c>
      <c r="B635" s="16">
        <v>2</v>
      </c>
      <c r="C635" s="21">
        <v>1130.62</v>
      </c>
      <c r="D635" s="21">
        <v>0</v>
      </c>
      <c r="E635" s="21">
        <v>261.26</v>
      </c>
      <c r="F635" s="21">
        <v>1150.28</v>
      </c>
      <c r="G635" s="21">
        <v>837</v>
      </c>
      <c r="H635" s="17">
        <f t="shared" si="36"/>
        <v>2093.13</v>
      </c>
      <c r="I635" s="17">
        <f t="shared" si="37"/>
        <v>2398.3700000000003</v>
      </c>
      <c r="J635" s="17">
        <f t="shared" si="38"/>
        <v>2726.07</v>
      </c>
      <c r="K635" s="32">
        <f t="shared" si="39"/>
        <v>3160.73</v>
      </c>
    </row>
    <row r="636" spans="1:11" s="15" customFormat="1" ht="14.25" customHeight="1">
      <c r="A636" s="29">
        <f>'до 150 кВт'!A636</f>
        <v>45104</v>
      </c>
      <c r="B636" s="16">
        <v>3</v>
      </c>
      <c r="C636" s="21">
        <v>1119.25</v>
      </c>
      <c r="D636" s="21">
        <v>0</v>
      </c>
      <c r="E636" s="21">
        <v>131.15</v>
      </c>
      <c r="F636" s="21">
        <v>1138.91</v>
      </c>
      <c r="G636" s="21">
        <v>837</v>
      </c>
      <c r="H636" s="17">
        <f t="shared" si="36"/>
        <v>2081.76</v>
      </c>
      <c r="I636" s="17">
        <f t="shared" si="37"/>
        <v>2387.0000000000005</v>
      </c>
      <c r="J636" s="17">
        <f t="shared" si="38"/>
        <v>2714.7000000000003</v>
      </c>
      <c r="K636" s="32">
        <f t="shared" si="39"/>
        <v>3149.36</v>
      </c>
    </row>
    <row r="637" spans="1:11" s="15" customFormat="1" ht="14.25" customHeight="1">
      <c r="A637" s="29">
        <f>'до 150 кВт'!A637</f>
        <v>45104</v>
      </c>
      <c r="B637" s="16">
        <v>4</v>
      </c>
      <c r="C637" s="21">
        <v>1123.63</v>
      </c>
      <c r="D637" s="21">
        <v>0</v>
      </c>
      <c r="E637" s="21">
        <v>90.51</v>
      </c>
      <c r="F637" s="21">
        <v>1143.29</v>
      </c>
      <c r="G637" s="21">
        <v>837</v>
      </c>
      <c r="H637" s="17">
        <f t="shared" si="36"/>
        <v>2086.14</v>
      </c>
      <c r="I637" s="17">
        <f t="shared" si="37"/>
        <v>2391.38</v>
      </c>
      <c r="J637" s="17">
        <f t="shared" si="38"/>
        <v>2719.08</v>
      </c>
      <c r="K637" s="32">
        <f t="shared" si="39"/>
        <v>3153.7400000000002</v>
      </c>
    </row>
    <row r="638" spans="1:11" s="15" customFormat="1" ht="14.25" customHeight="1">
      <c r="A638" s="29">
        <f>'до 150 кВт'!A638</f>
        <v>45104</v>
      </c>
      <c r="B638" s="16">
        <v>5</v>
      </c>
      <c r="C638" s="21">
        <v>1169.78</v>
      </c>
      <c r="D638" s="21">
        <v>56.04</v>
      </c>
      <c r="E638" s="21">
        <v>0</v>
      </c>
      <c r="F638" s="21">
        <v>1189.44</v>
      </c>
      <c r="G638" s="21">
        <v>837</v>
      </c>
      <c r="H638" s="17">
        <f t="shared" si="36"/>
        <v>2132.29</v>
      </c>
      <c r="I638" s="17">
        <f t="shared" si="37"/>
        <v>2437.53</v>
      </c>
      <c r="J638" s="17">
        <f t="shared" si="38"/>
        <v>2765.23</v>
      </c>
      <c r="K638" s="32">
        <f t="shared" si="39"/>
        <v>3199.89</v>
      </c>
    </row>
    <row r="639" spans="1:11" s="15" customFormat="1" ht="14.25" customHeight="1">
      <c r="A639" s="29">
        <f>'до 150 кВт'!A639</f>
        <v>45104</v>
      </c>
      <c r="B639" s="16">
        <v>6</v>
      </c>
      <c r="C639" s="21">
        <v>1454.43</v>
      </c>
      <c r="D639" s="21">
        <v>101.26</v>
      </c>
      <c r="E639" s="21">
        <v>0</v>
      </c>
      <c r="F639" s="21">
        <v>1474.09</v>
      </c>
      <c r="G639" s="21">
        <v>837</v>
      </c>
      <c r="H639" s="17">
        <f t="shared" si="36"/>
        <v>2416.94</v>
      </c>
      <c r="I639" s="17">
        <f t="shared" si="37"/>
        <v>2722.1800000000003</v>
      </c>
      <c r="J639" s="17">
        <f t="shared" si="38"/>
        <v>3049.88</v>
      </c>
      <c r="K639" s="32">
        <f t="shared" si="39"/>
        <v>3484.5400000000004</v>
      </c>
    </row>
    <row r="640" spans="1:11" s="15" customFormat="1" ht="14.25" customHeight="1">
      <c r="A640" s="29">
        <f>'до 150 кВт'!A640</f>
        <v>45104</v>
      </c>
      <c r="B640" s="16">
        <v>7</v>
      </c>
      <c r="C640" s="21">
        <v>1798.27</v>
      </c>
      <c r="D640" s="21">
        <v>24.15</v>
      </c>
      <c r="E640" s="21">
        <v>0</v>
      </c>
      <c r="F640" s="21">
        <v>1817.93</v>
      </c>
      <c r="G640" s="21">
        <v>837</v>
      </c>
      <c r="H640" s="17">
        <f t="shared" si="36"/>
        <v>2760.78</v>
      </c>
      <c r="I640" s="17">
        <f t="shared" si="37"/>
        <v>3066.0200000000004</v>
      </c>
      <c r="J640" s="17">
        <f t="shared" si="38"/>
        <v>3393.7200000000003</v>
      </c>
      <c r="K640" s="32">
        <f t="shared" si="39"/>
        <v>3828.3800000000006</v>
      </c>
    </row>
    <row r="641" spans="1:11" s="15" customFormat="1" ht="14.25" customHeight="1">
      <c r="A641" s="29">
        <f>'до 150 кВт'!A641</f>
        <v>45104</v>
      </c>
      <c r="B641" s="16">
        <v>8</v>
      </c>
      <c r="C641" s="21">
        <v>2012.72</v>
      </c>
      <c r="D641" s="21">
        <v>0</v>
      </c>
      <c r="E641" s="21">
        <v>40.78</v>
      </c>
      <c r="F641" s="21">
        <v>2032.38</v>
      </c>
      <c r="G641" s="21">
        <v>837</v>
      </c>
      <c r="H641" s="17">
        <f t="shared" si="36"/>
        <v>2975.23</v>
      </c>
      <c r="I641" s="17">
        <f t="shared" si="37"/>
        <v>3280.4700000000003</v>
      </c>
      <c r="J641" s="17">
        <f t="shared" si="38"/>
        <v>3608.17</v>
      </c>
      <c r="K641" s="32">
        <f t="shared" si="39"/>
        <v>4042.8300000000004</v>
      </c>
    </row>
    <row r="642" spans="1:11" s="15" customFormat="1" ht="14.25" customHeight="1">
      <c r="A642" s="29">
        <f>'до 150 кВт'!A642</f>
        <v>45104</v>
      </c>
      <c r="B642" s="16">
        <v>9</v>
      </c>
      <c r="C642" s="21">
        <v>2084.24</v>
      </c>
      <c r="D642" s="21">
        <v>0</v>
      </c>
      <c r="E642" s="21">
        <v>56.68</v>
      </c>
      <c r="F642" s="21">
        <v>2103.9</v>
      </c>
      <c r="G642" s="21">
        <v>837</v>
      </c>
      <c r="H642" s="17">
        <f t="shared" si="36"/>
        <v>3046.75</v>
      </c>
      <c r="I642" s="17">
        <f t="shared" si="37"/>
        <v>3351.9900000000002</v>
      </c>
      <c r="J642" s="17">
        <f t="shared" si="38"/>
        <v>3679.69</v>
      </c>
      <c r="K642" s="32">
        <f t="shared" si="39"/>
        <v>4114.349999999999</v>
      </c>
    </row>
    <row r="643" spans="1:11" s="15" customFormat="1" ht="14.25" customHeight="1">
      <c r="A643" s="29">
        <f>'до 150 кВт'!A643</f>
        <v>45104</v>
      </c>
      <c r="B643" s="16">
        <v>10</v>
      </c>
      <c r="C643" s="21">
        <v>2036.89</v>
      </c>
      <c r="D643" s="21">
        <v>0</v>
      </c>
      <c r="E643" s="21">
        <v>210.37</v>
      </c>
      <c r="F643" s="21">
        <v>2056.55</v>
      </c>
      <c r="G643" s="21">
        <v>837</v>
      </c>
      <c r="H643" s="17">
        <f t="shared" si="36"/>
        <v>2999.4</v>
      </c>
      <c r="I643" s="17">
        <f t="shared" si="37"/>
        <v>3304.6400000000003</v>
      </c>
      <c r="J643" s="17">
        <f t="shared" si="38"/>
        <v>3632.34</v>
      </c>
      <c r="K643" s="32">
        <f t="shared" si="39"/>
        <v>4067.0000000000005</v>
      </c>
    </row>
    <row r="644" spans="1:11" s="15" customFormat="1" ht="14.25" customHeight="1">
      <c r="A644" s="29">
        <f>'до 150 кВт'!A644</f>
        <v>45104</v>
      </c>
      <c r="B644" s="16">
        <v>11</v>
      </c>
      <c r="C644" s="21">
        <v>2016.99</v>
      </c>
      <c r="D644" s="21">
        <v>0</v>
      </c>
      <c r="E644" s="21">
        <v>181.28</v>
      </c>
      <c r="F644" s="21">
        <v>2036.65</v>
      </c>
      <c r="G644" s="21">
        <v>837</v>
      </c>
      <c r="H644" s="17">
        <f t="shared" si="36"/>
        <v>2979.5</v>
      </c>
      <c r="I644" s="17">
        <f t="shared" si="37"/>
        <v>3284.7400000000002</v>
      </c>
      <c r="J644" s="17">
        <f t="shared" si="38"/>
        <v>3612.44</v>
      </c>
      <c r="K644" s="32">
        <f t="shared" si="39"/>
        <v>4047.1</v>
      </c>
    </row>
    <row r="645" spans="1:11" s="15" customFormat="1" ht="14.25" customHeight="1">
      <c r="A645" s="29">
        <f>'до 150 кВт'!A645</f>
        <v>45104</v>
      </c>
      <c r="B645" s="16">
        <v>12</v>
      </c>
      <c r="C645" s="21">
        <v>2014.46</v>
      </c>
      <c r="D645" s="21">
        <v>0</v>
      </c>
      <c r="E645" s="21">
        <v>540.22</v>
      </c>
      <c r="F645" s="21">
        <v>2034.12</v>
      </c>
      <c r="G645" s="21">
        <v>837</v>
      </c>
      <c r="H645" s="17">
        <f t="shared" si="36"/>
        <v>2976.97</v>
      </c>
      <c r="I645" s="17">
        <f t="shared" si="37"/>
        <v>3282.21</v>
      </c>
      <c r="J645" s="17">
        <f t="shared" si="38"/>
        <v>3609.91</v>
      </c>
      <c r="K645" s="32">
        <f t="shared" si="39"/>
        <v>4044.57</v>
      </c>
    </row>
    <row r="646" spans="1:11" s="15" customFormat="1" ht="14.25" customHeight="1">
      <c r="A646" s="29">
        <f>'до 150 кВт'!A646</f>
        <v>45104</v>
      </c>
      <c r="B646" s="16">
        <v>13</v>
      </c>
      <c r="C646" s="21">
        <v>2016.64</v>
      </c>
      <c r="D646" s="21">
        <v>0</v>
      </c>
      <c r="E646" s="21">
        <v>42.52</v>
      </c>
      <c r="F646" s="21">
        <v>2036.3</v>
      </c>
      <c r="G646" s="21">
        <v>837</v>
      </c>
      <c r="H646" s="17">
        <f t="shared" si="36"/>
        <v>2979.15</v>
      </c>
      <c r="I646" s="17">
        <f t="shared" si="37"/>
        <v>3284.3900000000003</v>
      </c>
      <c r="J646" s="17">
        <f t="shared" si="38"/>
        <v>3612.09</v>
      </c>
      <c r="K646" s="32">
        <f t="shared" si="39"/>
        <v>4046.7500000000005</v>
      </c>
    </row>
    <row r="647" spans="1:11" s="15" customFormat="1" ht="14.25" customHeight="1">
      <c r="A647" s="29">
        <f>'до 150 кВт'!A647</f>
        <v>45104</v>
      </c>
      <c r="B647" s="16">
        <v>14</v>
      </c>
      <c r="C647" s="21">
        <v>2007.57</v>
      </c>
      <c r="D647" s="21">
        <v>0</v>
      </c>
      <c r="E647" s="21">
        <v>133.07</v>
      </c>
      <c r="F647" s="21">
        <v>2027.23</v>
      </c>
      <c r="G647" s="21">
        <v>837</v>
      </c>
      <c r="H647" s="17">
        <f t="shared" si="36"/>
        <v>2970.08</v>
      </c>
      <c r="I647" s="17">
        <f t="shared" si="37"/>
        <v>3275.32</v>
      </c>
      <c r="J647" s="17">
        <f t="shared" si="38"/>
        <v>3603.02</v>
      </c>
      <c r="K647" s="32">
        <f t="shared" si="39"/>
        <v>4037.68</v>
      </c>
    </row>
    <row r="648" spans="1:11" s="15" customFormat="1" ht="14.25" customHeight="1">
      <c r="A648" s="29">
        <f>'до 150 кВт'!A648</f>
        <v>45104</v>
      </c>
      <c r="B648" s="16">
        <v>15</v>
      </c>
      <c r="C648" s="21">
        <v>2006.89</v>
      </c>
      <c r="D648" s="21">
        <v>0</v>
      </c>
      <c r="E648" s="21">
        <v>73.59</v>
      </c>
      <c r="F648" s="21">
        <v>2026.55</v>
      </c>
      <c r="G648" s="21">
        <v>837</v>
      </c>
      <c r="H648" s="17">
        <f t="shared" si="36"/>
        <v>2969.4</v>
      </c>
      <c r="I648" s="17">
        <f t="shared" si="37"/>
        <v>3274.6400000000003</v>
      </c>
      <c r="J648" s="17">
        <f t="shared" si="38"/>
        <v>3602.34</v>
      </c>
      <c r="K648" s="32">
        <f t="shared" si="39"/>
        <v>4037.0000000000005</v>
      </c>
    </row>
    <row r="649" spans="1:11" s="15" customFormat="1" ht="14.25" customHeight="1">
      <c r="A649" s="29">
        <f>'до 150 кВт'!A649</f>
        <v>45104</v>
      </c>
      <c r="B649" s="16">
        <v>16</v>
      </c>
      <c r="C649" s="21">
        <v>2004.35</v>
      </c>
      <c r="D649" s="21">
        <v>0</v>
      </c>
      <c r="E649" s="21">
        <v>97.74</v>
      </c>
      <c r="F649" s="21">
        <v>2024.01</v>
      </c>
      <c r="G649" s="21">
        <v>837</v>
      </c>
      <c r="H649" s="17">
        <f t="shared" si="36"/>
        <v>2966.86</v>
      </c>
      <c r="I649" s="17">
        <f t="shared" si="37"/>
        <v>3272.1000000000004</v>
      </c>
      <c r="J649" s="17">
        <f t="shared" si="38"/>
        <v>3599.8</v>
      </c>
      <c r="K649" s="32">
        <f t="shared" si="39"/>
        <v>4034.4600000000005</v>
      </c>
    </row>
    <row r="650" spans="1:11" s="15" customFormat="1" ht="14.25" customHeight="1">
      <c r="A650" s="29">
        <f>'до 150 кВт'!A650</f>
        <v>45104</v>
      </c>
      <c r="B650" s="16">
        <v>17</v>
      </c>
      <c r="C650" s="21">
        <v>2004.26</v>
      </c>
      <c r="D650" s="21">
        <v>0</v>
      </c>
      <c r="E650" s="21">
        <v>92.41</v>
      </c>
      <c r="F650" s="21">
        <v>2023.92</v>
      </c>
      <c r="G650" s="21">
        <v>837</v>
      </c>
      <c r="H650" s="17">
        <f aca="true" t="shared" si="40" ref="H650:H713">SUM($F650,$G650,$N$5,$N$7)</f>
        <v>2966.77</v>
      </c>
      <c r="I650" s="17">
        <f aca="true" t="shared" si="41" ref="I650:I713">SUM($F650,$G650,$O$5,$O$7)</f>
        <v>3272.01</v>
      </c>
      <c r="J650" s="17">
        <f aca="true" t="shared" si="42" ref="J650:J713">SUM($F650,$G650,$P$5,$P$7)</f>
        <v>3599.71</v>
      </c>
      <c r="K650" s="32">
        <f aca="true" t="shared" si="43" ref="K650:K713">SUM($F650,$G650,$Q$5,$Q$7)</f>
        <v>4034.3700000000003</v>
      </c>
    </row>
    <row r="651" spans="1:11" s="15" customFormat="1" ht="14.25" customHeight="1">
      <c r="A651" s="29">
        <f>'до 150 кВт'!A651</f>
        <v>45104</v>
      </c>
      <c r="B651" s="16">
        <v>18</v>
      </c>
      <c r="C651" s="21">
        <v>2006.38</v>
      </c>
      <c r="D651" s="21">
        <v>0</v>
      </c>
      <c r="E651" s="21">
        <v>53.68</v>
      </c>
      <c r="F651" s="21">
        <v>2026.04</v>
      </c>
      <c r="G651" s="21">
        <v>837</v>
      </c>
      <c r="H651" s="17">
        <f t="shared" si="40"/>
        <v>2968.89</v>
      </c>
      <c r="I651" s="17">
        <f t="shared" si="41"/>
        <v>3274.13</v>
      </c>
      <c r="J651" s="17">
        <f t="shared" si="42"/>
        <v>3601.83</v>
      </c>
      <c r="K651" s="32">
        <f t="shared" si="43"/>
        <v>4036.4900000000002</v>
      </c>
    </row>
    <row r="652" spans="1:11" s="15" customFormat="1" ht="14.25" customHeight="1">
      <c r="A652" s="29">
        <f>'до 150 кВт'!A652</f>
        <v>45104</v>
      </c>
      <c r="B652" s="16">
        <v>19</v>
      </c>
      <c r="C652" s="21">
        <v>2118.26</v>
      </c>
      <c r="D652" s="21">
        <v>73.01</v>
      </c>
      <c r="E652" s="21">
        <v>0</v>
      </c>
      <c r="F652" s="21">
        <v>2137.92</v>
      </c>
      <c r="G652" s="21">
        <v>837</v>
      </c>
      <c r="H652" s="17">
        <f t="shared" si="40"/>
        <v>3080.77</v>
      </c>
      <c r="I652" s="17">
        <f t="shared" si="41"/>
        <v>3386.01</v>
      </c>
      <c r="J652" s="17">
        <f t="shared" si="42"/>
        <v>3713.71</v>
      </c>
      <c r="K652" s="32">
        <f t="shared" si="43"/>
        <v>4148.37</v>
      </c>
    </row>
    <row r="653" spans="1:11" s="15" customFormat="1" ht="14.25" customHeight="1">
      <c r="A653" s="29">
        <f>'до 150 кВт'!A653</f>
        <v>45104</v>
      </c>
      <c r="B653" s="16">
        <v>20</v>
      </c>
      <c r="C653" s="21">
        <v>2123.77</v>
      </c>
      <c r="D653" s="21">
        <v>40.74</v>
      </c>
      <c r="E653" s="21">
        <v>0</v>
      </c>
      <c r="F653" s="21">
        <v>2143.43</v>
      </c>
      <c r="G653" s="21">
        <v>837</v>
      </c>
      <c r="H653" s="17">
        <f t="shared" si="40"/>
        <v>3086.2799999999997</v>
      </c>
      <c r="I653" s="17">
        <f t="shared" si="41"/>
        <v>3391.52</v>
      </c>
      <c r="J653" s="17">
        <f t="shared" si="42"/>
        <v>3719.22</v>
      </c>
      <c r="K653" s="32">
        <f t="shared" si="43"/>
        <v>4153.879999999999</v>
      </c>
    </row>
    <row r="654" spans="1:11" s="15" customFormat="1" ht="14.25" customHeight="1">
      <c r="A654" s="29">
        <f>'до 150 кВт'!A654</f>
        <v>45104</v>
      </c>
      <c r="B654" s="16">
        <v>21</v>
      </c>
      <c r="C654" s="21">
        <v>2117</v>
      </c>
      <c r="D654" s="21">
        <v>0</v>
      </c>
      <c r="E654" s="21">
        <v>142.55</v>
      </c>
      <c r="F654" s="21">
        <v>2136.66</v>
      </c>
      <c r="G654" s="21">
        <v>837</v>
      </c>
      <c r="H654" s="17">
        <f t="shared" si="40"/>
        <v>3079.5099999999998</v>
      </c>
      <c r="I654" s="17">
        <f t="shared" si="41"/>
        <v>3384.75</v>
      </c>
      <c r="J654" s="17">
        <f t="shared" si="42"/>
        <v>3712.45</v>
      </c>
      <c r="K654" s="32">
        <f t="shared" si="43"/>
        <v>4147.11</v>
      </c>
    </row>
    <row r="655" spans="1:11" s="15" customFormat="1" ht="14.25" customHeight="1">
      <c r="A655" s="29">
        <f>'до 150 кВт'!A655</f>
        <v>45104</v>
      </c>
      <c r="B655" s="16">
        <v>22</v>
      </c>
      <c r="C655" s="21">
        <v>1832.01</v>
      </c>
      <c r="D655" s="21">
        <v>0</v>
      </c>
      <c r="E655" s="21">
        <v>337.69</v>
      </c>
      <c r="F655" s="21">
        <v>1851.67</v>
      </c>
      <c r="G655" s="21">
        <v>837</v>
      </c>
      <c r="H655" s="17">
        <f t="shared" si="40"/>
        <v>2794.52</v>
      </c>
      <c r="I655" s="17">
        <f t="shared" si="41"/>
        <v>3099.76</v>
      </c>
      <c r="J655" s="17">
        <f t="shared" si="42"/>
        <v>3427.46</v>
      </c>
      <c r="K655" s="32">
        <f t="shared" si="43"/>
        <v>3862.1200000000003</v>
      </c>
    </row>
    <row r="656" spans="1:11" s="15" customFormat="1" ht="14.25" customHeight="1">
      <c r="A656" s="29">
        <f>'до 150 кВт'!A656</f>
        <v>45104</v>
      </c>
      <c r="B656" s="16">
        <v>23</v>
      </c>
      <c r="C656" s="21">
        <v>1412.26</v>
      </c>
      <c r="D656" s="21">
        <v>0</v>
      </c>
      <c r="E656" s="21">
        <v>210.17</v>
      </c>
      <c r="F656" s="21">
        <v>1431.92</v>
      </c>
      <c r="G656" s="21">
        <v>837</v>
      </c>
      <c r="H656" s="17">
        <f t="shared" si="40"/>
        <v>2374.77</v>
      </c>
      <c r="I656" s="17">
        <f t="shared" si="41"/>
        <v>2680.01</v>
      </c>
      <c r="J656" s="17">
        <f t="shared" si="42"/>
        <v>3007.71</v>
      </c>
      <c r="K656" s="32">
        <f t="shared" si="43"/>
        <v>3442.3700000000003</v>
      </c>
    </row>
    <row r="657" spans="1:11" s="15" customFormat="1" ht="14.25" customHeight="1">
      <c r="A657" s="29">
        <f>'до 150 кВт'!A657</f>
        <v>45105</v>
      </c>
      <c r="B657" s="16">
        <v>0</v>
      </c>
      <c r="C657" s="21">
        <v>1351.65</v>
      </c>
      <c r="D657" s="21">
        <v>0</v>
      </c>
      <c r="E657" s="21">
        <v>204.93</v>
      </c>
      <c r="F657" s="21">
        <v>1371.31</v>
      </c>
      <c r="G657" s="21">
        <v>837</v>
      </c>
      <c r="H657" s="17">
        <f t="shared" si="40"/>
        <v>2314.16</v>
      </c>
      <c r="I657" s="17">
        <f t="shared" si="41"/>
        <v>2619.4</v>
      </c>
      <c r="J657" s="17">
        <f t="shared" si="42"/>
        <v>2947.1</v>
      </c>
      <c r="K657" s="32">
        <f t="shared" si="43"/>
        <v>3381.7599999999998</v>
      </c>
    </row>
    <row r="658" spans="1:11" s="15" customFormat="1" ht="14.25" customHeight="1">
      <c r="A658" s="29">
        <f>'до 150 кВт'!A658</f>
        <v>45105</v>
      </c>
      <c r="B658" s="16">
        <v>1</v>
      </c>
      <c r="C658" s="21">
        <v>1159.66</v>
      </c>
      <c r="D658" s="21">
        <v>0</v>
      </c>
      <c r="E658" s="21">
        <v>148.36</v>
      </c>
      <c r="F658" s="21">
        <v>1179.32</v>
      </c>
      <c r="G658" s="21">
        <v>837</v>
      </c>
      <c r="H658" s="17">
        <f t="shared" si="40"/>
        <v>2122.17</v>
      </c>
      <c r="I658" s="17">
        <f t="shared" si="41"/>
        <v>2427.4100000000003</v>
      </c>
      <c r="J658" s="17">
        <f t="shared" si="42"/>
        <v>2755.11</v>
      </c>
      <c r="K658" s="32">
        <f t="shared" si="43"/>
        <v>3189.77</v>
      </c>
    </row>
    <row r="659" spans="1:11" s="15" customFormat="1" ht="14.25" customHeight="1">
      <c r="A659" s="29">
        <f>'до 150 кВт'!A659</f>
        <v>45105</v>
      </c>
      <c r="B659" s="16">
        <v>2</v>
      </c>
      <c r="C659" s="21">
        <v>1116.92</v>
      </c>
      <c r="D659" s="21">
        <v>0</v>
      </c>
      <c r="E659" s="21">
        <v>145.68</v>
      </c>
      <c r="F659" s="21">
        <v>1136.58</v>
      </c>
      <c r="G659" s="21">
        <v>837</v>
      </c>
      <c r="H659" s="17">
        <f t="shared" si="40"/>
        <v>2079.43</v>
      </c>
      <c r="I659" s="17">
        <f t="shared" si="41"/>
        <v>2384.67</v>
      </c>
      <c r="J659" s="17">
        <f t="shared" si="42"/>
        <v>2712.37</v>
      </c>
      <c r="K659" s="32">
        <f t="shared" si="43"/>
        <v>3147.03</v>
      </c>
    </row>
    <row r="660" spans="1:11" s="15" customFormat="1" ht="14.25" customHeight="1">
      <c r="A660" s="29">
        <f>'до 150 кВт'!A660</f>
        <v>45105</v>
      </c>
      <c r="B660" s="16">
        <v>3</v>
      </c>
      <c r="C660" s="21">
        <v>1115.81</v>
      </c>
      <c r="D660" s="21">
        <v>0</v>
      </c>
      <c r="E660" s="21">
        <v>113.74</v>
      </c>
      <c r="F660" s="21">
        <v>1135.47</v>
      </c>
      <c r="G660" s="21">
        <v>837</v>
      </c>
      <c r="H660" s="17">
        <f t="shared" si="40"/>
        <v>2078.32</v>
      </c>
      <c r="I660" s="17">
        <f t="shared" si="41"/>
        <v>2383.56</v>
      </c>
      <c r="J660" s="17">
        <f t="shared" si="42"/>
        <v>2711.26</v>
      </c>
      <c r="K660" s="32">
        <f t="shared" si="43"/>
        <v>3145.92</v>
      </c>
    </row>
    <row r="661" spans="1:11" s="15" customFormat="1" ht="14.25" customHeight="1">
      <c r="A661" s="29">
        <f>'до 150 кВт'!A661</f>
        <v>45105</v>
      </c>
      <c r="B661" s="16">
        <v>4</v>
      </c>
      <c r="C661" s="21">
        <v>1143.3</v>
      </c>
      <c r="D661" s="21">
        <v>0</v>
      </c>
      <c r="E661" s="21">
        <v>38.83</v>
      </c>
      <c r="F661" s="21">
        <v>1162.96</v>
      </c>
      <c r="G661" s="21">
        <v>837</v>
      </c>
      <c r="H661" s="17">
        <f t="shared" si="40"/>
        <v>2105.81</v>
      </c>
      <c r="I661" s="17">
        <f t="shared" si="41"/>
        <v>2411.05</v>
      </c>
      <c r="J661" s="17">
        <f t="shared" si="42"/>
        <v>2738.75</v>
      </c>
      <c r="K661" s="32">
        <f t="shared" si="43"/>
        <v>3173.4100000000003</v>
      </c>
    </row>
    <row r="662" spans="1:11" s="15" customFormat="1" ht="14.25" customHeight="1">
      <c r="A662" s="29">
        <f>'до 150 кВт'!A662</f>
        <v>45105</v>
      </c>
      <c r="B662" s="16">
        <v>5</v>
      </c>
      <c r="C662" s="21">
        <v>1185.35</v>
      </c>
      <c r="D662" s="21">
        <v>148.35</v>
      </c>
      <c r="E662" s="21">
        <v>0</v>
      </c>
      <c r="F662" s="21">
        <v>1205.01</v>
      </c>
      <c r="G662" s="21">
        <v>837</v>
      </c>
      <c r="H662" s="17">
        <f t="shared" si="40"/>
        <v>2147.86</v>
      </c>
      <c r="I662" s="17">
        <f t="shared" si="41"/>
        <v>2453.1</v>
      </c>
      <c r="J662" s="17">
        <f t="shared" si="42"/>
        <v>2780.8</v>
      </c>
      <c r="K662" s="32">
        <f t="shared" si="43"/>
        <v>3215.46</v>
      </c>
    </row>
    <row r="663" spans="1:11" s="15" customFormat="1" ht="14.25" customHeight="1">
      <c r="A663" s="29">
        <f>'до 150 кВт'!A663</f>
        <v>45105</v>
      </c>
      <c r="B663" s="16">
        <v>6</v>
      </c>
      <c r="C663" s="21">
        <v>1518.94</v>
      </c>
      <c r="D663" s="21">
        <v>181.12</v>
      </c>
      <c r="E663" s="21">
        <v>0</v>
      </c>
      <c r="F663" s="21">
        <v>1538.6</v>
      </c>
      <c r="G663" s="21">
        <v>837</v>
      </c>
      <c r="H663" s="17">
        <f t="shared" si="40"/>
        <v>2481.45</v>
      </c>
      <c r="I663" s="17">
        <f t="shared" si="41"/>
        <v>2786.69</v>
      </c>
      <c r="J663" s="17">
        <f t="shared" si="42"/>
        <v>3114.39</v>
      </c>
      <c r="K663" s="32">
        <f t="shared" si="43"/>
        <v>3549.0499999999997</v>
      </c>
    </row>
    <row r="664" spans="1:11" s="15" customFormat="1" ht="14.25" customHeight="1">
      <c r="A664" s="29">
        <f>'до 150 кВт'!A664</f>
        <v>45105</v>
      </c>
      <c r="B664" s="16">
        <v>7</v>
      </c>
      <c r="C664" s="21">
        <v>1826.71</v>
      </c>
      <c r="D664" s="21">
        <v>0</v>
      </c>
      <c r="E664" s="21">
        <v>3.6</v>
      </c>
      <c r="F664" s="21">
        <v>1846.37</v>
      </c>
      <c r="G664" s="21">
        <v>837</v>
      </c>
      <c r="H664" s="17">
        <f t="shared" si="40"/>
        <v>2789.22</v>
      </c>
      <c r="I664" s="17">
        <f t="shared" si="41"/>
        <v>3094.46</v>
      </c>
      <c r="J664" s="17">
        <f t="shared" si="42"/>
        <v>3422.16</v>
      </c>
      <c r="K664" s="32">
        <f t="shared" si="43"/>
        <v>3856.82</v>
      </c>
    </row>
    <row r="665" spans="1:11" s="15" customFormat="1" ht="14.25" customHeight="1">
      <c r="A665" s="29">
        <f>'до 150 кВт'!A665</f>
        <v>45105</v>
      </c>
      <c r="B665" s="16">
        <v>8</v>
      </c>
      <c r="C665" s="21">
        <v>2076.65</v>
      </c>
      <c r="D665" s="21">
        <v>0</v>
      </c>
      <c r="E665" s="21">
        <v>49.08</v>
      </c>
      <c r="F665" s="21">
        <v>2096.31</v>
      </c>
      <c r="G665" s="21">
        <v>837</v>
      </c>
      <c r="H665" s="17">
        <f t="shared" si="40"/>
        <v>3039.16</v>
      </c>
      <c r="I665" s="17">
        <f t="shared" si="41"/>
        <v>3344.4</v>
      </c>
      <c r="J665" s="17">
        <f t="shared" si="42"/>
        <v>3672.1</v>
      </c>
      <c r="K665" s="32">
        <f t="shared" si="43"/>
        <v>4106.759999999999</v>
      </c>
    </row>
    <row r="666" spans="1:11" s="15" customFormat="1" ht="14.25" customHeight="1">
      <c r="A666" s="29">
        <f>'до 150 кВт'!A666</f>
        <v>45105</v>
      </c>
      <c r="B666" s="16">
        <v>9</v>
      </c>
      <c r="C666" s="21">
        <v>2166.01</v>
      </c>
      <c r="D666" s="21">
        <v>5.8</v>
      </c>
      <c r="E666" s="21">
        <v>0</v>
      </c>
      <c r="F666" s="21">
        <v>2185.67</v>
      </c>
      <c r="G666" s="21">
        <v>837</v>
      </c>
      <c r="H666" s="17">
        <f t="shared" si="40"/>
        <v>3128.52</v>
      </c>
      <c r="I666" s="17">
        <f t="shared" si="41"/>
        <v>3433.76</v>
      </c>
      <c r="J666" s="17">
        <f t="shared" si="42"/>
        <v>3761.46</v>
      </c>
      <c r="K666" s="32">
        <f t="shared" si="43"/>
        <v>4196.12</v>
      </c>
    </row>
    <row r="667" spans="1:11" s="15" customFormat="1" ht="14.25" customHeight="1">
      <c r="A667" s="29">
        <f>'до 150 кВт'!A667</f>
        <v>45105</v>
      </c>
      <c r="B667" s="16">
        <v>10</v>
      </c>
      <c r="C667" s="21">
        <v>2162.05</v>
      </c>
      <c r="D667" s="21">
        <v>0</v>
      </c>
      <c r="E667" s="21">
        <v>56.2</v>
      </c>
      <c r="F667" s="21">
        <v>2181.71</v>
      </c>
      <c r="G667" s="21">
        <v>837</v>
      </c>
      <c r="H667" s="17">
        <f t="shared" si="40"/>
        <v>3124.56</v>
      </c>
      <c r="I667" s="17">
        <f t="shared" si="41"/>
        <v>3429.8</v>
      </c>
      <c r="J667" s="17">
        <f t="shared" si="42"/>
        <v>3757.5</v>
      </c>
      <c r="K667" s="32">
        <f t="shared" si="43"/>
        <v>4192.16</v>
      </c>
    </row>
    <row r="668" spans="1:11" s="15" customFormat="1" ht="14.25" customHeight="1">
      <c r="A668" s="29">
        <f>'до 150 кВт'!A668</f>
        <v>45105</v>
      </c>
      <c r="B668" s="16">
        <v>11</v>
      </c>
      <c r="C668" s="21">
        <v>2152.86</v>
      </c>
      <c r="D668" s="21">
        <v>0</v>
      </c>
      <c r="E668" s="21">
        <v>40.22</v>
      </c>
      <c r="F668" s="21">
        <v>2172.52</v>
      </c>
      <c r="G668" s="21">
        <v>837</v>
      </c>
      <c r="H668" s="17">
        <f t="shared" si="40"/>
        <v>3115.37</v>
      </c>
      <c r="I668" s="17">
        <f t="shared" si="41"/>
        <v>3420.61</v>
      </c>
      <c r="J668" s="17">
        <f t="shared" si="42"/>
        <v>3748.31</v>
      </c>
      <c r="K668" s="32">
        <f t="shared" si="43"/>
        <v>4182.969999999999</v>
      </c>
    </row>
    <row r="669" spans="1:11" s="15" customFormat="1" ht="14.25" customHeight="1">
      <c r="A669" s="29">
        <f>'до 150 кВт'!A669</f>
        <v>45105</v>
      </c>
      <c r="B669" s="16">
        <v>12</v>
      </c>
      <c r="C669" s="21">
        <v>2113.26</v>
      </c>
      <c r="D669" s="21">
        <v>21.67</v>
      </c>
      <c r="E669" s="21">
        <v>0</v>
      </c>
      <c r="F669" s="21">
        <v>2132.92</v>
      </c>
      <c r="G669" s="21">
        <v>837</v>
      </c>
      <c r="H669" s="17">
        <f t="shared" si="40"/>
        <v>3075.77</v>
      </c>
      <c r="I669" s="17">
        <f t="shared" si="41"/>
        <v>3381.01</v>
      </c>
      <c r="J669" s="17">
        <f t="shared" si="42"/>
        <v>3708.71</v>
      </c>
      <c r="K669" s="32">
        <f t="shared" si="43"/>
        <v>4143.37</v>
      </c>
    </row>
    <row r="670" spans="1:11" s="15" customFormat="1" ht="14.25" customHeight="1">
      <c r="A670" s="29">
        <f>'до 150 кВт'!A670</f>
        <v>45105</v>
      </c>
      <c r="B670" s="16">
        <v>13</v>
      </c>
      <c r="C670" s="21">
        <v>2116.9</v>
      </c>
      <c r="D670" s="21">
        <v>41.25</v>
      </c>
      <c r="E670" s="21">
        <v>0</v>
      </c>
      <c r="F670" s="21">
        <v>2136.56</v>
      </c>
      <c r="G670" s="21">
        <v>837</v>
      </c>
      <c r="H670" s="17">
        <f t="shared" si="40"/>
        <v>3079.41</v>
      </c>
      <c r="I670" s="17">
        <f t="shared" si="41"/>
        <v>3384.65</v>
      </c>
      <c r="J670" s="17">
        <f t="shared" si="42"/>
        <v>3712.35</v>
      </c>
      <c r="K670" s="32">
        <f t="shared" si="43"/>
        <v>4147.009999999999</v>
      </c>
    </row>
    <row r="671" spans="1:11" s="15" customFormat="1" ht="14.25" customHeight="1">
      <c r="A671" s="29">
        <f>'до 150 кВт'!A671</f>
        <v>45105</v>
      </c>
      <c r="B671" s="16">
        <v>14</v>
      </c>
      <c r="C671" s="21">
        <v>2099.19</v>
      </c>
      <c r="D671" s="21">
        <v>47.78</v>
      </c>
      <c r="E671" s="21">
        <v>0</v>
      </c>
      <c r="F671" s="21">
        <v>2118.85</v>
      </c>
      <c r="G671" s="21">
        <v>837</v>
      </c>
      <c r="H671" s="17">
        <f t="shared" si="40"/>
        <v>3061.7</v>
      </c>
      <c r="I671" s="17">
        <f t="shared" si="41"/>
        <v>3366.94</v>
      </c>
      <c r="J671" s="17">
        <f t="shared" si="42"/>
        <v>3694.64</v>
      </c>
      <c r="K671" s="32">
        <f t="shared" si="43"/>
        <v>4129.299999999999</v>
      </c>
    </row>
    <row r="672" spans="1:11" s="15" customFormat="1" ht="14.25" customHeight="1">
      <c r="A672" s="29">
        <f>'до 150 кВт'!A672</f>
        <v>45105</v>
      </c>
      <c r="B672" s="16">
        <v>15</v>
      </c>
      <c r="C672" s="21">
        <v>2105.81</v>
      </c>
      <c r="D672" s="21">
        <v>0</v>
      </c>
      <c r="E672" s="21">
        <v>12.21</v>
      </c>
      <c r="F672" s="21">
        <v>2125.47</v>
      </c>
      <c r="G672" s="21">
        <v>837</v>
      </c>
      <c r="H672" s="17">
        <f t="shared" si="40"/>
        <v>3068.3199999999997</v>
      </c>
      <c r="I672" s="17">
        <f t="shared" si="41"/>
        <v>3373.56</v>
      </c>
      <c r="J672" s="17">
        <f t="shared" si="42"/>
        <v>3701.2599999999998</v>
      </c>
      <c r="K672" s="32">
        <f t="shared" si="43"/>
        <v>4135.919999999999</v>
      </c>
    </row>
    <row r="673" spans="1:11" s="15" customFormat="1" ht="14.25" customHeight="1">
      <c r="A673" s="29">
        <f>'до 150 кВт'!A673</f>
        <v>45105</v>
      </c>
      <c r="B673" s="16">
        <v>16</v>
      </c>
      <c r="C673" s="21">
        <v>2112.41</v>
      </c>
      <c r="D673" s="21">
        <v>33.45</v>
      </c>
      <c r="E673" s="21">
        <v>0</v>
      </c>
      <c r="F673" s="21">
        <v>2132.07</v>
      </c>
      <c r="G673" s="21">
        <v>837</v>
      </c>
      <c r="H673" s="17">
        <f t="shared" si="40"/>
        <v>3074.92</v>
      </c>
      <c r="I673" s="17">
        <f t="shared" si="41"/>
        <v>3380.1600000000003</v>
      </c>
      <c r="J673" s="17">
        <f t="shared" si="42"/>
        <v>3707.86</v>
      </c>
      <c r="K673" s="32">
        <f t="shared" si="43"/>
        <v>4142.5199999999995</v>
      </c>
    </row>
    <row r="674" spans="1:11" s="15" customFormat="1" ht="14.25" customHeight="1">
      <c r="A674" s="29">
        <f>'до 150 кВт'!A674</f>
        <v>45105</v>
      </c>
      <c r="B674" s="16">
        <v>17</v>
      </c>
      <c r="C674" s="21">
        <v>2047.49</v>
      </c>
      <c r="D674" s="21">
        <v>22.16</v>
      </c>
      <c r="E674" s="21">
        <v>0</v>
      </c>
      <c r="F674" s="21">
        <v>2067.15</v>
      </c>
      <c r="G674" s="21">
        <v>837</v>
      </c>
      <c r="H674" s="17">
        <f t="shared" si="40"/>
        <v>3010</v>
      </c>
      <c r="I674" s="17">
        <f t="shared" si="41"/>
        <v>3315.2400000000002</v>
      </c>
      <c r="J674" s="17">
        <f t="shared" si="42"/>
        <v>3642.94</v>
      </c>
      <c r="K674" s="32">
        <f t="shared" si="43"/>
        <v>4077.6</v>
      </c>
    </row>
    <row r="675" spans="1:11" s="15" customFormat="1" ht="14.25" customHeight="1">
      <c r="A675" s="29">
        <f>'до 150 кВт'!A675</f>
        <v>45105</v>
      </c>
      <c r="B675" s="16">
        <v>18</v>
      </c>
      <c r="C675" s="21">
        <v>2125.76</v>
      </c>
      <c r="D675" s="21">
        <v>50.86</v>
      </c>
      <c r="E675" s="21">
        <v>0</v>
      </c>
      <c r="F675" s="21">
        <v>2145.42</v>
      </c>
      <c r="G675" s="21">
        <v>837</v>
      </c>
      <c r="H675" s="17">
        <f t="shared" si="40"/>
        <v>3088.27</v>
      </c>
      <c r="I675" s="17">
        <f t="shared" si="41"/>
        <v>3393.51</v>
      </c>
      <c r="J675" s="17">
        <f t="shared" si="42"/>
        <v>3721.21</v>
      </c>
      <c r="K675" s="32">
        <f t="shared" si="43"/>
        <v>4155.87</v>
      </c>
    </row>
    <row r="676" spans="1:11" s="15" customFormat="1" ht="14.25" customHeight="1">
      <c r="A676" s="29">
        <f>'до 150 кВт'!A676</f>
        <v>45105</v>
      </c>
      <c r="B676" s="16">
        <v>19</v>
      </c>
      <c r="C676" s="21">
        <v>2159.13</v>
      </c>
      <c r="D676" s="21">
        <v>60.91</v>
      </c>
      <c r="E676" s="21">
        <v>0</v>
      </c>
      <c r="F676" s="21">
        <v>2178.79</v>
      </c>
      <c r="G676" s="21">
        <v>837</v>
      </c>
      <c r="H676" s="17">
        <f t="shared" si="40"/>
        <v>3121.64</v>
      </c>
      <c r="I676" s="17">
        <f t="shared" si="41"/>
        <v>3426.88</v>
      </c>
      <c r="J676" s="17">
        <f t="shared" si="42"/>
        <v>3754.58</v>
      </c>
      <c r="K676" s="32">
        <f t="shared" si="43"/>
        <v>4189.24</v>
      </c>
    </row>
    <row r="677" spans="1:11" s="15" customFormat="1" ht="14.25" customHeight="1">
      <c r="A677" s="29">
        <f>'до 150 кВт'!A677</f>
        <v>45105</v>
      </c>
      <c r="B677" s="16">
        <v>20</v>
      </c>
      <c r="C677" s="21">
        <v>2177.18</v>
      </c>
      <c r="D677" s="21">
        <v>0</v>
      </c>
      <c r="E677" s="21">
        <v>11.44</v>
      </c>
      <c r="F677" s="21">
        <v>2196.84</v>
      </c>
      <c r="G677" s="21">
        <v>837</v>
      </c>
      <c r="H677" s="17">
        <f t="shared" si="40"/>
        <v>3139.69</v>
      </c>
      <c r="I677" s="17">
        <f t="shared" si="41"/>
        <v>3444.9300000000003</v>
      </c>
      <c r="J677" s="17">
        <f t="shared" si="42"/>
        <v>3772.63</v>
      </c>
      <c r="K677" s="32">
        <f t="shared" si="43"/>
        <v>4207.29</v>
      </c>
    </row>
    <row r="678" spans="1:11" s="15" customFormat="1" ht="14.25" customHeight="1">
      <c r="A678" s="29">
        <f>'до 150 кВт'!A678</f>
        <v>45105</v>
      </c>
      <c r="B678" s="16">
        <v>21</v>
      </c>
      <c r="C678" s="21">
        <v>2174.73</v>
      </c>
      <c r="D678" s="21">
        <v>0</v>
      </c>
      <c r="E678" s="21">
        <v>4.66</v>
      </c>
      <c r="F678" s="21">
        <v>2194.39</v>
      </c>
      <c r="G678" s="21">
        <v>837</v>
      </c>
      <c r="H678" s="17">
        <f t="shared" si="40"/>
        <v>3137.24</v>
      </c>
      <c r="I678" s="17">
        <f t="shared" si="41"/>
        <v>3442.48</v>
      </c>
      <c r="J678" s="17">
        <f t="shared" si="42"/>
        <v>3770.18</v>
      </c>
      <c r="K678" s="32">
        <f t="shared" si="43"/>
        <v>4204.839999999999</v>
      </c>
    </row>
    <row r="679" spans="1:11" s="15" customFormat="1" ht="14.25" customHeight="1">
      <c r="A679" s="29">
        <f>'до 150 кВт'!A679</f>
        <v>45105</v>
      </c>
      <c r="B679" s="16">
        <v>22</v>
      </c>
      <c r="C679" s="21">
        <v>2053.06</v>
      </c>
      <c r="D679" s="21">
        <v>0</v>
      </c>
      <c r="E679" s="21">
        <v>259.61</v>
      </c>
      <c r="F679" s="21">
        <v>2072.72</v>
      </c>
      <c r="G679" s="21">
        <v>837</v>
      </c>
      <c r="H679" s="17">
        <f t="shared" si="40"/>
        <v>3015.5699999999997</v>
      </c>
      <c r="I679" s="17">
        <f t="shared" si="41"/>
        <v>3320.81</v>
      </c>
      <c r="J679" s="17">
        <f t="shared" si="42"/>
        <v>3648.5099999999998</v>
      </c>
      <c r="K679" s="32">
        <f t="shared" si="43"/>
        <v>4083.1699999999996</v>
      </c>
    </row>
    <row r="680" spans="1:11" s="15" customFormat="1" ht="14.25" customHeight="1">
      <c r="A680" s="29">
        <f>'до 150 кВт'!A680</f>
        <v>45105</v>
      </c>
      <c r="B680" s="16">
        <v>23</v>
      </c>
      <c r="C680" s="21">
        <v>1809.13</v>
      </c>
      <c r="D680" s="21">
        <v>0</v>
      </c>
      <c r="E680" s="21">
        <v>215.12</v>
      </c>
      <c r="F680" s="21">
        <v>1828.79</v>
      </c>
      <c r="G680" s="21">
        <v>837</v>
      </c>
      <c r="H680" s="17">
        <f t="shared" si="40"/>
        <v>2771.64</v>
      </c>
      <c r="I680" s="17">
        <f t="shared" si="41"/>
        <v>3076.88</v>
      </c>
      <c r="J680" s="17">
        <f t="shared" si="42"/>
        <v>3404.58</v>
      </c>
      <c r="K680" s="32">
        <f t="shared" si="43"/>
        <v>3839.2400000000002</v>
      </c>
    </row>
    <row r="681" spans="1:11" s="15" customFormat="1" ht="14.25" customHeight="1">
      <c r="A681" s="29">
        <f>'до 150 кВт'!A681</f>
        <v>45106</v>
      </c>
      <c r="B681" s="16">
        <v>0</v>
      </c>
      <c r="C681" s="21">
        <v>1975.18</v>
      </c>
      <c r="D681" s="21">
        <v>150.32</v>
      </c>
      <c r="E681" s="21">
        <v>0</v>
      </c>
      <c r="F681" s="21">
        <v>1994.84</v>
      </c>
      <c r="G681" s="21">
        <v>837</v>
      </c>
      <c r="H681" s="17">
        <f t="shared" si="40"/>
        <v>2937.69</v>
      </c>
      <c r="I681" s="17">
        <f t="shared" si="41"/>
        <v>3242.9300000000003</v>
      </c>
      <c r="J681" s="17">
        <f t="shared" si="42"/>
        <v>3570.63</v>
      </c>
      <c r="K681" s="32">
        <f t="shared" si="43"/>
        <v>4005.2900000000004</v>
      </c>
    </row>
    <row r="682" spans="1:11" s="15" customFormat="1" ht="14.25" customHeight="1">
      <c r="A682" s="29">
        <f>'до 150 кВт'!A682</f>
        <v>45106</v>
      </c>
      <c r="B682" s="16">
        <v>1</v>
      </c>
      <c r="C682" s="21">
        <v>1948.13</v>
      </c>
      <c r="D682" s="21">
        <v>0</v>
      </c>
      <c r="E682" s="21">
        <v>544.04</v>
      </c>
      <c r="F682" s="21">
        <v>1967.79</v>
      </c>
      <c r="G682" s="21">
        <v>837</v>
      </c>
      <c r="H682" s="17">
        <f t="shared" si="40"/>
        <v>2910.64</v>
      </c>
      <c r="I682" s="17">
        <f t="shared" si="41"/>
        <v>3215.88</v>
      </c>
      <c r="J682" s="17">
        <f t="shared" si="42"/>
        <v>3543.58</v>
      </c>
      <c r="K682" s="32">
        <f t="shared" si="43"/>
        <v>3978.2400000000002</v>
      </c>
    </row>
    <row r="683" spans="1:11" s="15" customFormat="1" ht="14.25" customHeight="1">
      <c r="A683" s="29">
        <f>'до 150 кВт'!A683</f>
        <v>45106</v>
      </c>
      <c r="B683" s="16">
        <v>2</v>
      </c>
      <c r="C683" s="21">
        <v>1373.83</v>
      </c>
      <c r="D683" s="21">
        <v>43.59</v>
      </c>
      <c r="E683" s="21">
        <v>0</v>
      </c>
      <c r="F683" s="21">
        <v>1393.49</v>
      </c>
      <c r="G683" s="21">
        <v>837</v>
      </c>
      <c r="H683" s="17">
        <f t="shared" si="40"/>
        <v>2336.3399999999997</v>
      </c>
      <c r="I683" s="17">
        <f t="shared" si="41"/>
        <v>2641.58</v>
      </c>
      <c r="J683" s="17">
        <f t="shared" si="42"/>
        <v>2969.2799999999997</v>
      </c>
      <c r="K683" s="32">
        <f t="shared" si="43"/>
        <v>3403.94</v>
      </c>
    </row>
    <row r="684" spans="1:11" s="15" customFormat="1" ht="14.25" customHeight="1">
      <c r="A684" s="29">
        <f>'до 150 кВт'!A684</f>
        <v>45106</v>
      </c>
      <c r="B684" s="16">
        <v>3</v>
      </c>
      <c r="C684" s="21">
        <v>1335.97</v>
      </c>
      <c r="D684" s="21">
        <v>59.5</v>
      </c>
      <c r="E684" s="21">
        <v>0</v>
      </c>
      <c r="F684" s="21">
        <v>1355.63</v>
      </c>
      <c r="G684" s="21">
        <v>837</v>
      </c>
      <c r="H684" s="17">
        <f t="shared" si="40"/>
        <v>2298.48</v>
      </c>
      <c r="I684" s="17">
        <f t="shared" si="41"/>
        <v>2603.7200000000003</v>
      </c>
      <c r="J684" s="17">
        <f t="shared" si="42"/>
        <v>2931.42</v>
      </c>
      <c r="K684" s="32">
        <f t="shared" si="43"/>
        <v>3366.0800000000004</v>
      </c>
    </row>
    <row r="685" spans="1:11" s="15" customFormat="1" ht="14.25" customHeight="1">
      <c r="A685" s="29">
        <f>'до 150 кВт'!A685</f>
        <v>45106</v>
      </c>
      <c r="B685" s="16">
        <v>4</v>
      </c>
      <c r="C685" s="21">
        <v>1372.03</v>
      </c>
      <c r="D685" s="21">
        <v>41.28</v>
      </c>
      <c r="E685" s="21">
        <v>0</v>
      </c>
      <c r="F685" s="21">
        <v>1391.69</v>
      </c>
      <c r="G685" s="21">
        <v>837</v>
      </c>
      <c r="H685" s="17">
        <f t="shared" si="40"/>
        <v>2334.54</v>
      </c>
      <c r="I685" s="17">
        <f t="shared" si="41"/>
        <v>2639.78</v>
      </c>
      <c r="J685" s="17">
        <f t="shared" si="42"/>
        <v>2967.48</v>
      </c>
      <c r="K685" s="32">
        <f t="shared" si="43"/>
        <v>3402.14</v>
      </c>
    </row>
    <row r="686" spans="1:11" s="15" customFormat="1" ht="14.25" customHeight="1">
      <c r="A686" s="29">
        <f>'до 150 кВт'!A686</f>
        <v>45106</v>
      </c>
      <c r="B686" s="16">
        <v>5</v>
      </c>
      <c r="C686" s="21">
        <v>1339.11</v>
      </c>
      <c r="D686" s="21">
        <v>49.52</v>
      </c>
      <c r="E686" s="21">
        <v>0</v>
      </c>
      <c r="F686" s="21">
        <v>1358.77</v>
      </c>
      <c r="G686" s="21">
        <v>837</v>
      </c>
      <c r="H686" s="17">
        <f t="shared" si="40"/>
        <v>2301.62</v>
      </c>
      <c r="I686" s="17">
        <f t="shared" si="41"/>
        <v>2606.86</v>
      </c>
      <c r="J686" s="17">
        <f t="shared" si="42"/>
        <v>2934.56</v>
      </c>
      <c r="K686" s="32">
        <f t="shared" si="43"/>
        <v>3369.22</v>
      </c>
    </row>
    <row r="687" spans="1:11" s="15" customFormat="1" ht="14.25" customHeight="1">
      <c r="A687" s="29">
        <f>'до 150 кВт'!A687</f>
        <v>45106</v>
      </c>
      <c r="B687" s="16">
        <v>6</v>
      </c>
      <c r="C687" s="21">
        <v>1400.87</v>
      </c>
      <c r="D687" s="21">
        <v>166.09</v>
      </c>
      <c r="E687" s="21">
        <v>0</v>
      </c>
      <c r="F687" s="21">
        <v>1420.53</v>
      </c>
      <c r="G687" s="21">
        <v>837</v>
      </c>
      <c r="H687" s="17">
        <f t="shared" si="40"/>
        <v>2363.3799999999997</v>
      </c>
      <c r="I687" s="17">
        <f t="shared" si="41"/>
        <v>2668.62</v>
      </c>
      <c r="J687" s="17">
        <f t="shared" si="42"/>
        <v>2996.3199999999997</v>
      </c>
      <c r="K687" s="32">
        <f t="shared" si="43"/>
        <v>3430.98</v>
      </c>
    </row>
    <row r="688" spans="1:11" s="15" customFormat="1" ht="14.25" customHeight="1">
      <c r="A688" s="29">
        <f>'до 150 кВт'!A688</f>
        <v>45106</v>
      </c>
      <c r="B688" s="16">
        <v>7</v>
      </c>
      <c r="C688" s="21">
        <v>1652.68</v>
      </c>
      <c r="D688" s="21">
        <v>144.98</v>
      </c>
      <c r="E688" s="21">
        <v>0</v>
      </c>
      <c r="F688" s="21">
        <v>1672.34</v>
      </c>
      <c r="G688" s="21">
        <v>837</v>
      </c>
      <c r="H688" s="17">
        <f t="shared" si="40"/>
        <v>2615.19</v>
      </c>
      <c r="I688" s="17">
        <f t="shared" si="41"/>
        <v>2920.4300000000003</v>
      </c>
      <c r="J688" s="17">
        <f t="shared" si="42"/>
        <v>3248.13</v>
      </c>
      <c r="K688" s="32">
        <f t="shared" si="43"/>
        <v>3682.7900000000004</v>
      </c>
    </row>
    <row r="689" spans="1:11" s="15" customFormat="1" ht="14.25" customHeight="1">
      <c r="A689" s="29">
        <f>'до 150 кВт'!A689</f>
        <v>45106</v>
      </c>
      <c r="B689" s="16">
        <v>8</v>
      </c>
      <c r="C689" s="21">
        <v>1937.61</v>
      </c>
      <c r="D689" s="21">
        <v>227.91</v>
      </c>
      <c r="E689" s="21">
        <v>0</v>
      </c>
      <c r="F689" s="21">
        <v>1957.27</v>
      </c>
      <c r="G689" s="21">
        <v>837</v>
      </c>
      <c r="H689" s="17">
        <f t="shared" si="40"/>
        <v>2900.12</v>
      </c>
      <c r="I689" s="17">
        <f t="shared" si="41"/>
        <v>3205.36</v>
      </c>
      <c r="J689" s="17">
        <f t="shared" si="42"/>
        <v>3533.06</v>
      </c>
      <c r="K689" s="32">
        <f t="shared" si="43"/>
        <v>3967.72</v>
      </c>
    </row>
    <row r="690" spans="1:11" s="15" customFormat="1" ht="14.25" customHeight="1">
      <c r="A690" s="29">
        <f>'до 150 кВт'!A690</f>
        <v>45106</v>
      </c>
      <c r="B690" s="16">
        <v>9</v>
      </c>
      <c r="C690" s="21">
        <v>2130.22</v>
      </c>
      <c r="D690" s="21">
        <v>24.99</v>
      </c>
      <c r="E690" s="21">
        <v>0</v>
      </c>
      <c r="F690" s="21">
        <v>2149.88</v>
      </c>
      <c r="G690" s="21">
        <v>837</v>
      </c>
      <c r="H690" s="17">
        <f t="shared" si="40"/>
        <v>3092.73</v>
      </c>
      <c r="I690" s="17">
        <f t="shared" si="41"/>
        <v>3397.9700000000003</v>
      </c>
      <c r="J690" s="17">
        <f t="shared" si="42"/>
        <v>3725.67</v>
      </c>
      <c r="K690" s="32">
        <f t="shared" si="43"/>
        <v>4160.33</v>
      </c>
    </row>
    <row r="691" spans="1:11" s="15" customFormat="1" ht="14.25" customHeight="1">
      <c r="A691" s="29">
        <f>'до 150 кВт'!A691</f>
        <v>45106</v>
      </c>
      <c r="B691" s="16">
        <v>10</v>
      </c>
      <c r="C691" s="21">
        <v>2106.46</v>
      </c>
      <c r="D691" s="21">
        <v>0</v>
      </c>
      <c r="E691" s="21">
        <v>12.85</v>
      </c>
      <c r="F691" s="21">
        <v>2126.12</v>
      </c>
      <c r="G691" s="21">
        <v>837</v>
      </c>
      <c r="H691" s="17">
        <f t="shared" si="40"/>
        <v>3068.97</v>
      </c>
      <c r="I691" s="17">
        <f t="shared" si="41"/>
        <v>3374.21</v>
      </c>
      <c r="J691" s="17">
        <f t="shared" si="42"/>
        <v>3701.91</v>
      </c>
      <c r="K691" s="32">
        <f t="shared" si="43"/>
        <v>4136.57</v>
      </c>
    </row>
    <row r="692" spans="1:11" s="15" customFormat="1" ht="14.25" customHeight="1">
      <c r="A692" s="29">
        <f>'до 150 кВт'!A692</f>
        <v>45106</v>
      </c>
      <c r="B692" s="16">
        <v>11</v>
      </c>
      <c r="C692" s="21">
        <v>2093.1</v>
      </c>
      <c r="D692" s="21">
        <v>5.05</v>
      </c>
      <c r="E692" s="21">
        <v>0</v>
      </c>
      <c r="F692" s="21">
        <v>2112.76</v>
      </c>
      <c r="G692" s="21">
        <v>837</v>
      </c>
      <c r="H692" s="17">
        <f t="shared" si="40"/>
        <v>3055.61</v>
      </c>
      <c r="I692" s="17">
        <f t="shared" si="41"/>
        <v>3360.8500000000004</v>
      </c>
      <c r="J692" s="17">
        <f t="shared" si="42"/>
        <v>3688.55</v>
      </c>
      <c r="K692" s="32">
        <f t="shared" si="43"/>
        <v>4123.21</v>
      </c>
    </row>
    <row r="693" spans="1:11" s="15" customFormat="1" ht="14.25" customHeight="1">
      <c r="A693" s="29">
        <f>'до 150 кВт'!A693</f>
        <v>45106</v>
      </c>
      <c r="B693" s="16">
        <v>12</v>
      </c>
      <c r="C693" s="21">
        <v>2004.54</v>
      </c>
      <c r="D693" s="21">
        <v>127.68</v>
      </c>
      <c r="E693" s="21">
        <v>0</v>
      </c>
      <c r="F693" s="21">
        <v>2024.2</v>
      </c>
      <c r="G693" s="21">
        <v>837</v>
      </c>
      <c r="H693" s="17">
        <f t="shared" si="40"/>
        <v>2967.0499999999997</v>
      </c>
      <c r="I693" s="17">
        <f t="shared" si="41"/>
        <v>3272.29</v>
      </c>
      <c r="J693" s="17">
        <f t="shared" si="42"/>
        <v>3599.99</v>
      </c>
      <c r="K693" s="32">
        <f t="shared" si="43"/>
        <v>4034.65</v>
      </c>
    </row>
    <row r="694" spans="1:11" s="15" customFormat="1" ht="14.25" customHeight="1">
      <c r="A694" s="29">
        <f>'до 150 кВт'!A694</f>
        <v>45106</v>
      </c>
      <c r="B694" s="16">
        <v>13</v>
      </c>
      <c r="C694" s="21">
        <v>2003.29</v>
      </c>
      <c r="D694" s="21">
        <v>132.64</v>
      </c>
      <c r="E694" s="21">
        <v>0</v>
      </c>
      <c r="F694" s="21">
        <v>2022.95</v>
      </c>
      <c r="G694" s="21">
        <v>837</v>
      </c>
      <c r="H694" s="17">
        <f t="shared" si="40"/>
        <v>2965.7999999999997</v>
      </c>
      <c r="I694" s="17">
        <f t="shared" si="41"/>
        <v>3271.04</v>
      </c>
      <c r="J694" s="17">
        <f t="shared" si="42"/>
        <v>3598.74</v>
      </c>
      <c r="K694" s="32">
        <f t="shared" si="43"/>
        <v>4033.4</v>
      </c>
    </row>
    <row r="695" spans="1:11" s="15" customFormat="1" ht="14.25" customHeight="1">
      <c r="A695" s="29">
        <f>'до 150 кВт'!A695</f>
        <v>45106</v>
      </c>
      <c r="B695" s="16">
        <v>14</v>
      </c>
      <c r="C695" s="21">
        <v>2004.57</v>
      </c>
      <c r="D695" s="21">
        <v>148.45</v>
      </c>
      <c r="E695" s="21">
        <v>0</v>
      </c>
      <c r="F695" s="21">
        <v>2024.23</v>
      </c>
      <c r="G695" s="21">
        <v>837</v>
      </c>
      <c r="H695" s="17">
        <f t="shared" si="40"/>
        <v>2967.08</v>
      </c>
      <c r="I695" s="17">
        <f t="shared" si="41"/>
        <v>3272.32</v>
      </c>
      <c r="J695" s="17">
        <f t="shared" si="42"/>
        <v>3600.02</v>
      </c>
      <c r="K695" s="32">
        <f t="shared" si="43"/>
        <v>4034.68</v>
      </c>
    </row>
    <row r="696" spans="1:11" s="15" customFormat="1" ht="14.25" customHeight="1">
      <c r="A696" s="29">
        <f>'до 150 кВт'!A696</f>
        <v>45106</v>
      </c>
      <c r="B696" s="16">
        <v>15</v>
      </c>
      <c r="C696" s="21">
        <v>2010.5</v>
      </c>
      <c r="D696" s="21">
        <v>103.8</v>
      </c>
      <c r="E696" s="21">
        <v>0</v>
      </c>
      <c r="F696" s="21">
        <v>2030.16</v>
      </c>
      <c r="G696" s="21">
        <v>837</v>
      </c>
      <c r="H696" s="17">
        <f t="shared" si="40"/>
        <v>2973.0099999999998</v>
      </c>
      <c r="I696" s="17">
        <f t="shared" si="41"/>
        <v>3278.25</v>
      </c>
      <c r="J696" s="17">
        <f t="shared" si="42"/>
        <v>3605.95</v>
      </c>
      <c r="K696" s="32">
        <f t="shared" si="43"/>
        <v>4040.61</v>
      </c>
    </row>
    <row r="697" spans="1:11" s="15" customFormat="1" ht="14.25" customHeight="1">
      <c r="A697" s="29">
        <f>'до 150 кВт'!A697</f>
        <v>45106</v>
      </c>
      <c r="B697" s="16">
        <v>16</v>
      </c>
      <c r="C697" s="21">
        <v>1998.24</v>
      </c>
      <c r="D697" s="21">
        <v>78.96</v>
      </c>
      <c r="E697" s="21">
        <v>0</v>
      </c>
      <c r="F697" s="21">
        <v>2017.9</v>
      </c>
      <c r="G697" s="21">
        <v>837</v>
      </c>
      <c r="H697" s="17">
        <f t="shared" si="40"/>
        <v>2960.75</v>
      </c>
      <c r="I697" s="17">
        <f t="shared" si="41"/>
        <v>3265.9900000000002</v>
      </c>
      <c r="J697" s="17">
        <f t="shared" si="42"/>
        <v>3593.69</v>
      </c>
      <c r="K697" s="32">
        <f t="shared" si="43"/>
        <v>4028.35</v>
      </c>
    </row>
    <row r="698" spans="1:11" s="15" customFormat="1" ht="14.25" customHeight="1">
      <c r="A698" s="29">
        <f>'до 150 кВт'!A698</f>
        <v>45106</v>
      </c>
      <c r="B698" s="16">
        <v>17</v>
      </c>
      <c r="C698" s="21">
        <v>2000.77</v>
      </c>
      <c r="D698" s="21">
        <v>20.83</v>
      </c>
      <c r="E698" s="21">
        <v>0</v>
      </c>
      <c r="F698" s="21">
        <v>2020.43</v>
      </c>
      <c r="G698" s="21">
        <v>837</v>
      </c>
      <c r="H698" s="17">
        <f t="shared" si="40"/>
        <v>2963.28</v>
      </c>
      <c r="I698" s="17">
        <f t="shared" si="41"/>
        <v>3268.5200000000004</v>
      </c>
      <c r="J698" s="17">
        <f t="shared" si="42"/>
        <v>3596.2200000000003</v>
      </c>
      <c r="K698" s="32">
        <f t="shared" si="43"/>
        <v>4030.8800000000006</v>
      </c>
    </row>
    <row r="699" spans="1:11" s="15" customFormat="1" ht="14.25" customHeight="1">
      <c r="A699" s="29">
        <f>'до 150 кВт'!A699</f>
        <v>45106</v>
      </c>
      <c r="B699" s="16">
        <v>18</v>
      </c>
      <c r="C699" s="21">
        <v>2006.79</v>
      </c>
      <c r="D699" s="21">
        <v>141.07</v>
      </c>
      <c r="E699" s="21">
        <v>0</v>
      </c>
      <c r="F699" s="21">
        <v>2026.45</v>
      </c>
      <c r="G699" s="21">
        <v>837</v>
      </c>
      <c r="H699" s="17">
        <f t="shared" si="40"/>
        <v>2969.2999999999997</v>
      </c>
      <c r="I699" s="17">
        <f t="shared" si="41"/>
        <v>3274.54</v>
      </c>
      <c r="J699" s="17">
        <f t="shared" si="42"/>
        <v>3602.24</v>
      </c>
      <c r="K699" s="32">
        <f t="shared" si="43"/>
        <v>4036.9</v>
      </c>
    </row>
    <row r="700" spans="1:11" s="15" customFormat="1" ht="14.25" customHeight="1">
      <c r="A700" s="29">
        <f>'до 150 кВт'!A700</f>
        <v>45106</v>
      </c>
      <c r="B700" s="16">
        <v>19</v>
      </c>
      <c r="C700" s="21">
        <v>2095.17</v>
      </c>
      <c r="D700" s="21">
        <v>45.75</v>
      </c>
      <c r="E700" s="21">
        <v>0</v>
      </c>
      <c r="F700" s="21">
        <v>2114.83</v>
      </c>
      <c r="G700" s="21">
        <v>837</v>
      </c>
      <c r="H700" s="17">
        <f t="shared" si="40"/>
        <v>3057.68</v>
      </c>
      <c r="I700" s="17">
        <f t="shared" si="41"/>
        <v>3362.92</v>
      </c>
      <c r="J700" s="17">
        <f t="shared" si="42"/>
        <v>3690.62</v>
      </c>
      <c r="K700" s="32">
        <f t="shared" si="43"/>
        <v>4125.28</v>
      </c>
    </row>
    <row r="701" spans="1:11" s="15" customFormat="1" ht="14.25" customHeight="1">
      <c r="A701" s="29">
        <f>'до 150 кВт'!A701</f>
        <v>45106</v>
      </c>
      <c r="B701" s="16">
        <v>20</v>
      </c>
      <c r="C701" s="21">
        <v>2091.99</v>
      </c>
      <c r="D701" s="21">
        <v>35.29</v>
      </c>
      <c r="E701" s="21">
        <v>0</v>
      </c>
      <c r="F701" s="21">
        <v>2111.65</v>
      </c>
      <c r="G701" s="21">
        <v>837</v>
      </c>
      <c r="H701" s="17">
        <f t="shared" si="40"/>
        <v>3054.5</v>
      </c>
      <c r="I701" s="17">
        <f t="shared" si="41"/>
        <v>3359.7400000000002</v>
      </c>
      <c r="J701" s="17">
        <f t="shared" si="42"/>
        <v>3687.44</v>
      </c>
      <c r="K701" s="32">
        <f t="shared" si="43"/>
        <v>4122.099999999999</v>
      </c>
    </row>
    <row r="702" spans="1:11" s="15" customFormat="1" ht="14.25" customHeight="1">
      <c r="A702" s="29">
        <f>'до 150 кВт'!A702</f>
        <v>45106</v>
      </c>
      <c r="B702" s="16">
        <v>21</v>
      </c>
      <c r="C702" s="21">
        <v>2097.44</v>
      </c>
      <c r="D702" s="21">
        <v>0</v>
      </c>
      <c r="E702" s="21">
        <v>55.41</v>
      </c>
      <c r="F702" s="21">
        <v>2117.1</v>
      </c>
      <c r="G702" s="21">
        <v>837</v>
      </c>
      <c r="H702" s="17">
        <f t="shared" si="40"/>
        <v>3059.95</v>
      </c>
      <c r="I702" s="17">
        <f t="shared" si="41"/>
        <v>3365.19</v>
      </c>
      <c r="J702" s="17">
        <f t="shared" si="42"/>
        <v>3692.89</v>
      </c>
      <c r="K702" s="32">
        <f t="shared" si="43"/>
        <v>4127.549999999999</v>
      </c>
    </row>
    <row r="703" spans="1:11" s="15" customFormat="1" ht="14.25" customHeight="1">
      <c r="A703" s="29">
        <f>'до 150 кВт'!A703</f>
        <v>45106</v>
      </c>
      <c r="B703" s="16">
        <v>22</v>
      </c>
      <c r="C703" s="21">
        <v>1895.22</v>
      </c>
      <c r="D703" s="21">
        <v>0</v>
      </c>
      <c r="E703" s="21">
        <v>377.06</v>
      </c>
      <c r="F703" s="21">
        <v>1914.88</v>
      </c>
      <c r="G703" s="21">
        <v>837</v>
      </c>
      <c r="H703" s="17">
        <f t="shared" si="40"/>
        <v>2857.73</v>
      </c>
      <c r="I703" s="17">
        <f t="shared" si="41"/>
        <v>3162.9700000000003</v>
      </c>
      <c r="J703" s="17">
        <f t="shared" si="42"/>
        <v>3490.67</v>
      </c>
      <c r="K703" s="32">
        <f t="shared" si="43"/>
        <v>3925.3300000000004</v>
      </c>
    </row>
    <row r="704" spans="1:11" s="15" customFormat="1" ht="14.25" customHeight="1">
      <c r="A704" s="29">
        <f>'до 150 кВт'!A704</f>
        <v>45106</v>
      </c>
      <c r="B704" s="16">
        <v>23</v>
      </c>
      <c r="C704" s="21">
        <v>1688.96</v>
      </c>
      <c r="D704" s="21">
        <v>0</v>
      </c>
      <c r="E704" s="21">
        <v>421.4</v>
      </c>
      <c r="F704" s="21">
        <v>1708.62</v>
      </c>
      <c r="G704" s="21">
        <v>837</v>
      </c>
      <c r="H704" s="17">
        <f t="shared" si="40"/>
        <v>2651.47</v>
      </c>
      <c r="I704" s="17">
        <f t="shared" si="41"/>
        <v>2956.71</v>
      </c>
      <c r="J704" s="17">
        <f t="shared" si="42"/>
        <v>3284.41</v>
      </c>
      <c r="K704" s="32">
        <f t="shared" si="43"/>
        <v>3719.07</v>
      </c>
    </row>
    <row r="705" spans="1:11" s="15" customFormat="1" ht="14.25" customHeight="1">
      <c r="A705" s="29">
        <f>'до 150 кВт'!A705</f>
        <v>45107</v>
      </c>
      <c r="B705" s="16">
        <v>0</v>
      </c>
      <c r="C705" s="21">
        <v>1602.87</v>
      </c>
      <c r="D705" s="21">
        <v>0</v>
      </c>
      <c r="E705" s="21">
        <v>1676.17</v>
      </c>
      <c r="F705" s="21">
        <v>1622.53</v>
      </c>
      <c r="G705" s="21">
        <v>837</v>
      </c>
      <c r="H705" s="17">
        <f t="shared" si="40"/>
        <v>2565.3799999999997</v>
      </c>
      <c r="I705" s="17">
        <f t="shared" si="41"/>
        <v>2870.62</v>
      </c>
      <c r="J705" s="17">
        <f t="shared" si="42"/>
        <v>3198.3199999999997</v>
      </c>
      <c r="K705" s="32">
        <f t="shared" si="43"/>
        <v>3632.98</v>
      </c>
    </row>
    <row r="706" spans="1:11" s="15" customFormat="1" ht="14.25" customHeight="1">
      <c r="A706" s="29">
        <f>'до 150 кВт'!A706</f>
        <v>45107</v>
      </c>
      <c r="B706" s="16">
        <v>1</v>
      </c>
      <c r="C706" s="21">
        <v>1276.92</v>
      </c>
      <c r="D706" s="21">
        <v>0</v>
      </c>
      <c r="E706" s="21">
        <v>165.44</v>
      </c>
      <c r="F706" s="21">
        <v>1296.58</v>
      </c>
      <c r="G706" s="21">
        <v>837</v>
      </c>
      <c r="H706" s="17">
        <f t="shared" si="40"/>
        <v>2239.43</v>
      </c>
      <c r="I706" s="17">
        <f t="shared" si="41"/>
        <v>2544.67</v>
      </c>
      <c r="J706" s="17">
        <f t="shared" si="42"/>
        <v>2872.37</v>
      </c>
      <c r="K706" s="32">
        <f t="shared" si="43"/>
        <v>3307.03</v>
      </c>
    </row>
    <row r="707" spans="1:11" s="15" customFormat="1" ht="14.25" customHeight="1">
      <c r="A707" s="29">
        <f>'до 150 кВт'!A707</f>
        <v>45107</v>
      </c>
      <c r="B707" s="16">
        <v>2</v>
      </c>
      <c r="C707" s="21">
        <v>1221.37</v>
      </c>
      <c r="D707" s="21">
        <v>0</v>
      </c>
      <c r="E707" s="21">
        <v>1272.91</v>
      </c>
      <c r="F707" s="21">
        <v>1241.03</v>
      </c>
      <c r="G707" s="21">
        <v>837</v>
      </c>
      <c r="H707" s="17">
        <f t="shared" si="40"/>
        <v>2183.8799999999997</v>
      </c>
      <c r="I707" s="17">
        <f t="shared" si="41"/>
        <v>2489.12</v>
      </c>
      <c r="J707" s="17">
        <f t="shared" si="42"/>
        <v>2816.8199999999997</v>
      </c>
      <c r="K707" s="32">
        <f t="shared" si="43"/>
        <v>3251.48</v>
      </c>
    </row>
    <row r="708" spans="1:11" s="15" customFormat="1" ht="14.25" customHeight="1">
      <c r="A708" s="29">
        <f>'до 150 кВт'!A708</f>
        <v>45107</v>
      </c>
      <c r="B708" s="16">
        <v>3</v>
      </c>
      <c r="C708" s="21">
        <v>1221.1</v>
      </c>
      <c r="D708" s="21">
        <v>0</v>
      </c>
      <c r="E708" s="21">
        <v>108.81</v>
      </c>
      <c r="F708" s="21">
        <v>1240.76</v>
      </c>
      <c r="G708" s="21">
        <v>837</v>
      </c>
      <c r="H708" s="17">
        <f t="shared" si="40"/>
        <v>2183.61</v>
      </c>
      <c r="I708" s="17">
        <f t="shared" si="41"/>
        <v>2488.8500000000004</v>
      </c>
      <c r="J708" s="17">
        <f t="shared" si="42"/>
        <v>2816.55</v>
      </c>
      <c r="K708" s="32">
        <f t="shared" si="43"/>
        <v>3251.2100000000005</v>
      </c>
    </row>
    <row r="709" spans="1:11" s="15" customFormat="1" ht="14.25" customHeight="1">
      <c r="A709" s="29">
        <f>'до 150 кВт'!A709</f>
        <v>45107</v>
      </c>
      <c r="B709" s="16">
        <v>4</v>
      </c>
      <c r="C709" s="21">
        <v>1237.93</v>
      </c>
      <c r="D709" s="21">
        <v>0</v>
      </c>
      <c r="E709" s="21">
        <v>1281.11</v>
      </c>
      <c r="F709" s="21">
        <v>1257.59</v>
      </c>
      <c r="G709" s="21">
        <v>837</v>
      </c>
      <c r="H709" s="17">
        <f t="shared" si="40"/>
        <v>2200.44</v>
      </c>
      <c r="I709" s="17">
        <f t="shared" si="41"/>
        <v>2505.6800000000003</v>
      </c>
      <c r="J709" s="17">
        <f t="shared" si="42"/>
        <v>2833.38</v>
      </c>
      <c r="K709" s="32">
        <f t="shared" si="43"/>
        <v>3268.0400000000004</v>
      </c>
    </row>
    <row r="710" spans="1:11" s="15" customFormat="1" ht="14.25" customHeight="1">
      <c r="A710" s="29">
        <f>'до 150 кВт'!A710</f>
        <v>45107</v>
      </c>
      <c r="B710" s="16">
        <v>5</v>
      </c>
      <c r="C710" s="21">
        <v>1257.57</v>
      </c>
      <c r="D710" s="21">
        <v>0</v>
      </c>
      <c r="E710" s="21">
        <v>144.44</v>
      </c>
      <c r="F710" s="21">
        <v>1277.23</v>
      </c>
      <c r="G710" s="21">
        <v>837</v>
      </c>
      <c r="H710" s="17">
        <f t="shared" si="40"/>
        <v>2220.08</v>
      </c>
      <c r="I710" s="17">
        <f t="shared" si="41"/>
        <v>2525.32</v>
      </c>
      <c r="J710" s="17">
        <f t="shared" si="42"/>
        <v>2853.02</v>
      </c>
      <c r="K710" s="32">
        <f t="shared" si="43"/>
        <v>3287.68</v>
      </c>
    </row>
    <row r="711" spans="1:11" s="15" customFormat="1" ht="14.25" customHeight="1">
      <c r="A711" s="29">
        <f>'до 150 кВт'!A711</f>
        <v>45107</v>
      </c>
      <c r="B711" s="16">
        <v>6</v>
      </c>
      <c r="C711" s="21">
        <v>1298.53</v>
      </c>
      <c r="D711" s="21">
        <v>0</v>
      </c>
      <c r="E711" s="21">
        <v>71.83</v>
      </c>
      <c r="F711" s="21">
        <v>1318.19</v>
      </c>
      <c r="G711" s="21">
        <v>837</v>
      </c>
      <c r="H711" s="17">
        <f t="shared" si="40"/>
        <v>2261.04</v>
      </c>
      <c r="I711" s="17">
        <f t="shared" si="41"/>
        <v>2566.28</v>
      </c>
      <c r="J711" s="17">
        <f t="shared" si="42"/>
        <v>2893.98</v>
      </c>
      <c r="K711" s="32">
        <f t="shared" si="43"/>
        <v>3328.64</v>
      </c>
    </row>
    <row r="712" spans="1:11" s="15" customFormat="1" ht="14.25" customHeight="1">
      <c r="A712" s="29">
        <f>'до 150 кВт'!A712</f>
        <v>45107</v>
      </c>
      <c r="B712" s="16">
        <v>7</v>
      </c>
      <c r="C712" s="21">
        <v>1425.14</v>
      </c>
      <c r="D712" s="21">
        <v>0</v>
      </c>
      <c r="E712" s="21">
        <v>170.52</v>
      </c>
      <c r="F712" s="21">
        <v>1444.8</v>
      </c>
      <c r="G712" s="21">
        <v>837</v>
      </c>
      <c r="H712" s="17">
        <f t="shared" si="40"/>
        <v>2387.65</v>
      </c>
      <c r="I712" s="17">
        <f t="shared" si="41"/>
        <v>2692.8900000000003</v>
      </c>
      <c r="J712" s="17">
        <f t="shared" si="42"/>
        <v>3020.59</v>
      </c>
      <c r="K712" s="32">
        <f t="shared" si="43"/>
        <v>3455.2500000000005</v>
      </c>
    </row>
    <row r="713" spans="1:11" s="15" customFormat="1" ht="14.25" customHeight="1">
      <c r="A713" s="29">
        <f>'до 150 кВт'!A713</f>
        <v>45107</v>
      </c>
      <c r="B713" s="16">
        <v>8</v>
      </c>
      <c r="C713" s="21">
        <v>1728.71</v>
      </c>
      <c r="D713" s="21">
        <v>55.34</v>
      </c>
      <c r="E713" s="21">
        <v>0</v>
      </c>
      <c r="F713" s="21">
        <v>1748.37</v>
      </c>
      <c r="G713" s="21">
        <v>837</v>
      </c>
      <c r="H713" s="17">
        <f t="shared" si="40"/>
        <v>2691.22</v>
      </c>
      <c r="I713" s="17">
        <f t="shared" si="41"/>
        <v>2996.46</v>
      </c>
      <c r="J713" s="17">
        <f t="shared" si="42"/>
        <v>3324.16</v>
      </c>
      <c r="K713" s="32">
        <f t="shared" si="43"/>
        <v>3758.82</v>
      </c>
    </row>
    <row r="714" spans="1:11" s="15" customFormat="1" ht="14.25" customHeight="1">
      <c r="A714" s="29">
        <f>'до 150 кВт'!A714</f>
        <v>45107</v>
      </c>
      <c r="B714" s="16">
        <v>9</v>
      </c>
      <c r="C714" s="21">
        <v>1887.84</v>
      </c>
      <c r="D714" s="21">
        <v>96.42</v>
      </c>
      <c r="E714" s="21">
        <v>0</v>
      </c>
      <c r="F714" s="21">
        <v>1907.5</v>
      </c>
      <c r="G714" s="21">
        <v>837</v>
      </c>
      <c r="H714" s="17">
        <f aca="true" t="shared" si="44" ref="H714:H752">SUM($F714,$G714,$N$5,$N$7)</f>
        <v>2850.35</v>
      </c>
      <c r="I714" s="17">
        <f aca="true" t="shared" si="45" ref="I714:I752">SUM($F714,$G714,$O$5,$O$7)</f>
        <v>3155.59</v>
      </c>
      <c r="J714" s="17">
        <f aca="true" t="shared" si="46" ref="J714:J752">SUM($F714,$G714,$P$5,$P$7)</f>
        <v>3483.29</v>
      </c>
      <c r="K714" s="32">
        <f aca="true" t="shared" si="47" ref="K714:K752">SUM($F714,$G714,$Q$5,$Q$7)</f>
        <v>3917.9500000000003</v>
      </c>
    </row>
    <row r="715" spans="1:11" s="15" customFormat="1" ht="14.25" customHeight="1">
      <c r="A715" s="29">
        <f>'до 150 кВт'!A715</f>
        <v>45107</v>
      </c>
      <c r="B715" s="16">
        <v>10</v>
      </c>
      <c r="C715" s="21">
        <v>1971.71</v>
      </c>
      <c r="D715" s="21">
        <v>14.33</v>
      </c>
      <c r="E715" s="21">
        <v>0</v>
      </c>
      <c r="F715" s="21">
        <v>1991.37</v>
      </c>
      <c r="G715" s="21">
        <v>837</v>
      </c>
      <c r="H715" s="17">
        <f t="shared" si="44"/>
        <v>2934.22</v>
      </c>
      <c r="I715" s="17">
        <f t="shared" si="45"/>
        <v>3239.46</v>
      </c>
      <c r="J715" s="17">
        <f t="shared" si="46"/>
        <v>3567.16</v>
      </c>
      <c r="K715" s="32">
        <f t="shared" si="47"/>
        <v>4001.82</v>
      </c>
    </row>
    <row r="716" spans="1:11" s="15" customFormat="1" ht="14.25" customHeight="1">
      <c r="A716" s="29">
        <f>'до 150 кВт'!A716</f>
        <v>45107</v>
      </c>
      <c r="B716" s="16">
        <v>11</v>
      </c>
      <c r="C716" s="21">
        <v>1946.99</v>
      </c>
      <c r="D716" s="21">
        <v>41.19</v>
      </c>
      <c r="E716" s="21">
        <v>0</v>
      </c>
      <c r="F716" s="21">
        <v>1966.65</v>
      </c>
      <c r="G716" s="21">
        <v>837</v>
      </c>
      <c r="H716" s="17">
        <f t="shared" si="44"/>
        <v>2909.5</v>
      </c>
      <c r="I716" s="17">
        <f t="shared" si="45"/>
        <v>3214.7400000000002</v>
      </c>
      <c r="J716" s="17">
        <f t="shared" si="46"/>
        <v>3542.44</v>
      </c>
      <c r="K716" s="32">
        <f t="shared" si="47"/>
        <v>3977.1</v>
      </c>
    </row>
    <row r="717" spans="1:11" s="15" customFormat="1" ht="14.25" customHeight="1">
      <c r="A717" s="29">
        <f>'до 150 кВт'!A717</f>
        <v>45107</v>
      </c>
      <c r="B717" s="16">
        <v>12</v>
      </c>
      <c r="C717" s="21">
        <v>1817.15</v>
      </c>
      <c r="D717" s="21">
        <v>181.55</v>
      </c>
      <c r="E717" s="21">
        <v>0</v>
      </c>
      <c r="F717" s="21">
        <v>1836.81</v>
      </c>
      <c r="G717" s="21">
        <v>837</v>
      </c>
      <c r="H717" s="17">
        <f t="shared" si="44"/>
        <v>2779.66</v>
      </c>
      <c r="I717" s="17">
        <f t="shared" si="45"/>
        <v>3084.9</v>
      </c>
      <c r="J717" s="17">
        <f t="shared" si="46"/>
        <v>3412.6</v>
      </c>
      <c r="K717" s="32">
        <f t="shared" si="47"/>
        <v>3847.2599999999998</v>
      </c>
    </row>
    <row r="718" spans="1:11" s="15" customFormat="1" ht="14.25" customHeight="1">
      <c r="A718" s="29">
        <f>'до 150 кВт'!A718</f>
        <v>45107</v>
      </c>
      <c r="B718" s="16">
        <v>13</v>
      </c>
      <c r="C718" s="21">
        <v>1788.87</v>
      </c>
      <c r="D718" s="21">
        <v>203.37</v>
      </c>
      <c r="E718" s="21">
        <v>0</v>
      </c>
      <c r="F718" s="21">
        <v>1808.53</v>
      </c>
      <c r="G718" s="21">
        <v>837</v>
      </c>
      <c r="H718" s="17">
        <f t="shared" si="44"/>
        <v>2751.3799999999997</v>
      </c>
      <c r="I718" s="17">
        <f t="shared" si="45"/>
        <v>3056.62</v>
      </c>
      <c r="J718" s="17">
        <f t="shared" si="46"/>
        <v>3384.3199999999997</v>
      </c>
      <c r="K718" s="32">
        <f t="shared" si="47"/>
        <v>3818.98</v>
      </c>
    </row>
    <row r="719" spans="1:11" s="15" customFormat="1" ht="14.25" customHeight="1">
      <c r="A719" s="29">
        <f>'до 150 кВт'!A719</f>
        <v>45107</v>
      </c>
      <c r="B719" s="16">
        <v>14</v>
      </c>
      <c r="C719" s="21">
        <v>1725.22</v>
      </c>
      <c r="D719" s="21">
        <v>272.23</v>
      </c>
      <c r="E719" s="21">
        <v>0</v>
      </c>
      <c r="F719" s="21">
        <v>1744.88</v>
      </c>
      <c r="G719" s="21">
        <v>837</v>
      </c>
      <c r="H719" s="17">
        <f t="shared" si="44"/>
        <v>2687.73</v>
      </c>
      <c r="I719" s="17">
        <f t="shared" si="45"/>
        <v>2992.9700000000003</v>
      </c>
      <c r="J719" s="17">
        <f t="shared" si="46"/>
        <v>3320.67</v>
      </c>
      <c r="K719" s="32">
        <f t="shared" si="47"/>
        <v>3755.3300000000004</v>
      </c>
    </row>
    <row r="720" spans="1:11" s="15" customFormat="1" ht="14.25" customHeight="1">
      <c r="A720" s="29">
        <f>'до 150 кВт'!A720</f>
        <v>45107</v>
      </c>
      <c r="B720" s="16">
        <v>15</v>
      </c>
      <c r="C720" s="21">
        <v>1792.68</v>
      </c>
      <c r="D720" s="21">
        <v>204.28</v>
      </c>
      <c r="E720" s="21">
        <v>0</v>
      </c>
      <c r="F720" s="21">
        <v>1812.34</v>
      </c>
      <c r="G720" s="21">
        <v>837</v>
      </c>
      <c r="H720" s="17">
        <f t="shared" si="44"/>
        <v>2755.19</v>
      </c>
      <c r="I720" s="17">
        <f t="shared" si="45"/>
        <v>3060.4300000000003</v>
      </c>
      <c r="J720" s="17">
        <f t="shared" si="46"/>
        <v>3388.13</v>
      </c>
      <c r="K720" s="32">
        <f t="shared" si="47"/>
        <v>3822.7900000000004</v>
      </c>
    </row>
    <row r="721" spans="1:11" s="15" customFormat="1" ht="14.25" customHeight="1">
      <c r="A721" s="29">
        <f>'до 150 кВт'!A721</f>
        <v>45107</v>
      </c>
      <c r="B721" s="16">
        <v>16</v>
      </c>
      <c r="C721" s="21">
        <v>1790.92</v>
      </c>
      <c r="D721" s="21">
        <v>215.26</v>
      </c>
      <c r="E721" s="21">
        <v>0</v>
      </c>
      <c r="F721" s="21">
        <v>1810.58</v>
      </c>
      <c r="G721" s="21">
        <v>837</v>
      </c>
      <c r="H721" s="17">
        <f t="shared" si="44"/>
        <v>2753.43</v>
      </c>
      <c r="I721" s="17">
        <f t="shared" si="45"/>
        <v>3058.67</v>
      </c>
      <c r="J721" s="17">
        <f t="shared" si="46"/>
        <v>3386.37</v>
      </c>
      <c r="K721" s="32">
        <f t="shared" si="47"/>
        <v>3821.03</v>
      </c>
    </row>
    <row r="722" spans="1:11" s="15" customFormat="1" ht="14.25" customHeight="1">
      <c r="A722" s="29">
        <f>'до 150 кВт'!A722</f>
        <v>45107</v>
      </c>
      <c r="B722" s="16">
        <v>17</v>
      </c>
      <c r="C722" s="21">
        <v>1819.88</v>
      </c>
      <c r="D722" s="21">
        <v>226.87</v>
      </c>
      <c r="E722" s="21">
        <v>0</v>
      </c>
      <c r="F722" s="21">
        <v>1839.54</v>
      </c>
      <c r="G722" s="21">
        <v>837</v>
      </c>
      <c r="H722" s="17">
        <f t="shared" si="44"/>
        <v>2782.39</v>
      </c>
      <c r="I722" s="17">
        <f t="shared" si="45"/>
        <v>3087.63</v>
      </c>
      <c r="J722" s="17">
        <f t="shared" si="46"/>
        <v>3415.33</v>
      </c>
      <c r="K722" s="32">
        <f t="shared" si="47"/>
        <v>3849.9900000000002</v>
      </c>
    </row>
    <row r="723" spans="1:11" s="15" customFormat="1" ht="14.25" customHeight="1">
      <c r="A723" s="29">
        <f>'до 150 кВт'!A723</f>
        <v>45107</v>
      </c>
      <c r="B723" s="16">
        <v>18</v>
      </c>
      <c r="C723" s="21">
        <v>1871.93</v>
      </c>
      <c r="D723" s="21">
        <v>254.07</v>
      </c>
      <c r="E723" s="21">
        <v>0</v>
      </c>
      <c r="F723" s="21">
        <v>1891.59</v>
      </c>
      <c r="G723" s="21">
        <v>837</v>
      </c>
      <c r="H723" s="17">
        <f t="shared" si="44"/>
        <v>2834.44</v>
      </c>
      <c r="I723" s="17">
        <f t="shared" si="45"/>
        <v>3139.6800000000003</v>
      </c>
      <c r="J723" s="17">
        <f t="shared" si="46"/>
        <v>3467.38</v>
      </c>
      <c r="K723" s="32">
        <f t="shared" si="47"/>
        <v>3902.0400000000004</v>
      </c>
    </row>
    <row r="724" spans="1:11" s="15" customFormat="1" ht="14.25" customHeight="1">
      <c r="A724" s="29">
        <f>'до 150 кВт'!A724</f>
        <v>45107</v>
      </c>
      <c r="B724" s="16">
        <v>19</v>
      </c>
      <c r="C724" s="21">
        <v>2073.4</v>
      </c>
      <c r="D724" s="21">
        <v>84.23</v>
      </c>
      <c r="E724" s="21">
        <v>0</v>
      </c>
      <c r="F724" s="21">
        <v>2093.06</v>
      </c>
      <c r="G724" s="21">
        <v>837</v>
      </c>
      <c r="H724" s="17">
        <f t="shared" si="44"/>
        <v>3035.91</v>
      </c>
      <c r="I724" s="17">
        <f t="shared" si="45"/>
        <v>3341.15</v>
      </c>
      <c r="J724" s="17">
        <f t="shared" si="46"/>
        <v>3668.85</v>
      </c>
      <c r="K724" s="32">
        <f t="shared" si="47"/>
        <v>4103.509999999999</v>
      </c>
    </row>
    <row r="725" spans="1:11" s="15" customFormat="1" ht="14.25" customHeight="1">
      <c r="A725" s="29">
        <f>'до 150 кВт'!A725</f>
        <v>45107</v>
      </c>
      <c r="B725" s="16">
        <v>20</v>
      </c>
      <c r="C725" s="21">
        <v>2105.13</v>
      </c>
      <c r="D725" s="21">
        <v>751.84</v>
      </c>
      <c r="E725" s="21">
        <v>0</v>
      </c>
      <c r="F725" s="21">
        <v>2124.79</v>
      </c>
      <c r="G725" s="21">
        <v>837</v>
      </c>
      <c r="H725" s="17">
        <f t="shared" si="44"/>
        <v>3067.64</v>
      </c>
      <c r="I725" s="17">
        <f t="shared" si="45"/>
        <v>3372.88</v>
      </c>
      <c r="J725" s="17">
        <f t="shared" si="46"/>
        <v>3700.58</v>
      </c>
      <c r="K725" s="32">
        <f t="shared" si="47"/>
        <v>4135.24</v>
      </c>
    </row>
    <row r="726" spans="1:11" s="15" customFormat="1" ht="14.25" customHeight="1">
      <c r="A726" s="29">
        <f>'до 150 кВт'!A726</f>
        <v>45107</v>
      </c>
      <c r="B726" s="16">
        <v>21</v>
      </c>
      <c r="C726" s="21">
        <v>2099.39</v>
      </c>
      <c r="D726" s="21">
        <v>0</v>
      </c>
      <c r="E726" s="21">
        <v>27.67</v>
      </c>
      <c r="F726" s="21">
        <v>2119.05</v>
      </c>
      <c r="G726" s="21">
        <v>837</v>
      </c>
      <c r="H726" s="17">
        <f t="shared" si="44"/>
        <v>3061.9</v>
      </c>
      <c r="I726" s="17">
        <f t="shared" si="45"/>
        <v>3367.1400000000003</v>
      </c>
      <c r="J726" s="17">
        <f t="shared" si="46"/>
        <v>3694.84</v>
      </c>
      <c r="K726" s="32">
        <f t="shared" si="47"/>
        <v>4129.5</v>
      </c>
    </row>
    <row r="727" spans="1:11" s="15" customFormat="1" ht="14.25" customHeight="1">
      <c r="A727" s="29">
        <f>'до 150 кВт'!A727</f>
        <v>45107</v>
      </c>
      <c r="B727" s="16">
        <v>22</v>
      </c>
      <c r="C727" s="21">
        <v>1803.97</v>
      </c>
      <c r="D727" s="21">
        <v>88.55</v>
      </c>
      <c r="E727" s="21">
        <v>0</v>
      </c>
      <c r="F727" s="21">
        <v>1823.63</v>
      </c>
      <c r="G727" s="21">
        <v>837</v>
      </c>
      <c r="H727" s="17">
        <f t="shared" si="44"/>
        <v>2766.48</v>
      </c>
      <c r="I727" s="17">
        <f t="shared" si="45"/>
        <v>3071.7200000000003</v>
      </c>
      <c r="J727" s="17">
        <f t="shared" si="46"/>
        <v>3399.42</v>
      </c>
      <c r="K727" s="32">
        <f t="shared" si="47"/>
        <v>3834.0800000000004</v>
      </c>
    </row>
    <row r="728" spans="1:11" s="15" customFormat="1" ht="14.25" customHeight="1">
      <c r="A728" s="29">
        <f>'до 150 кВт'!A728</f>
        <v>45107</v>
      </c>
      <c r="B728" s="16">
        <v>23</v>
      </c>
      <c r="C728" s="21">
        <v>1577.34</v>
      </c>
      <c r="D728" s="21">
        <v>0</v>
      </c>
      <c r="E728" s="21">
        <v>480.33</v>
      </c>
      <c r="F728" s="21">
        <v>1597</v>
      </c>
      <c r="G728" s="21">
        <v>837</v>
      </c>
      <c r="H728" s="17">
        <f t="shared" si="44"/>
        <v>2539.85</v>
      </c>
      <c r="I728" s="17">
        <f t="shared" si="45"/>
        <v>2845.09</v>
      </c>
      <c r="J728" s="17">
        <f t="shared" si="46"/>
        <v>3172.79</v>
      </c>
      <c r="K728" s="32">
        <f t="shared" si="47"/>
        <v>3607.4500000000003</v>
      </c>
    </row>
    <row r="729" spans="1:11" s="15" customFormat="1" ht="14.2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837</v>
      </c>
      <c r="H729" s="17">
        <f t="shared" si="44"/>
        <v>942.85</v>
      </c>
      <c r="I729" s="17">
        <f t="shared" si="45"/>
        <v>1248.09</v>
      </c>
      <c r="J729" s="17">
        <f t="shared" si="46"/>
        <v>1575.7899999999997</v>
      </c>
      <c r="K729" s="32">
        <f t="shared" si="47"/>
        <v>2010.4499999999998</v>
      </c>
    </row>
    <row r="730" spans="1:11" s="15" customFormat="1" ht="15.7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837</v>
      </c>
      <c r="H730" s="17">
        <f t="shared" si="44"/>
        <v>942.85</v>
      </c>
      <c r="I730" s="17">
        <f t="shared" si="45"/>
        <v>1248.09</v>
      </c>
      <c r="J730" s="17">
        <f t="shared" si="46"/>
        <v>1575.7899999999997</v>
      </c>
      <c r="K730" s="32">
        <f t="shared" si="47"/>
        <v>2010.4499999999998</v>
      </c>
    </row>
    <row r="731" spans="1:11" s="15" customFormat="1" ht="14.2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837</v>
      </c>
      <c r="H731" s="17">
        <f t="shared" si="44"/>
        <v>942.85</v>
      </c>
      <c r="I731" s="17">
        <f t="shared" si="45"/>
        <v>1248.09</v>
      </c>
      <c r="J731" s="17">
        <f t="shared" si="46"/>
        <v>1575.7899999999997</v>
      </c>
      <c r="K731" s="32">
        <f t="shared" si="47"/>
        <v>2010.4499999999998</v>
      </c>
    </row>
    <row r="732" spans="1:11" s="15" customFormat="1" ht="14.2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837</v>
      </c>
      <c r="H732" s="17">
        <f t="shared" si="44"/>
        <v>942.85</v>
      </c>
      <c r="I732" s="17">
        <f t="shared" si="45"/>
        <v>1248.09</v>
      </c>
      <c r="J732" s="17">
        <f t="shared" si="46"/>
        <v>1575.7899999999997</v>
      </c>
      <c r="K732" s="32">
        <f t="shared" si="47"/>
        <v>2010.4499999999998</v>
      </c>
    </row>
    <row r="733" spans="1:11" s="15" customFormat="1" ht="15.7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837</v>
      </c>
      <c r="H733" s="17">
        <f t="shared" si="44"/>
        <v>942.85</v>
      </c>
      <c r="I733" s="17">
        <f t="shared" si="45"/>
        <v>1248.09</v>
      </c>
      <c r="J733" s="17">
        <f t="shared" si="46"/>
        <v>1575.7899999999997</v>
      </c>
      <c r="K733" s="32">
        <f t="shared" si="47"/>
        <v>2010.4499999999998</v>
      </c>
    </row>
    <row r="734" spans="1:11" s="15" customFormat="1" ht="14.2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837</v>
      </c>
      <c r="H734" s="17">
        <f t="shared" si="44"/>
        <v>942.85</v>
      </c>
      <c r="I734" s="17">
        <f t="shared" si="45"/>
        <v>1248.09</v>
      </c>
      <c r="J734" s="17">
        <f t="shared" si="46"/>
        <v>1575.7899999999997</v>
      </c>
      <c r="K734" s="32">
        <f t="shared" si="47"/>
        <v>2010.4499999999998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837</v>
      </c>
      <c r="H735" s="17">
        <f t="shared" si="44"/>
        <v>942.85</v>
      </c>
      <c r="I735" s="17">
        <f t="shared" si="45"/>
        <v>1248.09</v>
      </c>
      <c r="J735" s="17">
        <f t="shared" si="46"/>
        <v>1575.7899999999997</v>
      </c>
      <c r="K735" s="32">
        <f t="shared" si="47"/>
        <v>2010.4499999999998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837</v>
      </c>
      <c r="H736" s="17">
        <f t="shared" si="44"/>
        <v>942.85</v>
      </c>
      <c r="I736" s="17">
        <f t="shared" si="45"/>
        <v>1248.09</v>
      </c>
      <c r="J736" s="17">
        <f t="shared" si="46"/>
        <v>1575.7899999999997</v>
      </c>
      <c r="K736" s="32">
        <f t="shared" si="47"/>
        <v>2010.4499999999998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837</v>
      </c>
      <c r="H737" s="17">
        <f t="shared" si="44"/>
        <v>942.85</v>
      </c>
      <c r="I737" s="17">
        <f t="shared" si="45"/>
        <v>1248.09</v>
      </c>
      <c r="J737" s="17">
        <f t="shared" si="46"/>
        <v>1575.7899999999997</v>
      </c>
      <c r="K737" s="32">
        <f t="shared" si="47"/>
        <v>2010.4499999999998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837</v>
      </c>
      <c r="H738" s="17">
        <f t="shared" si="44"/>
        <v>942.85</v>
      </c>
      <c r="I738" s="17">
        <f t="shared" si="45"/>
        <v>1248.09</v>
      </c>
      <c r="J738" s="17">
        <f t="shared" si="46"/>
        <v>1575.7899999999997</v>
      </c>
      <c r="K738" s="32">
        <f t="shared" si="47"/>
        <v>2010.4499999999998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837</v>
      </c>
      <c r="H739" s="17">
        <f t="shared" si="44"/>
        <v>942.85</v>
      </c>
      <c r="I739" s="17">
        <f t="shared" si="45"/>
        <v>1248.09</v>
      </c>
      <c r="J739" s="17">
        <f t="shared" si="46"/>
        <v>1575.7899999999997</v>
      </c>
      <c r="K739" s="32">
        <f t="shared" si="47"/>
        <v>2010.4499999999998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837</v>
      </c>
      <c r="H740" s="17">
        <f t="shared" si="44"/>
        <v>942.85</v>
      </c>
      <c r="I740" s="17">
        <f t="shared" si="45"/>
        <v>1248.09</v>
      </c>
      <c r="J740" s="17">
        <f t="shared" si="46"/>
        <v>1575.7899999999997</v>
      </c>
      <c r="K740" s="32">
        <f t="shared" si="47"/>
        <v>2010.4499999999998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837</v>
      </c>
      <c r="H741" s="17">
        <f t="shared" si="44"/>
        <v>942.85</v>
      </c>
      <c r="I741" s="17">
        <f t="shared" si="45"/>
        <v>1248.09</v>
      </c>
      <c r="J741" s="17">
        <f t="shared" si="46"/>
        <v>1575.7899999999997</v>
      </c>
      <c r="K741" s="32">
        <f t="shared" si="47"/>
        <v>2010.4499999999998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837</v>
      </c>
      <c r="H742" s="17">
        <f t="shared" si="44"/>
        <v>942.85</v>
      </c>
      <c r="I742" s="17">
        <f t="shared" si="45"/>
        <v>1248.09</v>
      </c>
      <c r="J742" s="17">
        <f t="shared" si="46"/>
        <v>1575.7899999999997</v>
      </c>
      <c r="K742" s="32">
        <f t="shared" si="47"/>
        <v>2010.4499999999998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837</v>
      </c>
      <c r="H743" s="17">
        <f t="shared" si="44"/>
        <v>942.85</v>
      </c>
      <c r="I743" s="17">
        <f t="shared" si="45"/>
        <v>1248.09</v>
      </c>
      <c r="J743" s="17">
        <f t="shared" si="46"/>
        <v>1575.7899999999997</v>
      </c>
      <c r="K743" s="32">
        <f t="shared" si="47"/>
        <v>2010.4499999999998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837</v>
      </c>
      <c r="H744" s="17">
        <f t="shared" si="44"/>
        <v>942.85</v>
      </c>
      <c r="I744" s="17">
        <f t="shared" si="45"/>
        <v>1248.09</v>
      </c>
      <c r="J744" s="17">
        <f t="shared" si="46"/>
        <v>1575.7899999999997</v>
      </c>
      <c r="K744" s="32">
        <f t="shared" si="47"/>
        <v>2010.4499999999998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837</v>
      </c>
      <c r="H745" s="17">
        <f t="shared" si="44"/>
        <v>942.85</v>
      </c>
      <c r="I745" s="17">
        <f t="shared" si="45"/>
        <v>1248.09</v>
      </c>
      <c r="J745" s="17">
        <f t="shared" si="46"/>
        <v>1575.7899999999997</v>
      </c>
      <c r="K745" s="32">
        <f t="shared" si="47"/>
        <v>2010.4499999999998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837</v>
      </c>
      <c r="H746" s="17">
        <f t="shared" si="44"/>
        <v>942.85</v>
      </c>
      <c r="I746" s="17">
        <f t="shared" si="45"/>
        <v>1248.09</v>
      </c>
      <c r="J746" s="17">
        <f t="shared" si="46"/>
        <v>1575.7899999999997</v>
      </c>
      <c r="K746" s="32">
        <f t="shared" si="47"/>
        <v>2010.4499999999998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837</v>
      </c>
      <c r="H747" s="17">
        <f t="shared" si="44"/>
        <v>942.85</v>
      </c>
      <c r="I747" s="17">
        <f t="shared" si="45"/>
        <v>1248.09</v>
      </c>
      <c r="J747" s="17">
        <f t="shared" si="46"/>
        <v>1575.7899999999997</v>
      </c>
      <c r="K747" s="32">
        <f t="shared" si="47"/>
        <v>2010.4499999999998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837</v>
      </c>
      <c r="H748" s="17">
        <f t="shared" si="44"/>
        <v>942.85</v>
      </c>
      <c r="I748" s="17">
        <f t="shared" si="45"/>
        <v>1248.09</v>
      </c>
      <c r="J748" s="17">
        <f t="shared" si="46"/>
        <v>1575.7899999999997</v>
      </c>
      <c r="K748" s="32">
        <f t="shared" si="47"/>
        <v>2010.4499999999998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837</v>
      </c>
      <c r="H749" s="17">
        <f t="shared" si="44"/>
        <v>942.85</v>
      </c>
      <c r="I749" s="17">
        <f t="shared" si="45"/>
        <v>1248.09</v>
      </c>
      <c r="J749" s="17">
        <f t="shared" si="46"/>
        <v>1575.7899999999997</v>
      </c>
      <c r="K749" s="32">
        <f t="shared" si="47"/>
        <v>2010.4499999999998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837</v>
      </c>
      <c r="H750" s="17">
        <f t="shared" si="44"/>
        <v>942.85</v>
      </c>
      <c r="I750" s="17">
        <f t="shared" si="45"/>
        <v>1248.09</v>
      </c>
      <c r="J750" s="17">
        <f t="shared" si="46"/>
        <v>1575.7899999999997</v>
      </c>
      <c r="K750" s="32">
        <f t="shared" si="47"/>
        <v>2010.4499999999998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837</v>
      </c>
      <c r="H751" s="17">
        <f t="shared" si="44"/>
        <v>942.85</v>
      </c>
      <c r="I751" s="17">
        <f t="shared" si="45"/>
        <v>1248.09</v>
      </c>
      <c r="J751" s="17">
        <f t="shared" si="46"/>
        <v>1575.7899999999997</v>
      </c>
      <c r="K751" s="32">
        <f t="shared" si="47"/>
        <v>2010.4499999999998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837</v>
      </c>
      <c r="H752" s="17">
        <f t="shared" si="44"/>
        <v>942.85</v>
      </c>
      <c r="I752" s="17">
        <f t="shared" si="45"/>
        <v>1248.09</v>
      </c>
      <c r="J752" s="17">
        <f t="shared" si="46"/>
        <v>1575.7899999999997</v>
      </c>
      <c r="K752" s="32">
        <f t="shared" si="47"/>
        <v>2010.4499999999998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946446.32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ИЮНЬ 2023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24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4.61</v>
      </c>
      <c r="O7" s="13">
        <f>'до 150 кВт'!O7</f>
        <v>4.61</v>
      </c>
      <c r="P7" s="13">
        <f>'до 150 кВт'!P7</f>
        <v>4.61</v>
      </c>
      <c r="Q7" s="13">
        <f>'до 150 кВт'!Q7</f>
        <v>4.61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45078</v>
      </c>
      <c r="B9" s="20">
        <v>0</v>
      </c>
      <c r="C9" s="21">
        <v>1314.26</v>
      </c>
      <c r="D9" s="21">
        <v>0.96</v>
      </c>
      <c r="E9" s="21">
        <v>0</v>
      </c>
      <c r="F9" s="21">
        <v>1333.92</v>
      </c>
      <c r="G9" s="21">
        <v>329</v>
      </c>
      <c r="H9" s="22">
        <f>SUM($F9,$G9,$N$5,$N$7)</f>
        <v>1768.77</v>
      </c>
      <c r="I9" s="22">
        <f>SUM($F9,$G9,$O$5,$O$7)</f>
        <v>2074.01</v>
      </c>
      <c r="J9" s="22">
        <f>SUM($F9,$G9,$P$5,$P$7)</f>
        <v>2401.71</v>
      </c>
      <c r="K9" s="30">
        <f>SUM($F9,$G9,$Q$5,$Q$7)</f>
        <v>2836.3700000000003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45078</v>
      </c>
      <c r="B10" s="16">
        <v>1</v>
      </c>
      <c r="C10" s="21">
        <v>1208.32</v>
      </c>
      <c r="D10" s="21">
        <v>0</v>
      </c>
      <c r="E10" s="21">
        <v>9.82</v>
      </c>
      <c r="F10" s="21">
        <v>1227.98</v>
      </c>
      <c r="G10" s="21">
        <v>329</v>
      </c>
      <c r="H10" s="17">
        <f aca="true" t="shared" si="0" ref="H10:H73">SUM($F10,$G10,$N$5,$N$7)</f>
        <v>1662.83</v>
      </c>
      <c r="I10" s="17">
        <f aca="true" t="shared" si="1" ref="I10:I73">SUM($F10,$G10,$O$5,$O$7)</f>
        <v>1968.07</v>
      </c>
      <c r="J10" s="17">
        <f aca="true" t="shared" si="2" ref="J10:J73">SUM($F10,$G10,$P$5,$P$7)</f>
        <v>2295.77</v>
      </c>
      <c r="K10" s="32">
        <f aca="true" t="shared" si="3" ref="K10:K73">SUM($F10,$G10,$Q$5,$Q$7)</f>
        <v>2730.43</v>
      </c>
    </row>
    <row r="11" spans="1:11" s="15" customFormat="1" ht="14.25" customHeight="1">
      <c r="A11" s="29">
        <f>'до 150 кВт'!A11</f>
        <v>45078</v>
      </c>
      <c r="B11" s="16">
        <v>2</v>
      </c>
      <c r="C11" s="21">
        <v>1223.68</v>
      </c>
      <c r="D11" s="21">
        <v>11.32</v>
      </c>
      <c r="E11" s="21">
        <v>0</v>
      </c>
      <c r="F11" s="21">
        <v>1243.34</v>
      </c>
      <c r="G11" s="21">
        <v>329</v>
      </c>
      <c r="H11" s="17">
        <f t="shared" si="0"/>
        <v>1678.1899999999998</v>
      </c>
      <c r="I11" s="17">
        <f t="shared" si="1"/>
        <v>1983.4299999999998</v>
      </c>
      <c r="J11" s="17">
        <f t="shared" si="2"/>
        <v>2311.13</v>
      </c>
      <c r="K11" s="32">
        <f t="shared" si="3"/>
        <v>2745.79</v>
      </c>
    </row>
    <row r="12" spans="1:11" s="15" customFormat="1" ht="14.25" customHeight="1">
      <c r="A12" s="29">
        <f>'до 150 кВт'!A12</f>
        <v>45078</v>
      </c>
      <c r="B12" s="16">
        <v>3</v>
      </c>
      <c r="C12" s="21">
        <v>1229.71</v>
      </c>
      <c r="D12" s="21">
        <v>69.35</v>
      </c>
      <c r="E12" s="21">
        <v>0</v>
      </c>
      <c r="F12" s="21">
        <v>1249.37</v>
      </c>
      <c r="G12" s="21">
        <v>329</v>
      </c>
      <c r="H12" s="17">
        <f t="shared" si="0"/>
        <v>1684.2199999999998</v>
      </c>
      <c r="I12" s="17">
        <f t="shared" si="1"/>
        <v>1989.4599999999998</v>
      </c>
      <c r="J12" s="17">
        <f t="shared" si="2"/>
        <v>2317.16</v>
      </c>
      <c r="K12" s="32">
        <f t="shared" si="3"/>
        <v>2751.82</v>
      </c>
    </row>
    <row r="13" spans="1:11" s="15" customFormat="1" ht="14.25" customHeight="1">
      <c r="A13" s="29">
        <f>'до 150 кВт'!A13</f>
        <v>45078</v>
      </c>
      <c r="B13" s="16">
        <v>4</v>
      </c>
      <c r="C13" s="21">
        <v>1256.16</v>
      </c>
      <c r="D13" s="21">
        <v>12.78</v>
      </c>
      <c r="E13" s="21">
        <v>0</v>
      </c>
      <c r="F13" s="21">
        <v>1275.82</v>
      </c>
      <c r="G13" s="21">
        <v>329</v>
      </c>
      <c r="H13" s="17">
        <f t="shared" si="0"/>
        <v>1710.6699999999998</v>
      </c>
      <c r="I13" s="17">
        <f t="shared" si="1"/>
        <v>2015.9099999999999</v>
      </c>
      <c r="J13" s="17">
        <f t="shared" si="2"/>
        <v>2343.61</v>
      </c>
      <c r="K13" s="32">
        <f t="shared" si="3"/>
        <v>2778.27</v>
      </c>
    </row>
    <row r="14" spans="1:11" s="15" customFormat="1" ht="14.25" customHeight="1">
      <c r="A14" s="29">
        <f>'до 150 кВт'!A14</f>
        <v>45078</v>
      </c>
      <c r="B14" s="16">
        <v>5</v>
      </c>
      <c r="C14" s="21">
        <v>1229.88</v>
      </c>
      <c r="D14" s="21">
        <v>97.17</v>
      </c>
      <c r="E14" s="21">
        <v>0</v>
      </c>
      <c r="F14" s="21">
        <v>1249.54</v>
      </c>
      <c r="G14" s="21">
        <v>329</v>
      </c>
      <c r="H14" s="17">
        <f t="shared" si="0"/>
        <v>1684.3899999999999</v>
      </c>
      <c r="I14" s="17">
        <f t="shared" si="1"/>
        <v>1989.6299999999999</v>
      </c>
      <c r="J14" s="17">
        <f t="shared" si="2"/>
        <v>2317.33</v>
      </c>
      <c r="K14" s="32">
        <f t="shared" si="3"/>
        <v>2751.9900000000002</v>
      </c>
    </row>
    <row r="15" spans="1:11" s="15" customFormat="1" ht="14.25" customHeight="1">
      <c r="A15" s="29">
        <f>'до 150 кВт'!A15</f>
        <v>45078</v>
      </c>
      <c r="B15" s="16">
        <v>6</v>
      </c>
      <c r="C15" s="21">
        <v>1266.88</v>
      </c>
      <c r="D15" s="21">
        <v>232.12</v>
      </c>
      <c r="E15" s="21">
        <v>0</v>
      </c>
      <c r="F15" s="21">
        <v>1286.54</v>
      </c>
      <c r="G15" s="21">
        <v>329</v>
      </c>
      <c r="H15" s="17">
        <f t="shared" si="0"/>
        <v>1721.3899999999999</v>
      </c>
      <c r="I15" s="17">
        <f t="shared" si="1"/>
        <v>2026.6299999999999</v>
      </c>
      <c r="J15" s="17">
        <f t="shared" si="2"/>
        <v>2354.33</v>
      </c>
      <c r="K15" s="32">
        <f t="shared" si="3"/>
        <v>2788.9900000000002</v>
      </c>
    </row>
    <row r="16" spans="1:11" s="15" customFormat="1" ht="14.25" customHeight="1">
      <c r="A16" s="29">
        <f>'до 150 кВт'!A16</f>
        <v>45078</v>
      </c>
      <c r="B16" s="16">
        <v>7</v>
      </c>
      <c r="C16" s="21">
        <v>1490.64</v>
      </c>
      <c r="D16" s="21">
        <v>228.4</v>
      </c>
      <c r="E16" s="21">
        <v>0</v>
      </c>
      <c r="F16" s="21">
        <v>1510.3</v>
      </c>
      <c r="G16" s="21">
        <v>329</v>
      </c>
      <c r="H16" s="17">
        <f t="shared" si="0"/>
        <v>1945.1499999999999</v>
      </c>
      <c r="I16" s="17">
        <f t="shared" si="1"/>
        <v>2250.39</v>
      </c>
      <c r="J16" s="17">
        <f t="shared" si="2"/>
        <v>2578.09</v>
      </c>
      <c r="K16" s="32">
        <f t="shared" si="3"/>
        <v>3012.75</v>
      </c>
    </row>
    <row r="17" spans="1:11" s="15" customFormat="1" ht="14.25" customHeight="1">
      <c r="A17" s="29">
        <f>'до 150 кВт'!A17</f>
        <v>45078</v>
      </c>
      <c r="B17" s="16">
        <v>8</v>
      </c>
      <c r="C17" s="21">
        <v>1717.07</v>
      </c>
      <c r="D17" s="21">
        <v>81.84</v>
      </c>
      <c r="E17" s="21">
        <v>0</v>
      </c>
      <c r="F17" s="21">
        <v>1736.73</v>
      </c>
      <c r="G17" s="21">
        <v>329</v>
      </c>
      <c r="H17" s="17">
        <f t="shared" si="0"/>
        <v>2171.58</v>
      </c>
      <c r="I17" s="17">
        <f t="shared" si="1"/>
        <v>2476.82</v>
      </c>
      <c r="J17" s="17">
        <f t="shared" si="2"/>
        <v>2804.52</v>
      </c>
      <c r="K17" s="32">
        <f t="shared" si="3"/>
        <v>3239.18</v>
      </c>
    </row>
    <row r="18" spans="1:11" s="15" customFormat="1" ht="14.25" customHeight="1">
      <c r="A18" s="29">
        <f>'до 150 кВт'!A18</f>
        <v>45078</v>
      </c>
      <c r="B18" s="16">
        <v>9</v>
      </c>
      <c r="C18" s="21">
        <v>1738.97</v>
      </c>
      <c r="D18" s="21">
        <v>126.36</v>
      </c>
      <c r="E18" s="21">
        <v>0</v>
      </c>
      <c r="F18" s="21">
        <v>1758.63</v>
      </c>
      <c r="G18" s="21">
        <v>329</v>
      </c>
      <c r="H18" s="17">
        <f t="shared" si="0"/>
        <v>2193.48</v>
      </c>
      <c r="I18" s="17">
        <f t="shared" si="1"/>
        <v>2498.7200000000003</v>
      </c>
      <c r="J18" s="17">
        <f t="shared" si="2"/>
        <v>2826.42</v>
      </c>
      <c r="K18" s="32">
        <f t="shared" si="3"/>
        <v>3261.0800000000004</v>
      </c>
    </row>
    <row r="19" spans="1:11" s="15" customFormat="1" ht="14.25" customHeight="1">
      <c r="A19" s="29">
        <f>'до 150 кВт'!A19</f>
        <v>45078</v>
      </c>
      <c r="B19" s="16">
        <v>10</v>
      </c>
      <c r="C19" s="21">
        <v>1725.09</v>
      </c>
      <c r="D19" s="21">
        <v>100.23</v>
      </c>
      <c r="E19" s="21">
        <v>0</v>
      </c>
      <c r="F19" s="21">
        <v>1744.75</v>
      </c>
      <c r="G19" s="21">
        <v>329</v>
      </c>
      <c r="H19" s="17">
        <f t="shared" si="0"/>
        <v>2179.6</v>
      </c>
      <c r="I19" s="17">
        <f t="shared" si="1"/>
        <v>2484.84</v>
      </c>
      <c r="J19" s="17">
        <f t="shared" si="2"/>
        <v>2812.54</v>
      </c>
      <c r="K19" s="32">
        <f t="shared" si="3"/>
        <v>3247.2000000000003</v>
      </c>
    </row>
    <row r="20" spans="1:11" s="15" customFormat="1" ht="14.25" customHeight="1">
      <c r="A20" s="29">
        <f>'до 150 кВт'!A20</f>
        <v>45078</v>
      </c>
      <c r="B20" s="16">
        <v>11</v>
      </c>
      <c r="C20" s="21">
        <v>1728.74</v>
      </c>
      <c r="D20" s="21">
        <v>89.22</v>
      </c>
      <c r="E20" s="21">
        <v>0</v>
      </c>
      <c r="F20" s="21">
        <v>1748.4</v>
      </c>
      <c r="G20" s="21">
        <v>329</v>
      </c>
      <c r="H20" s="17">
        <f t="shared" si="0"/>
        <v>2183.25</v>
      </c>
      <c r="I20" s="17">
        <f t="shared" si="1"/>
        <v>2488.4900000000002</v>
      </c>
      <c r="J20" s="17">
        <f t="shared" si="2"/>
        <v>2816.19</v>
      </c>
      <c r="K20" s="32">
        <f t="shared" si="3"/>
        <v>3250.85</v>
      </c>
    </row>
    <row r="21" spans="1:11" s="15" customFormat="1" ht="14.25" customHeight="1">
      <c r="A21" s="29">
        <f>'до 150 кВт'!A21</f>
        <v>45078</v>
      </c>
      <c r="B21" s="16">
        <v>12</v>
      </c>
      <c r="C21" s="21">
        <v>1718.58</v>
      </c>
      <c r="D21" s="21">
        <v>95.19</v>
      </c>
      <c r="E21" s="21">
        <v>0</v>
      </c>
      <c r="F21" s="21">
        <v>1738.24</v>
      </c>
      <c r="G21" s="21">
        <v>329</v>
      </c>
      <c r="H21" s="17">
        <f t="shared" si="0"/>
        <v>2173.0899999999997</v>
      </c>
      <c r="I21" s="17">
        <f t="shared" si="1"/>
        <v>2478.33</v>
      </c>
      <c r="J21" s="17">
        <f t="shared" si="2"/>
        <v>2806.0299999999997</v>
      </c>
      <c r="K21" s="32">
        <f t="shared" si="3"/>
        <v>3240.69</v>
      </c>
    </row>
    <row r="22" spans="1:11" s="15" customFormat="1" ht="14.25" customHeight="1">
      <c r="A22" s="29">
        <f>'до 150 кВт'!A22</f>
        <v>45078</v>
      </c>
      <c r="B22" s="16">
        <v>13</v>
      </c>
      <c r="C22" s="21">
        <v>1715.23</v>
      </c>
      <c r="D22" s="21">
        <v>52.56</v>
      </c>
      <c r="E22" s="21">
        <v>0</v>
      </c>
      <c r="F22" s="21">
        <v>1734.89</v>
      </c>
      <c r="G22" s="21">
        <v>329</v>
      </c>
      <c r="H22" s="17">
        <f t="shared" si="0"/>
        <v>2169.7400000000002</v>
      </c>
      <c r="I22" s="17">
        <f t="shared" si="1"/>
        <v>2474.9800000000005</v>
      </c>
      <c r="J22" s="17">
        <f t="shared" si="2"/>
        <v>2802.6800000000003</v>
      </c>
      <c r="K22" s="32">
        <f t="shared" si="3"/>
        <v>3237.3400000000006</v>
      </c>
    </row>
    <row r="23" spans="1:11" s="15" customFormat="1" ht="14.25" customHeight="1">
      <c r="A23" s="29">
        <f>'до 150 кВт'!A23</f>
        <v>45078</v>
      </c>
      <c r="B23" s="16">
        <v>14</v>
      </c>
      <c r="C23" s="21">
        <v>1718.21</v>
      </c>
      <c r="D23" s="21">
        <v>58.52</v>
      </c>
      <c r="E23" s="21">
        <v>0</v>
      </c>
      <c r="F23" s="21">
        <v>1737.87</v>
      </c>
      <c r="G23" s="21">
        <v>329</v>
      </c>
      <c r="H23" s="17">
        <f t="shared" si="0"/>
        <v>2172.72</v>
      </c>
      <c r="I23" s="17">
        <f t="shared" si="1"/>
        <v>2477.96</v>
      </c>
      <c r="J23" s="17">
        <f t="shared" si="2"/>
        <v>2805.66</v>
      </c>
      <c r="K23" s="32">
        <f t="shared" si="3"/>
        <v>3240.32</v>
      </c>
    </row>
    <row r="24" spans="1:11" s="15" customFormat="1" ht="14.25" customHeight="1">
      <c r="A24" s="29">
        <f>'до 150 кВт'!A24</f>
        <v>45078</v>
      </c>
      <c r="B24" s="16">
        <v>15</v>
      </c>
      <c r="C24" s="21">
        <v>1703.01</v>
      </c>
      <c r="D24" s="21">
        <v>38.28</v>
      </c>
      <c r="E24" s="21">
        <v>0</v>
      </c>
      <c r="F24" s="21">
        <v>1722.67</v>
      </c>
      <c r="G24" s="21">
        <v>329</v>
      </c>
      <c r="H24" s="17">
        <f t="shared" si="0"/>
        <v>2157.52</v>
      </c>
      <c r="I24" s="17">
        <f t="shared" si="1"/>
        <v>2462.76</v>
      </c>
      <c r="J24" s="17">
        <f t="shared" si="2"/>
        <v>2790.46</v>
      </c>
      <c r="K24" s="32">
        <f t="shared" si="3"/>
        <v>3225.1200000000003</v>
      </c>
    </row>
    <row r="25" spans="1:11" s="15" customFormat="1" ht="14.25" customHeight="1">
      <c r="A25" s="29">
        <f>'до 150 кВт'!A25</f>
        <v>45078</v>
      </c>
      <c r="B25" s="16">
        <v>16</v>
      </c>
      <c r="C25" s="21">
        <v>1711.4</v>
      </c>
      <c r="D25" s="21">
        <v>82.75</v>
      </c>
      <c r="E25" s="21">
        <v>0</v>
      </c>
      <c r="F25" s="21">
        <v>1731.06</v>
      </c>
      <c r="G25" s="21">
        <v>329</v>
      </c>
      <c r="H25" s="17">
        <f t="shared" si="0"/>
        <v>2165.91</v>
      </c>
      <c r="I25" s="17">
        <f t="shared" si="1"/>
        <v>2471.15</v>
      </c>
      <c r="J25" s="17">
        <f t="shared" si="2"/>
        <v>2798.85</v>
      </c>
      <c r="K25" s="32">
        <f t="shared" si="3"/>
        <v>3233.5099999999998</v>
      </c>
    </row>
    <row r="26" spans="1:11" s="15" customFormat="1" ht="14.25" customHeight="1">
      <c r="A26" s="29">
        <f>'до 150 кВт'!A26</f>
        <v>45078</v>
      </c>
      <c r="B26" s="16">
        <v>17</v>
      </c>
      <c r="C26" s="21">
        <v>1732.65</v>
      </c>
      <c r="D26" s="21">
        <v>89.96</v>
      </c>
      <c r="E26" s="21">
        <v>0</v>
      </c>
      <c r="F26" s="21">
        <v>1752.31</v>
      </c>
      <c r="G26" s="21">
        <v>329</v>
      </c>
      <c r="H26" s="17">
        <f t="shared" si="0"/>
        <v>2187.16</v>
      </c>
      <c r="I26" s="17">
        <f t="shared" si="1"/>
        <v>2492.4</v>
      </c>
      <c r="J26" s="17">
        <f t="shared" si="2"/>
        <v>2820.1</v>
      </c>
      <c r="K26" s="32">
        <f t="shared" si="3"/>
        <v>3254.7599999999998</v>
      </c>
    </row>
    <row r="27" spans="1:11" s="15" customFormat="1" ht="14.25" customHeight="1">
      <c r="A27" s="29">
        <f>'до 150 кВт'!A27</f>
        <v>45078</v>
      </c>
      <c r="B27" s="16">
        <v>18</v>
      </c>
      <c r="C27" s="21">
        <v>1733.38</v>
      </c>
      <c r="D27" s="21">
        <v>171.88</v>
      </c>
      <c r="E27" s="21">
        <v>0</v>
      </c>
      <c r="F27" s="21">
        <v>1753.04</v>
      </c>
      <c r="G27" s="21">
        <v>329</v>
      </c>
      <c r="H27" s="17">
        <f t="shared" si="0"/>
        <v>2187.89</v>
      </c>
      <c r="I27" s="17">
        <f t="shared" si="1"/>
        <v>2493.13</v>
      </c>
      <c r="J27" s="17">
        <f t="shared" si="2"/>
        <v>2820.83</v>
      </c>
      <c r="K27" s="32">
        <f t="shared" si="3"/>
        <v>3255.4900000000002</v>
      </c>
    </row>
    <row r="28" spans="1:11" s="15" customFormat="1" ht="14.25" customHeight="1">
      <c r="A28" s="29">
        <f>'до 150 кВт'!A28</f>
        <v>45078</v>
      </c>
      <c r="B28" s="16">
        <v>19</v>
      </c>
      <c r="C28" s="21">
        <v>1953.27</v>
      </c>
      <c r="D28" s="21">
        <v>13.09</v>
      </c>
      <c r="E28" s="21">
        <v>0</v>
      </c>
      <c r="F28" s="21">
        <v>1972.93</v>
      </c>
      <c r="G28" s="21">
        <v>329</v>
      </c>
      <c r="H28" s="17">
        <f t="shared" si="0"/>
        <v>2407.78</v>
      </c>
      <c r="I28" s="17">
        <f t="shared" si="1"/>
        <v>2713.0200000000004</v>
      </c>
      <c r="J28" s="17">
        <f t="shared" si="2"/>
        <v>3040.7200000000003</v>
      </c>
      <c r="K28" s="32">
        <f t="shared" si="3"/>
        <v>3475.3800000000006</v>
      </c>
    </row>
    <row r="29" spans="1:11" s="15" customFormat="1" ht="14.25" customHeight="1">
      <c r="A29" s="29">
        <f>'до 150 кВт'!A29</f>
        <v>45078</v>
      </c>
      <c r="B29" s="16">
        <v>20</v>
      </c>
      <c r="C29" s="21">
        <v>1989.94</v>
      </c>
      <c r="D29" s="21">
        <v>0</v>
      </c>
      <c r="E29" s="21">
        <v>337.82</v>
      </c>
      <c r="F29" s="21">
        <v>2009.6</v>
      </c>
      <c r="G29" s="21">
        <v>329</v>
      </c>
      <c r="H29" s="17">
        <f t="shared" si="0"/>
        <v>2444.45</v>
      </c>
      <c r="I29" s="17">
        <f t="shared" si="1"/>
        <v>2749.69</v>
      </c>
      <c r="J29" s="17">
        <f t="shared" si="2"/>
        <v>3077.39</v>
      </c>
      <c r="K29" s="32">
        <f t="shared" si="3"/>
        <v>3512.0499999999997</v>
      </c>
    </row>
    <row r="30" spans="1:11" s="15" customFormat="1" ht="14.25" customHeight="1">
      <c r="A30" s="29">
        <f>'до 150 кВт'!A30</f>
        <v>45078</v>
      </c>
      <c r="B30" s="16">
        <v>21</v>
      </c>
      <c r="C30" s="21">
        <v>1786.66</v>
      </c>
      <c r="D30" s="21">
        <v>0</v>
      </c>
      <c r="E30" s="21">
        <v>265.59</v>
      </c>
      <c r="F30" s="21">
        <v>1806.32</v>
      </c>
      <c r="G30" s="21">
        <v>329</v>
      </c>
      <c r="H30" s="17">
        <f t="shared" si="0"/>
        <v>2241.1699999999996</v>
      </c>
      <c r="I30" s="17">
        <f t="shared" si="1"/>
        <v>2546.41</v>
      </c>
      <c r="J30" s="17">
        <f t="shared" si="2"/>
        <v>2874.1099999999997</v>
      </c>
      <c r="K30" s="32">
        <f t="shared" si="3"/>
        <v>3308.77</v>
      </c>
    </row>
    <row r="31" spans="1:11" s="15" customFormat="1" ht="14.25" customHeight="1">
      <c r="A31" s="29">
        <f>'до 150 кВт'!A31</f>
        <v>45078</v>
      </c>
      <c r="B31" s="16">
        <v>22</v>
      </c>
      <c r="C31" s="21">
        <v>1764.03</v>
      </c>
      <c r="D31" s="21">
        <v>0</v>
      </c>
      <c r="E31" s="21">
        <v>428.79</v>
      </c>
      <c r="F31" s="21">
        <v>1783.69</v>
      </c>
      <c r="G31" s="21">
        <v>329</v>
      </c>
      <c r="H31" s="17">
        <f t="shared" si="0"/>
        <v>2218.54</v>
      </c>
      <c r="I31" s="17">
        <f t="shared" si="1"/>
        <v>2523.78</v>
      </c>
      <c r="J31" s="17">
        <f t="shared" si="2"/>
        <v>2851.48</v>
      </c>
      <c r="K31" s="32">
        <f t="shared" si="3"/>
        <v>3286.14</v>
      </c>
    </row>
    <row r="32" spans="1:11" s="15" customFormat="1" ht="14.25" customHeight="1">
      <c r="A32" s="29">
        <f>'до 150 кВт'!A32</f>
        <v>45078</v>
      </c>
      <c r="B32" s="16">
        <v>23</v>
      </c>
      <c r="C32" s="21">
        <v>1617.71</v>
      </c>
      <c r="D32" s="21">
        <v>0</v>
      </c>
      <c r="E32" s="21">
        <v>491.08</v>
      </c>
      <c r="F32" s="21">
        <v>1637.37</v>
      </c>
      <c r="G32" s="21">
        <v>329</v>
      </c>
      <c r="H32" s="17">
        <f t="shared" si="0"/>
        <v>2072.22</v>
      </c>
      <c r="I32" s="17">
        <f t="shared" si="1"/>
        <v>2377.46</v>
      </c>
      <c r="J32" s="17">
        <f t="shared" si="2"/>
        <v>2705.16</v>
      </c>
      <c r="K32" s="32">
        <f t="shared" si="3"/>
        <v>3139.82</v>
      </c>
    </row>
    <row r="33" spans="1:11" s="15" customFormat="1" ht="14.25" customHeight="1">
      <c r="A33" s="29">
        <f>'до 150 кВт'!A33</f>
        <v>45079</v>
      </c>
      <c r="B33" s="16">
        <v>0</v>
      </c>
      <c r="C33" s="21">
        <v>1298.21</v>
      </c>
      <c r="D33" s="21">
        <v>0</v>
      </c>
      <c r="E33" s="21">
        <v>88.85</v>
      </c>
      <c r="F33" s="21">
        <v>1317.87</v>
      </c>
      <c r="G33" s="21">
        <v>329</v>
      </c>
      <c r="H33" s="17">
        <f t="shared" si="0"/>
        <v>1752.7199999999998</v>
      </c>
      <c r="I33" s="17">
        <f t="shared" si="1"/>
        <v>2057.96</v>
      </c>
      <c r="J33" s="17">
        <f t="shared" si="2"/>
        <v>2385.66</v>
      </c>
      <c r="K33" s="32">
        <f t="shared" si="3"/>
        <v>2820.32</v>
      </c>
    </row>
    <row r="34" spans="1:11" s="15" customFormat="1" ht="14.25" customHeight="1">
      <c r="A34" s="29">
        <f>'до 150 кВт'!A34</f>
        <v>45079</v>
      </c>
      <c r="B34" s="16">
        <v>1</v>
      </c>
      <c r="C34" s="21">
        <v>1207.38</v>
      </c>
      <c r="D34" s="21">
        <v>0</v>
      </c>
      <c r="E34" s="21">
        <v>115.72</v>
      </c>
      <c r="F34" s="21">
        <v>1227.04</v>
      </c>
      <c r="G34" s="21">
        <v>329</v>
      </c>
      <c r="H34" s="17">
        <f t="shared" si="0"/>
        <v>1661.8899999999999</v>
      </c>
      <c r="I34" s="17">
        <f t="shared" si="1"/>
        <v>1967.1299999999999</v>
      </c>
      <c r="J34" s="17">
        <f t="shared" si="2"/>
        <v>2294.83</v>
      </c>
      <c r="K34" s="32">
        <f t="shared" si="3"/>
        <v>2729.4900000000002</v>
      </c>
    </row>
    <row r="35" spans="1:11" s="15" customFormat="1" ht="14.25" customHeight="1">
      <c r="A35" s="29">
        <f>'до 150 кВт'!A35</f>
        <v>45079</v>
      </c>
      <c r="B35" s="16">
        <v>2</v>
      </c>
      <c r="C35" s="21">
        <v>1113.71</v>
      </c>
      <c r="D35" s="21">
        <v>0</v>
      </c>
      <c r="E35" s="21">
        <v>24.47</v>
      </c>
      <c r="F35" s="21">
        <v>1133.37</v>
      </c>
      <c r="G35" s="21">
        <v>329</v>
      </c>
      <c r="H35" s="17">
        <f t="shared" si="0"/>
        <v>1568.2199999999998</v>
      </c>
      <c r="I35" s="17">
        <f t="shared" si="1"/>
        <v>1873.4599999999998</v>
      </c>
      <c r="J35" s="17">
        <f t="shared" si="2"/>
        <v>2201.16</v>
      </c>
      <c r="K35" s="32">
        <f t="shared" si="3"/>
        <v>2635.82</v>
      </c>
    </row>
    <row r="36" spans="1:11" s="15" customFormat="1" ht="14.25" customHeight="1">
      <c r="A36" s="29">
        <f>'до 150 кВт'!A36</f>
        <v>45079</v>
      </c>
      <c r="B36" s="16">
        <v>3</v>
      </c>
      <c r="C36" s="21">
        <v>1108.58</v>
      </c>
      <c r="D36" s="21">
        <v>0</v>
      </c>
      <c r="E36" s="21">
        <v>15.95</v>
      </c>
      <c r="F36" s="21">
        <v>1128.24</v>
      </c>
      <c r="G36" s="21">
        <v>329</v>
      </c>
      <c r="H36" s="17">
        <f t="shared" si="0"/>
        <v>1563.09</v>
      </c>
      <c r="I36" s="17">
        <f t="shared" si="1"/>
        <v>1868.33</v>
      </c>
      <c r="J36" s="17">
        <f t="shared" si="2"/>
        <v>2196.03</v>
      </c>
      <c r="K36" s="32">
        <f t="shared" si="3"/>
        <v>2630.69</v>
      </c>
    </row>
    <row r="37" spans="1:11" s="15" customFormat="1" ht="14.25" customHeight="1">
      <c r="A37" s="29">
        <f>'до 150 кВт'!A37</f>
        <v>45079</v>
      </c>
      <c r="B37" s="16">
        <v>4</v>
      </c>
      <c r="C37" s="21">
        <v>1124.76</v>
      </c>
      <c r="D37" s="21">
        <v>0</v>
      </c>
      <c r="E37" s="21">
        <v>31.92</v>
      </c>
      <c r="F37" s="21">
        <v>1144.42</v>
      </c>
      <c r="G37" s="21">
        <v>329</v>
      </c>
      <c r="H37" s="17">
        <f t="shared" si="0"/>
        <v>1579.27</v>
      </c>
      <c r="I37" s="17">
        <f t="shared" si="1"/>
        <v>1884.51</v>
      </c>
      <c r="J37" s="17">
        <f t="shared" si="2"/>
        <v>2212.21</v>
      </c>
      <c r="K37" s="32">
        <f t="shared" si="3"/>
        <v>2646.8700000000003</v>
      </c>
    </row>
    <row r="38" spans="1:11" s="15" customFormat="1" ht="14.25" customHeight="1">
      <c r="A38" s="29">
        <f>'до 150 кВт'!A38</f>
        <v>45079</v>
      </c>
      <c r="B38" s="16">
        <v>5</v>
      </c>
      <c r="C38" s="21">
        <v>1128.43</v>
      </c>
      <c r="D38" s="21">
        <v>0</v>
      </c>
      <c r="E38" s="21">
        <v>38.08</v>
      </c>
      <c r="F38" s="21">
        <v>1148.09</v>
      </c>
      <c r="G38" s="21">
        <v>329</v>
      </c>
      <c r="H38" s="17">
        <f t="shared" si="0"/>
        <v>1582.9399999999998</v>
      </c>
      <c r="I38" s="17">
        <f t="shared" si="1"/>
        <v>1888.1799999999998</v>
      </c>
      <c r="J38" s="17">
        <f t="shared" si="2"/>
        <v>2215.88</v>
      </c>
      <c r="K38" s="32">
        <f t="shared" si="3"/>
        <v>2650.54</v>
      </c>
    </row>
    <row r="39" spans="1:11" s="15" customFormat="1" ht="14.25" customHeight="1">
      <c r="A39" s="29">
        <f>'до 150 кВт'!A39</f>
        <v>45079</v>
      </c>
      <c r="B39" s="16">
        <v>6</v>
      </c>
      <c r="C39" s="21">
        <v>1115.74</v>
      </c>
      <c r="D39" s="21">
        <v>61.05</v>
      </c>
      <c r="E39" s="21">
        <v>0</v>
      </c>
      <c r="F39" s="21">
        <v>1135.4</v>
      </c>
      <c r="G39" s="21">
        <v>329</v>
      </c>
      <c r="H39" s="17">
        <f t="shared" si="0"/>
        <v>1570.25</v>
      </c>
      <c r="I39" s="17">
        <f t="shared" si="1"/>
        <v>1875.49</v>
      </c>
      <c r="J39" s="17">
        <f t="shared" si="2"/>
        <v>2203.19</v>
      </c>
      <c r="K39" s="32">
        <f t="shared" si="3"/>
        <v>2637.85</v>
      </c>
    </row>
    <row r="40" spans="1:11" s="15" customFormat="1" ht="14.25" customHeight="1">
      <c r="A40" s="29">
        <f>'до 150 кВт'!A40</f>
        <v>45079</v>
      </c>
      <c r="B40" s="16">
        <v>7</v>
      </c>
      <c r="C40" s="21">
        <v>1128.42</v>
      </c>
      <c r="D40" s="21">
        <v>139.81</v>
      </c>
      <c r="E40" s="21">
        <v>0</v>
      </c>
      <c r="F40" s="21">
        <v>1148.08</v>
      </c>
      <c r="G40" s="21">
        <v>329</v>
      </c>
      <c r="H40" s="17">
        <f t="shared" si="0"/>
        <v>1582.9299999999998</v>
      </c>
      <c r="I40" s="17">
        <f t="shared" si="1"/>
        <v>1888.1699999999998</v>
      </c>
      <c r="J40" s="17">
        <f t="shared" si="2"/>
        <v>2215.87</v>
      </c>
      <c r="K40" s="32">
        <f t="shared" si="3"/>
        <v>2650.53</v>
      </c>
    </row>
    <row r="41" spans="1:11" s="15" customFormat="1" ht="14.25" customHeight="1">
      <c r="A41" s="29">
        <f>'до 150 кВт'!A41</f>
        <v>45079</v>
      </c>
      <c r="B41" s="16">
        <v>8</v>
      </c>
      <c r="C41" s="21">
        <v>1409.91</v>
      </c>
      <c r="D41" s="21">
        <v>0</v>
      </c>
      <c r="E41" s="21">
        <v>6.71</v>
      </c>
      <c r="F41" s="21">
        <v>1429.57</v>
      </c>
      <c r="G41" s="21">
        <v>329</v>
      </c>
      <c r="H41" s="17">
        <f t="shared" si="0"/>
        <v>1864.4199999999998</v>
      </c>
      <c r="I41" s="17">
        <f t="shared" si="1"/>
        <v>2169.6600000000003</v>
      </c>
      <c r="J41" s="17">
        <f t="shared" si="2"/>
        <v>2497.36</v>
      </c>
      <c r="K41" s="32">
        <f t="shared" si="3"/>
        <v>2932.02</v>
      </c>
    </row>
    <row r="42" spans="1:11" s="15" customFormat="1" ht="14.25" customHeight="1">
      <c r="A42" s="29">
        <f>'до 150 кВт'!A42</f>
        <v>45079</v>
      </c>
      <c r="B42" s="16">
        <v>9</v>
      </c>
      <c r="C42" s="21">
        <v>1451.57</v>
      </c>
      <c r="D42" s="21">
        <v>0</v>
      </c>
      <c r="E42" s="21">
        <v>79.76</v>
      </c>
      <c r="F42" s="21">
        <v>1471.23</v>
      </c>
      <c r="G42" s="21">
        <v>329</v>
      </c>
      <c r="H42" s="17">
        <f t="shared" si="0"/>
        <v>1906.08</v>
      </c>
      <c r="I42" s="17">
        <f t="shared" si="1"/>
        <v>2211.32</v>
      </c>
      <c r="J42" s="17">
        <f t="shared" si="2"/>
        <v>2539.02</v>
      </c>
      <c r="K42" s="32">
        <f t="shared" si="3"/>
        <v>2973.68</v>
      </c>
    </row>
    <row r="43" spans="1:11" s="15" customFormat="1" ht="14.25" customHeight="1">
      <c r="A43" s="29">
        <f>'до 150 кВт'!A43</f>
        <v>45079</v>
      </c>
      <c r="B43" s="16">
        <v>10</v>
      </c>
      <c r="C43" s="21">
        <v>1443.09</v>
      </c>
      <c r="D43" s="21">
        <v>0</v>
      </c>
      <c r="E43" s="21">
        <v>102.3</v>
      </c>
      <c r="F43" s="21">
        <v>1462.75</v>
      </c>
      <c r="G43" s="21">
        <v>329</v>
      </c>
      <c r="H43" s="17">
        <f t="shared" si="0"/>
        <v>1897.6</v>
      </c>
      <c r="I43" s="17">
        <f t="shared" si="1"/>
        <v>2202.84</v>
      </c>
      <c r="J43" s="17">
        <f t="shared" si="2"/>
        <v>2530.54</v>
      </c>
      <c r="K43" s="32">
        <f t="shared" si="3"/>
        <v>2965.2000000000003</v>
      </c>
    </row>
    <row r="44" spans="1:11" s="15" customFormat="1" ht="14.25" customHeight="1">
      <c r="A44" s="29">
        <f>'до 150 кВт'!A44</f>
        <v>45079</v>
      </c>
      <c r="B44" s="16">
        <v>11</v>
      </c>
      <c r="C44" s="21">
        <v>1447.99</v>
      </c>
      <c r="D44" s="21">
        <v>0</v>
      </c>
      <c r="E44" s="21">
        <v>164.17</v>
      </c>
      <c r="F44" s="21">
        <v>1467.65</v>
      </c>
      <c r="G44" s="21">
        <v>329</v>
      </c>
      <c r="H44" s="17">
        <f t="shared" si="0"/>
        <v>1902.5</v>
      </c>
      <c r="I44" s="17">
        <f t="shared" si="1"/>
        <v>2207.7400000000002</v>
      </c>
      <c r="J44" s="17">
        <f t="shared" si="2"/>
        <v>2535.44</v>
      </c>
      <c r="K44" s="32">
        <f t="shared" si="3"/>
        <v>2970.1</v>
      </c>
    </row>
    <row r="45" spans="1:11" s="15" customFormat="1" ht="14.25" customHeight="1">
      <c r="A45" s="29">
        <f>'до 150 кВт'!A45</f>
        <v>45079</v>
      </c>
      <c r="B45" s="16">
        <v>12</v>
      </c>
      <c r="C45" s="21">
        <v>1448.08</v>
      </c>
      <c r="D45" s="21">
        <v>0</v>
      </c>
      <c r="E45" s="21">
        <v>213.59</v>
      </c>
      <c r="F45" s="21">
        <v>1467.74</v>
      </c>
      <c r="G45" s="21">
        <v>329</v>
      </c>
      <c r="H45" s="17">
        <f t="shared" si="0"/>
        <v>1902.59</v>
      </c>
      <c r="I45" s="17">
        <f t="shared" si="1"/>
        <v>2207.8300000000004</v>
      </c>
      <c r="J45" s="17">
        <f t="shared" si="2"/>
        <v>2535.53</v>
      </c>
      <c r="K45" s="32">
        <f t="shared" si="3"/>
        <v>2970.19</v>
      </c>
    </row>
    <row r="46" spans="1:11" s="15" customFormat="1" ht="14.25" customHeight="1">
      <c r="A46" s="29">
        <f>'до 150 кВт'!A46</f>
        <v>45079</v>
      </c>
      <c r="B46" s="16">
        <v>13</v>
      </c>
      <c r="C46" s="21">
        <v>1453.32</v>
      </c>
      <c r="D46" s="21">
        <v>0</v>
      </c>
      <c r="E46" s="21">
        <v>213.91</v>
      </c>
      <c r="F46" s="21">
        <v>1472.98</v>
      </c>
      <c r="G46" s="21">
        <v>329</v>
      </c>
      <c r="H46" s="17">
        <f t="shared" si="0"/>
        <v>1907.83</v>
      </c>
      <c r="I46" s="17">
        <f t="shared" si="1"/>
        <v>2213.07</v>
      </c>
      <c r="J46" s="17">
        <f t="shared" si="2"/>
        <v>2540.77</v>
      </c>
      <c r="K46" s="32">
        <f t="shared" si="3"/>
        <v>2975.43</v>
      </c>
    </row>
    <row r="47" spans="1:11" s="15" customFormat="1" ht="14.25" customHeight="1">
      <c r="A47" s="29">
        <f>'до 150 кВт'!A47</f>
        <v>45079</v>
      </c>
      <c r="B47" s="16">
        <v>14</v>
      </c>
      <c r="C47" s="21">
        <v>1448.12</v>
      </c>
      <c r="D47" s="21">
        <v>0</v>
      </c>
      <c r="E47" s="21">
        <v>165.26</v>
      </c>
      <c r="F47" s="21">
        <v>1467.78</v>
      </c>
      <c r="G47" s="21">
        <v>329</v>
      </c>
      <c r="H47" s="17">
        <f t="shared" si="0"/>
        <v>1902.6299999999999</v>
      </c>
      <c r="I47" s="17">
        <f t="shared" si="1"/>
        <v>2207.8700000000003</v>
      </c>
      <c r="J47" s="17">
        <f t="shared" si="2"/>
        <v>2535.57</v>
      </c>
      <c r="K47" s="32">
        <f t="shared" si="3"/>
        <v>2970.23</v>
      </c>
    </row>
    <row r="48" spans="1:11" s="15" customFormat="1" ht="14.25" customHeight="1">
      <c r="A48" s="29">
        <f>'до 150 кВт'!A48</f>
        <v>45079</v>
      </c>
      <c r="B48" s="16">
        <v>15</v>
      </c>
      <c r="C48" s="21">
        <v>1437.37</v>
      </c>
      <c r="D48" s="21">
        <v>0</v>
      </c>
      <c r="E48" s="21">
        <v>242.6</v>
      </c>
      <c r="F48" s="21">
        <v>1457.03</v>
      </c>
      <c r="G48" s="21">
        <v>329</v>
      </c>
      <c r="H48" s="17">
        <f t="shared" si="0"/>
        <v>1891.8799999999999</v>
      </c>
      <c r="I48" s="17">
        <f t="shared" si="1"/>
        <v>2197.1200000000003</v>
      </c>
      <c r="J48" s="17">
        <f t="shared" si="2"/>
        <v>2524.82</v>
      </c>
      <c r="K48" s="32">
        <f t="shared" si="3"/>
        <v>2959.48</v>
      </c>
    </row>
    <row r="49" spans="1:11" s="15" customFormat="1" ht="14.25" customHeight="1">
      <c r="A49" s="29">
        <f>'до 150 кВт'!A49</f>
        <v>45079</v>
      </c>
      <c r="B49" s="16">
        <v>16</v>
      </c>
      <c r="C49" s="21">
        <v>1446.96</v>
      </c>
      <c r="D49" s="21">
        <v>0</v>
      </c>
      <c r="E49" s="21">
        <v>236.53</v>
      </c>
      <c r="F49" s="21">
        <v>1466.62</v>
      </c>
      <c r="G49" s="21">
        <v>329</v>
      </c>
      <c r="H49" s="17">
        <f t="shared" si="0"/>
        <v>1901.4699999999998</v>
      </c>
      <c r="I49" s="17">
        <f t="shared" si="1"/>
        <v>2206.71</v>
      </c>
      <c r="J49" s="17">
        <f t="shared" si="2"/>
        <v>2534.41</v>
      </c>
      <c r="K49" s="32">
        <f t="shared" si="3"/>
        <v>2969.07</v>
      </c>
    </row>
    <row r="50" spans="1:11" s="15" customFormat="1" ht="14.25" customHeight="1">
      <c r="A50" s="29">
        <f>'до 150 кВт'!A50</f>
        <v>45079</v>
      </c>
      <c r="B50" s="16">
        <v>17</v>
      </c>
      <c r="C50" s="21">
        <v>1455.97</v>
      </c>
      <c r="D50" s="21">
        <v>0</v>
      </c>
      <c r="E50" s="21">
        <v>239</v>
      </c>
      <c r="F50" s="21">
        <v>1475.63</v>
      </c>
      <c r="G50" s="21">
        <v>329</v>
      </c>
      <c r="H50" s="17">
        <f t="shared" si="0"/>
        <v>1910.48</v>
      </c>
      <c r="I50" s="17">
        <f t="shared" si="1"/>
        <v>2215.7200000000003</v>
      </c>
      <c r="J50" s="17">
        <f t="shared" si="2"/>
        <v>2543.42</v>
      </c>
      <c r="K50" s="32">
        <f t="shared" si="3"/>
        <v>2978.0800000000004</v>
      </c>
    </row>
    <row r="51" spans="1:11" s="15" customFormat="1" ht="14.25" customHeight="1">
      <c r="A51" s="29">
        <f>'до 150 кВт'!A51</f>
        <v>45079</v>
      </c>
      <c r="B51" s="16">
        <v>18</v>
      </c>
      <c r="C51" s="21">
        <v>1654.84</v>
      </c>
      <c r="D51" s="21">
        <v>0</v>
      </c>
      <c r="E51" s="21">
        <v>32.5</v>
      </c>
      <c r="F51" s="21">
        <v>1674.5</v>
      </c>
      <c r="G51" s="21">
        <v>329</v>
      </c>
      <c r="H51" s="17">
        <f t="shared" si="0"/>
        <v>2109.35</v>
      </c>
      <c r="I51" s="17">
        <f t="shared" si="1"/>
        <v>2414.59</v>
      </c>
      <c r="J51" s="17">
        <f t="shared" si="2"/>
        <v>2742.29</v>
      </c>
      <c r="K51" s="32">
        <f t="shared" si="3"/>
        <v>3176.9500000000003</v>
      </c>
    </row>
    <row r="52" spans="1:11" s="15" customFormat="1" ht="14.25" customHeight="1">
      <c r="A52" s="29">
        <f>'до 150 кВт'!A52</f>
        <v>45079</v>
      </c>
      <c r="B52" s="16">
        <v>19</v>
      </c>
      <c r="C52" s="21">
        <v>1980.03</v>
      </c>
      <c r="D52" s="21">
        <v>0</v>
      </c>
      <c r="E52" s="21">
        <v>87.57</v>
      </c>
      <c r="F52" s="21">
        <v>1999.69</v>
      </c>
      <c r="G52" s="21">
        <v>329</v>
      </c>
      <c r="H52" s="17">
        <f t="shared" si="0"/>
        <v>2434.54</v>
      </c>
      <c r="I52" s="17">
        <f t="shared" si="1"/>
        <v>2739.78</v>
      </c>
      <c r="J52" s="17">
        <f t="shared" si="2"/>
        <v>3067.48</v>
      </c>
      <c r="K52" s="32">
        <f t="shared" si="3"/>
        <v>3502.14</v>
      </c>
    </row>
    <row r="53" spans="1:11" s="15" customFormat="1" ht="14.25" customHeight="1">
      <c r="A53" s="29">
        <f>'до 150 кВт'!A53</f>
        <v>45079</v>
      </c>
      <c r="B53" s="16">
        <v>20</v>
      </c>
      <c r="C53" s="21">
        <v>1989.66</v>
      </c>
      <c r="D53" s="21">
        <v>0</v>
      </c>
      <c r="E53" s="21">
        <v>334.26</v>
      </c>
      <c r="F53" s="21">
        <v>2009.32</v>
      </c>
      <c r="G53" s="21">
        <v>329</v>
      </c>
      <c r="H53" s="17">
        <f t="shared" si="0"/>
        <v>2444.1699999999996</v>
      </c>
      <c r="I53" s="17">
        <f t="shared" si="1"/>
        <v>2749.41</v>
      </c>
      <c r="J53" s="17">
        <f t="shared" si="2"/>
        <v>3077.1099999999997</v>
      </c>
      <c r="K53" s="32">
        <f t="shared" si="3"/>
        <v>3511.77</v>
      </c>
    </row>
    <row r="54" spans="1:11" s="15" customFormat="1" ht="14.25" customHeight="1">
      <c r="A54" s="29">
        <f>'до 150 кВт'!A54</f>
        <v>45079</v>
      </c>
      <c r="B54" s="16">
        <v>21</v>
      </c>
      <c r="C54" s="21">
        <v>1980.67</v>
      </c>
      <c r="D54" s="21">
        <v>0</v>
      </c>
      <c r="E54" s="21">
        <v>650.54</v>
      </c>
      <c r="F54" s="21">
        <v>2000.33</v>
      </c>
      <c r="G54" s="21">
        <v>329</v>
      </c>
      <c r="H54" s="17">
        <f t="shared" si="0"/>
        <v>2435.18</v>
      </c>
      <c r="I54" s="17">
        <f t="shared" si="1"/>
        <v>2740.42</v>
      </c>
      <c r="J54" s="17">
        <f t="shared" si="2"/>
        <v>3068.12</v>
      </c>
      <c r="K54" s="32">
        <f t="shared" si="3"/>
        <v>3502.78</v>
      </c>
    </row>
    <row r="55" spans="1:11" s="15" customFormat="1" ht="14.25" customHeight="1">
      <c r="A55" s="29">
        <f>'до 150 кВт'!A55</f>
        <v>45079</v>
      </c>
      <c r="B55" s="16">
        <v>22</v>
      </c>
      <c r="C55" s="21">
        <v>1531.81</v>
      </c>
      <c r="D55" s="21">
        <v>0</v>
      </c>
      <c r="E55" s="21">
        <v>455.25</v>
      </c>
      <c r="F55" s="21">
        <v>1551.47</v>
      </c>
      <c r="G55" s="21">
        <v>329</v>
      </c>
      <c r="H55" s="17">
        <f t="shared" si="0"/>
        <v>1986.32</v>
      </c>
      <c r="I55" s="17">
        <f t="shared" si="1"/>
        <v>2291.56</v>
      </c>
      <c r="J55" s="17">
        <f t="shared" si="2"/>
        <v>2619.26</v>
      </c>
      <c r="K55" s="32">
        <f t="shared" si="3"/>
        <v>3053.92</v>
      </c>
    </row>
    <row r="56" spans="1:11" s="15" customFormat="1" ht="14.25" customHeight="1">
      <c r="A56" s="29">
        <f>'до 150 кВт'!A56</f>
        <v>45079</v>
      </c>
      <c r="B56" s="16">
        <v>23</v>
      </c>
      <c r="C56" s="21">
        <v>1480.9</v>
      </c>
      <c r="D56" s="21">
        <v>0</v>
      </c>
      <c r="E56" s="21">
        <v>438.06</v>
      </c>
      <c r="F56" s="21">
        <v>1500.56</v>
      </c>
      <c r="G56" s="21">
        <v>329</v>
      </c>
      <c r="H56" s="17">
        <f t="shared" si="0"/>
        <v>1935.4099999999999</v>
      </c>
      <c r="I56" s="17">
        <f t="shared" si="1"/>
        <v>2240.65</v>
      </c>
      <c r="J56" s="17">
        <f t="shared" si="2"/>
        <v>2568.35</v>
      </c>
      <c r="K56" s="32">
        <f t="shared" si="3"/>
        <v>3003.0099999999998</v>
      </c>
    </row>
    <row r="57" spans="1:11" s="15" customFormat="1" ht="14.25" customHeight="1">
      <c r="A57" s="29">
        <f>'до 150 кВт'!A57</f>
        <v>45080</v>
      </c>
      <c r="B57" s="16">
        <v>0</v>
      </c>
      <c r="C57" s="21">
        <v>1295.68</v>
      </c>
      <c r="D57" s="21">
        <v>0</v>
      </c>
      <c r="E57" s="21">
        <v>194.77</v>
      </c>
      <c r="F57" s="21">
        <v>1315.34</v>
      </c>
      <c r="G57" s="21">
        <v>329</v>
      </c>
      <c r="H57" s="17">
        <f t="shared" si="0"/>
        <v>1750.1899999999998</v>
      </c>
      <c r="I57" s="17">
        <f t="shared" si="1"/>
        <v>2055.43</v>
      </c>
      <c r="J57" s="17">
        <f t="shared" si="2"/>
        <v>2383.13</v>
      </c>
      <c r="K57" s="32">
        <f t="shared" si="3"/>
        <v>2817.79</v>
      </c>
    </row>
    <row r="58" spans="1:11" s="15" customFormat="1" ht="14.25" customHeight="1">
      <c r="A58" s="29">
        <f>'до 150 кВт'!A58</f>
        <v>45080</v>
      </c>
      <c r="B58" s="16">
        <v>1</v>
      </c>
      <c r="C58" s="21">
        <v>1246.3</v>
      </c>
      <c r="D58" s="21">
        <v>0</v>
      </c>
      <c r="E58" s="21">
        <v>151.64</v>
      </c>
      <c r="F58" s="21">
        <v>1265.96</v>
      </c>
      <c r="G58" s="21">
        <v>329</v>
      </c>
      <c r="H58" s="17">
        <f t="shared" si="0"/>
        <v>1700.81</v>
      </c>
      <c r="I58" s="17">
        <f t="shared" si="1"/>
        <v>2006.05</v>
      </c>
      <c r="J58" s="17">
        <f t="shared" si="2"/>
        <v>2333.75</v>
      </c>
      <c r="K58" s="32">
        <f t="shared" si="3"/>
        <v>2768.4100000000003</v>
      </c>
    </row>
    <row r="59" spans="1:11" s="15" customFormat="1" ht="14.25" customHeight="1">
      <c r="A59" s="29">
        <f>'до 150 кВт'!A59</f>
        <v>45080</v>
      </c>
      <c r="B59" s="16">
        <v>2</v>
      </c>
      <c r="C59" s="21">
        <v>1147.09</v>
      </c>
      <c r="D59" s="21">
        <v>0</v>
      </c>
      <c r="E59" s="21">
        <v>51.1</v>
      </c>
      <c r="F59" s="21">
        <v>1166.75</v>
      </c>
      <c r="G59" s="21">
        <v>329</v>
      </c>
      <c r="H59" s="17">
        <f t="shared" si="0"/>
        <v>1601.6</v>
      </c>
      <c r="I59" s="17">
        <f t="shared" si="1"/>
        <v>1906.84</v>
      </c>
      <c r="J59" s="17">
        <f t="shared" si="2"/>
        <v>2234.54</v>
      </c>
      <c r="K59" s="32">
        <f t="shared" si="3"/>
        <v>2669.2000000000003</v>
      </c>
    </row>
    <row r="60" spans="1:11" s="15" customFormat="1" ht="14.25" customHeight="1">
      <c r="A60" s="29">
        <f>'до 150 кВт'!A60</f>
        <v>45080</v>
      </c>
      <c r="B60" s="16">
        <v>3</v>
      </c>
      <c r="C60" s="21">
        <v>1142.79</v>
      </c>
      <c r="D60" s="21">
        <v>0</v>
      </c>
      <c r="E60" s="21">
        <v>74.69</v>
      </c>
      <c r="F60" s="21">
        <v>1162.45</v>
      </c>
      <c r="G60" s="21">
        <v>329</v>
      </c>
      <c r="H60" s="17">
        <f t="shared" si="0"/>
        <v>1597.3</v>
      </c>
      <c r="I60" s="17">
        <f t="shared" si="1"/>
        <v>1902.54</v>
      </c>
      <c r="J60" s="17">
        <f t="shared" si="2"/>
        <v>2230.2400000000002</v>
      </c>
      <c r="K60" s="32">
        <f t="shared" si="3"/>
        <v>2664.9</v>
      </c>
    </row>
    <row r="61" spans="1:11" s="15" customFormat="1" ht="14.25" customHeight="1">
      <c r="A61" s="29">
        <f>'до 150 кВт'!A61</f>
        <v>45080</v>
      </c>
      <c r="B61" s="16">
        <v>4</v>
      </c>
      <c r="C61" s="21">
        <v>1237.87</v>
      </c>
      <c r="D61" s="21">
        <v>13.55</v>
      </c>
      <c r="E61" s="21">
        <v>0</v>
      </c>
      <c r="F61" s="21">
        <v>1257.53</v>
      </c>
      <c r="G61" s="21">
        <v>329</v>
      </c>
      <c r="H61" s="17">
        <f t="shared" si="0"/>
        <v>1692.3799999999999</v>
      </c>
      <c r="I61" s="17">
        <f t="shared" si="1"/>
        <v>1997.62</v>
      </c>
      <c r="J61" s="17">
        <f t="shared" si="2"/>
        <v>2325.32</v>
      </c>
      <c r="K61" s="32">
        <f t="shared" si="3"/>
        <v>2759.98</v>
      </c>
    </row>
    <row r="62" spans="1:11" s="15" customFormat="1" ht="14.25" customHeight="1">
      <c r="A62" s="29">
        <f>'до 150 кВт'!A62</f>
        <v>45080</v>
      </c>
      <c r="B62" s="16">
        <v>5</v>
      </c>
      <c r="C62" s="21">
        <v>1281.34</v>
      </c>
      <c r="D62" s="21">
        <v>1.63</v>
      </c>
      <c r="E62" s="21">
        <v>0</v>
      </c>
      <c r="F62" s="21">
        <v>1301</v>
      </c>
      <c r="G62" s="21">
        <v>329</v>
      </c>
      <c r="H62" s="17">
        <f t="shared" si="0"/>
        <v>1735.85</v>
      </c>
      <c r="I62" s="17">
        <f t="shared" si="1"/>
        <v>2041.09</v>
      </c>
      <c r="J62" s="17">
        <f t="shared" si="2"/>
        <v>2368.79</v>
      </c>
      <c r="K62" s="32">
        <f t="shared" si="3"/>
        <v>2803.4500000000003</v>
      </c>
    </row>
    <row r="63" spans="1:11" s="15" customFormat="1" ht="14.25" customHeight="1">
      <c r="A63" s="29">
        <f>'до 150 кВт'!A63</f>
        <v>45080</v>
      </c>
      <c r="B63" s="16">
        <v>6</v>
      </c>
      <c r="C63" s="21">
        <v>1569.73</v>
      </c>
      <c r="D63" s="21">
        <v>103.3</v>
      </c>
      <c r="E63" s="21">
        <v>0</v>
      </c>
      <c r="F63" s="21">
        <v>1589.39</v>
      </c>
      <c r="G63" s="21">
        <v>329</v>
      </c>
      <c r="H63" s="17">
        <f t="shared" si="0"/>
        <v>2024.24</v>
      </c>
      <c r="I63" s="17">
        <f t="shared" si="1"/>
        <v>2329.48</v>
      </c>
      <c r="J63" s="17">
        <f t="shared" si="2"/>
        <v>2657.1800000000003</v>
      </c>
      <c r="K63" s="32">
        <f t="shared" si="3"/>
        <v>3091.84</v>
      </c>
    </row>
    <row r="64" spans="1:11" s="15" customFormat="1" ht="14.25" customHeight="1">
      <c r="A64" s="29">
        <f>'до 150 кВт'!A64</f>
        <v>45080</v>
      </c>
      <c r="B64" s="16">
        <v>7</v>
      </c>
      <c r="C64" s="21">
        <v>1806.97</v>
      </c>
      <c r="D64" s="21">
        <v>0</v>
      </c>
      <c r="E64" s="21">
        <v>91.3</v>
      </c>
      <c r="F64" s="21">
        <v>1826.63</v>
      </c>
      <c r="G64" s="21">
        <v>329</v>
      </c>
      <c r="H64" s="17">
        <f t="shared" si="0"/>
        <v>2261.48</v>
      </c>
      <c r="I64" s="17">
        <f t="shared" si="1"/>
        <v>2566.7200000000003</v>
      </c>
      <c r="J64" s="17">
        <f t="shared" si="2"/>
        <v>2894.42</v>
      </c>
      <c r="K64" s="32">
        <f t="shared" si="3"/>
        <v>3329.0800000000004</v>
      </c>
    </row>
    <row r="65" spans="1:11" s="15" customFormat="1" ht="14.25" customHeight="1">
      <c r="A65" s="29">
        <f>'до 150 кВт'!A65</f>
        <v>45080</v>
      </c>
      <c r="B65" s="16">
        <v>8</v>
      </c>
      <c r="C65" s="21">
        <v>1870.11</v>
      </c>
      <c r="D65" s="21">
        <v>123.48</v>
      </c>
      <c r="E65" s="21">
        <v>0</v>
      </c>
      <c r="F65" s="21">
        <v>1889.77</v>
      </c>
      <c r="G65" s="21">
        <v>329</v>
      </c>
      <c r="H65" s="17">
        <f t="shared" si="0"/>
        <v>2324.62</v>
      </c>
      <c r="I65" s="17">
        <f t="shared" si="1"/>
        <v>2629.86</v>
      </c>
      <c r="J65" s="17">
        <f t="shared" si="2"/>
        <v>2957.56</v>
      </c>
      <c r="K65" s="32">
        <f t="shared" si="3"/>
        <v>3392.22</v>
      </c>
    </row>
    <row r="66" spans="1:11" s="15" customFormat="1" ht="14.25" customHeight="1">
      <c r="A66" s="29">
        <f>'до 150 кВт'!A66</f>
        <v>45080</v>
      </c>
      <c r="B66" s="16">
        <v>9</v>
      </c>
      <c r="C66" s="21">
        <v>1994.58</v>
      </c>
      <c r="D66" s="21">
        <v>0</v>
      </c>
      <c r="E66" s="21">
        <v>112.73</v>
      </c>
      <c r="F66" s="21">
        <v>2014.24</v>
      </c>
      <c r="G66" s="21">
        <v>329</v>
      </c>
      <c r="H66" s="17">
        <f t="shared" si="0"/>
        <v>2449.0899999999997</v>
      </c>
      <c r="I66" s="17">
        <f t="shared" si="1"/>
        <v>2754.33</v>
      </c>
      <c r="J66" s="17">
        <f t="shared" si="2"/>
        <v>3082.0299999999997</v>
      </c>
      <c r="K66" s="32">
        <f t="shared" si="3"/>
        <v>3516.69</v>
      </c>
    </row>
    <row r="67" spans="1:11" s="15" customFormat="1" ht="14.25" customHeight="1">
      <c r="A67" s="29">
        <f>'до 150 кВт'!A67</f>
        <v>45080</v>
      </c>
      <c r="B67" s="16">
        <v>10</v>
      </c>
      <c r="C67" s="21">
        <v>1925.76</v>
      </c>
      <c r="D67" s="21">
        <v>0</v>
      </c>
      <c r="E67" s="21">
        <v>486.9</v>
      </c>
      <c r="F67" s="21">
        <v>1945.42</v>
      </c>
      <c r="G67" s="21">
        <v>329</v>
      </c>
      <c r="H67" s="17">
        <f t="shared" si="0"/>
        <v>2380.27</v>
      </c>
      <c r="I67" s="17">
        <f t="shared" si="1"/>
        <v>2685.51</v>
      </c>
      <c r="J67" s="17">
        <f t="shared" si="2"/>
        <v>3013.21</v>
      </c>
      <c r="K67" s="32">
        <f t="shared" si="3"/>
        <v>3447.8700000000003</v>
      </c>
    </row>
    <row r="68" spans="1:11" s="15" customFormat="1" ht="14.25" customHeight="1">
      <c r="A68" s="29">
        <f>'до 150 кВт'!A68</f>
        <v>45080</v>
      </c>
      <c r="B68" s="16">
        <v>11</v>
      </c>
      <c r="C68" s="21">
        <v>1907.02</v>
      </c>
      <c r="D68" s="21">
        <v>0</v>
      </c>
      <c r="E68" s="21">
        <v>542.09</v>
      </c>
      <c r="F68" s="21">
        <v>1926.68</v>
      </c>
      <c r="G68" s="21">
        <v>329</v>
      </c>
      <c r="H68" s="17">
        <f t="shared" si="0"/>
        <v>2361.53</v>
      </c>
      <c r="I68" s="17">
        <f t="shared" si="1"/>
        <v>2666.7700000000004</v>
      </c>
      <c r="J68" s="17">
        <f t="shared" si="2"/>
        <v>2994.4700000000003</v>
      </c>
      <c r="K68" s="32">
        <f t="shared" si="3"/>
        <v>3429.1300000000006</v>
      </c>
    </row>
    <row r="69" spans="1:11" s="15" customFormat="1" ht="14.25" customHeight="1">
      <c r="A69" s="29">
        <f>'до 150 кВт'!A69</f>
        <v>45080</v>
      </c>
      <c r="B69" s="16">
        <v>12</v>
      </c>
      <c r="C69" s="21">
        <v>1859.22</v>
      </c>
      <c r="D69" s="21">
        <v>0</v>
      </c>
      <c r="E69" s="21">
        <v>373.68</v>
      </c>
      <c r="F69" s="21">
        <v>1878.88</v>
      </c>
      <c r="G69" s="21">
        <v>329</v>
      </c>
      <c r="H69" s="17">
        <f t="shared" si="0"/>
        <v>2313.73</v>
      </c>
      <c r="I69" s="17">
        <f t="shared" si="1"/>
        <v>2618.9700000000003</v>
      </c>
      <c r="J69" s="17">
        <f t="shared" si="2"/>
        <v>2946.67</v>
      </c>
      <c r="K69" s="32">
        <f t="shared" si="3"/>
        <v>3381.3300000000004</v>
      </c>
    </row>
    <row r="70" spans="1:11" s="15" customFormat="1" ht="14.25" customHeight="1">
      <c r="A70" s="29">
        <f>'до 150 кВт'!A70</f>
        <v>45080</v>
      </c>
      <c r="B70" s="16">
        <v>13</v>
      </c>
      <c r="C70" s="21">
        <v>1851.02</v>
      </c>
      <c r="D70" s="21">
        <v>0</v>
      </c>
      <c r="E70" s="21">
        <v>374.66</v>
      </c>
      <c r="F70" s="21">
        <v>1870.68</v>
      </c>
      <c r="G70" s="21">
        <v>329</v>
      </c>
      <c r="H70" s="17">
        <f t="shared" si="0"/>
        <v>2305.53</v>
      </c>
      <c r="I70" s="17">
        <f t="shared" si="1"/>
        <v>2610.7700000000004</v>
      </c>
      <c r="J70" s="17">
        <f t="shared" si="2"/>
        <v>2938.4700000000003</v>
      </c>
      <c r="K70" s="32">
        <f t="shared" si="3"/>
        <v>3373.1300000000006</v>
      </c>
    </row>
    <row r="71" spans="1:11" s="15" customFormat="1" ht="14.25" customHeight="1">
      <c r="A71" s="29">
        <f>'до 150 кВт'!A71</f>
        <v>45080</v>
      </c>
      <c r="B71" s="16">
        <v>14</v>
      </c>
      <c r="C71" s="21">
        <v>1836.37</v>
      </c>
      <c r="D71" s="21">
        <v>0</v>
      </c>
      <c r="E71" s="21">
        <v>632.8</v>
      </c>
      <c r="F71" s="21">
        <v>1856.03</v>
      </c>
      <c r="G71" s="21">
        <v>329</v>
      </c>
      <c r="H71" s="17">
        <f t="shared" si="0"/>
        <v>2290.8799999999997</v>
      </c>
      <c r="I71" s="17">
        <f t="shared" si="1"/>
        <v>2596.12</v>
      </c>
      <c r="J71" s="17">
        <f t="shared" si="2"/>
        <v>2923.8199999999997</v>
      </c>
      <c r="K71" s="32">
        <f t="shared" si="3"/>
        <v>3358.48</v>
      </c>
    </row>
    <row r="72" spans="1:11" s="15" customFormat="1" ht="14.25" customHeight="1">
      <c r="A72" s="29">
        <f>'до 150 кВт'!A72</f>
        <v>45080</v>
      </c>
      <c r="B72" s="16">
        <v>15</v>
      </c>
      <c r="C72" s="21">
        <v>1823.48</v>
      </c>
      <c r="D72" s="21">
        <v>0</v>
      </c>
      <c r="E72" s="21">
        <v>345.04</v>
      </c>
      <c r="F72" s="21">
        <v>1843.14</v>
      </c>
      <c r="G72" s="21">
        <v>329</v>
      </c>
      <c r="H72" s="17">
        <f t="shared" si="0"/>
        <v>2277.9900000000002</v>
      </c>
      <c r="I72" s="17">
        <f t="shared" si="1"/>
        <v>2583.2300000000005</v>
      </c>
      <c r="J72" s="17">
        <f t="shared" si="2"/>
        <v>2910.9300000000003</v>
      </c>
      <c r="K72" s="32">
        <f t="shared" si="3"/>
        <v>3345.5900000000006</v>
      </c>
    </row>
    <row r="73" spans="1:11" s="15" customFormat="1" ht="14.25" customHeight="1">
      <c r="A73" s="29">
        <f>'до 150 кВт'!A73</f>
        <v>45080</v>
      </c>
      <c r="B73" s="16">
        <v>16</v>
      </c>
      <c r="C73" s="21">
        <v>1830.17</v>
      </c>
      <c r="D73" s="21">
        <v>0</v>
      </c>
      <c r="E73" s="21">
        <v>314.04</v>
      </c>
      <c r="F73" s="21">
        <v>1849.83</v>
      </c>
      <c r="G73" s="21">
        <v>329</v>
      </c>
      <c r="H73" s="17">
        <f t="shared" si="0"/>
        <v>2284.68</v>
      </c>
      <c r="I73" s="17">
        <f t="shared" si="1"/>
        <v>2589.92</v>
      </c>
      <c r="J73" s="17">
        <f t="shared" si="2"/>
        <v>2917.62</v>
      </c>
      <c r="K73" s="32">
        <f t="shared" si="3"/>
        <v>3352.28</v>
      </c>
    </row>
    <row r="74" spans="1:11" s="15" customFormat="1" ht="14.25" customHeight="1">
      <c r="A74" s="29">
        <f>'до 150 кВт'!A74</f>
        <v>45080</v>
      </c>
      <c r="B74" s="16">
        <v>17</v>
      </c>
      <c r="C74" s="21">
        <v>1833.35</v>
      </c>
      <c r="D74" s="21">
        <v>0</v>
      </c>
      <c r="E74" s="21">
        <v>338.78</v>
      </c>
      <c r="F74" s="21">
        <v>1853.01</v>
      </c>
      <c r="G74" s="21">
        <v>329</v>
      </c>
      <c r="H74" s="17">
        <f aca="true" t="shared" si="4" ref="H74:H137">SUM($F74,$G74,$N$5,$N$7)</f>
        <v>2287.86</v>
      </c>
      <c r="I74" s="17">
        <f aca="true" t="shared" si="5" ref="I74:I137">SUM($F74,$G74,$O$5,$O$7)</f>
        <v>2593.1000000000004</v>
      </c>
      <c r="J74" s="17">
        <f aca="true" t="shared" si="6" ref="J74:J137">SUM($F74,$G74,$P$5,$P$7)</f>
        <v>2920.8</v>
      </c>
      <c r="K74" s="32">
        <f aca="true" t="shared" si="7" ref="K74:K137">SUM($F74,$G74,$Q$5,$Q$7)</f>
        <v>3355.4600000000005</v>
      </c>
    </row>
    <row r="75" spans="1:11" s="15" customFormat="1" ht="14.25" customHeight="1">
      <c r="A75" s="29">
        <f>'до 150 кВт'!A75</f>
        <v>45080</v>
      </c>
      <c r="B75" s="16">
        <v>18</v>
      </c>
      <c r="C75" s="21">
        <v>1826.7</v>
      </c>
      <c r="D75" s="21">
        <v>31.53</v>
      </c>
      <c r="E75" s="21">
        <v>0</v>
      </c>
      <c r="F75" s="21">
        <v>1846.36</v>
      </c>
      <c r="G75" s="21">
        <v>329</v>
      </c>
      <c r="H75" s="17">
        <f t="shared" si="4"/>
        <v>2281.2099999999996</v>
      </c>
      <c r="I75" s="17">
        <f t="shared" si="5"/>
        <v>2586.45</v>
      </c>
      <c r="J75" s="17">
        <f t="shared" si="6"/>
        <v>2914.1499999999996</v>
      </c>
      <c r="K75" s="32">
        <f t="shared" si="7"/>
        <v>3348.81</v>
      </c>
    </row>
    <row r="76" spans="1:11" s="15" customFormat="1" ht="14.25" customHeight="1">
      <c r="A76" s="29">
        <f>'до 150 кВт'!A76</f>
        <v>45080</v>
      </c>
      <c r="B76" s="16">
        <v>19</v>
      </c>
      <c r="C76" s="21">
        <v>1991.06</v>
      </c>
      <c r="D76" s="21">
        <v>0</v>
      </c>
      <c r="E76" s="21">
        <v>32.29</v>
      </c>
      <c r="F76" s="21">
        <v>2010.72</v>
      </c>
      <c r="G76" s="21">
        <v>329</v>
      </c>
      <c r="H76" s="17">
        <f t="shared" si="4"/>
        <v>2445.57</v>
      </c>
      <c r="I76" s="17">
        <f t="shared" si="5"/>
        <v>2750.8100000000004</v>
      </c>
      <c r="J76" s="17">
        <f t="shared" si="6"/>
        <v>3078.51</v>
      </c>
      <c r="K76" s="32">
        <f t="shared" si="7"/>
        <v>3513.1700000000005</v>
      </c>
    </row>
    <row r="77" spans="1:11" s="15" customFormat="1" ht="14.25" customHeight="1">
      <c r="A77" s="29">
        <f>'до 150 кВт'!A77</f>
        <v>45080</v>
      </c>
      <c r="B77" s="16">
        <v>20</v>
      </c>
      <c r="C77" s="21">
        <v>2008.09</v>
      </c>
      <c r="D77" s="21">
        <v>0</v>
      </c>
      <c r="E77" s="21">
        <v>70.89</v>
      </c>
      <c r="F77" s="21">
        <v>2027.75</v>
      </c>
      <c r="G77" s="21">
        <v>329</v>
      </c>
      <c r="H77" s="17">
        <f t="shared" si="4"/>
        <v>2462.6</v>
      </c>
      <c r="I77" s="17">
        <f t="shared" si="5"/>
        <v>2767.84</v>
      </c>
      <c r="J77" s="17">
        <f t="shared" si="6"/>
        <v>3095.54</v>
      </c>
      <c r="K77" s="32">
        <f t="shared" si="7"/>
        <v>3530.2000000000003</v>
      </c>
    </row>
    <row r="78" spans="1:11" s="15" customFormat="1" ht="14.25" customHeight="1">
      <c r="A78" s="29">
        <f>'до 150 кВт'!A78</f>
        <v>45080</v>
      </c>
      <c r="B78" s="16">
        <v>21</v>
      </c>
      <c r="C78" s="21">
        <v>2005.67</v>
      </c>
      <c r="D78" s="21">
        <v>0</v>
      </c>
      <c r="E78" s="21">
        <v>37.3</v>
      </c>
      <c r="F78" s="21">
        <v>2025.33</v>
      </c>
      <c r="G78" s="21">
        <v>329</v>
      </c>
      <c r="H78" s="17">
        <f t="shared" si="4"/>
        <v>2460.18</v>
      </c>
      <c r="I78" s="17">
        <f t="shared" si="5"/>
        <v>2765.42</v>
      </c>
      <c r="J78" s="17">
        <f t="shared" si="6"/>
        <v>3093.12</v>
      </c>
      <c r="K78" s="32">
        <f t="shared" si="7"/>
        <v>3527.78</v>
      </c>
    </row>
    <row r="79" spans="1:11" s="15" customFormat="1" ht="14.25" customHeight="1">
      <c r="A79" s="29">
        <f>'до 150 кВт'!A79</f>
        <v>45080</v>
      </c>
      <c r="B79" s="16">
        <v>22</v>
      </c>
      <c r="C79" s="21">
        <v>1991.38</v>
      </c>
      <c r="D79" s="21">
        <v>0</v>
      </c>
      <c r="E79" s="21">
        <v>976.05</v>
      </c>
      <c r="F79" s="21">
        <v>2011.04</v>
      </c>
      <c r="G79" s="21">
        <v>329</v>
      </c>
      <c r="H79" s="17">
        <f t="shared" si="4"/>
        <v>2445.89</v>
      </c>
      <c r="I79" s="17">
        <f t="shared" si="5"/>
        <v>2751.13</v>
      </c>
      <c r="J79" s="17">
        <f t="shared" si="6"/>
        <v>3078.83</v>
      </c>
      <c r="K79" s="32">
        <f t="shared" si="7"/>
        <v>3513.4900000000002</v>
      </c>
    </row>
    <row r="80" spans="1:11" s="15" customFormat="1" ht="14.25" customHeight="1">
      <c r="A80" s="29">
        <f>'до 150 кВт'!A80</f>
        <v>45080</v>
      </c>
      <c r="B80" s="16">
        <v>23</v>
      </c>
      <c r="C80" s="21">
        <v>1684.02</v>
      </c>
      <c r="D80" s="21">
        <v>0</v>
      </c>
      <c r="E80" s="21">
        <v>632.23</v>
      </c>
      <c r="F80" s="21">
        <v>1703.68</v>
      </c>
      <c r="G80" s="21">
        <v>329</v>
      </c>
      <c r="H80" s="17">
        <f t="shared" si="4"/>
        <v>2138.53</v>
      </c>
      <c r="I80" s="17">
        <f t="shared" si="5"/>
        <v>2443.77</v>
      </c>
      <c r="J80" s="17">
        <f t="shared" si="6"/>
        <v>2771.4700000000003</v>
      </c>
      <c r="K80" s="32">
        <f t="shared" si="7"/>
        <v>3206.13</v>
      </c>
    </row>
    <row r="81" spans="1:11" s="15" customFormat="1" ht="14.25" customHeight="1">
      <c r="A81" s="29">
        <f>'до 150 кВт'!A81</f>
        <v>45081</v>
      </c>
      <c r="B81" s="16">
        <v>0</v>
      </c>
      <c r="C81" s="21">
        <v>1277.13</v>
      </c>
      <c r="D81" s="21">
        <v>0</v>
      </c>
      <c r="E81" s="21">
        <v>125.28</v>
      </c>
      <c r="F81" s="21">
        <v>1296.79</v>
      </c>
      <c r="G81" s="21">
        <v>329</v>
      </c>
      <c r="H81" s="17">
        <f t="shared" si="4"/>
        <v>1731.6399999999999</v>
      </c>
      <c r="I81" s="17">
        <f t="shared" si="5"/>
        <v>2036.8799999999999</v>
      </c>
      <c r="J81" s="17">
        <f t="shared" si="6"/>
        <v>2364.58</v>
      </c>
      <c r="K81" s="32">
        <f t="shared" si="7"/>
        <v>2799.2400000000002</v>
      </c>
    </row>
    <row r="82" spans="1:11" s="15" customFormat="1" ht="14.25" customHeight="1">
      <c r="A82" s="29">
        <f>'до 150 кВт'!A82</f>
        <v>45081</v>
      </c>
      <c r="B82" s="16">
        <v>1</v>
      </c>
      <c r="C82" s="21">
        <v>1187.99</v>
      </c>
      <c r="D82" s="21">
        <v>0</v>
      </c>
      <c r="E82" s="21">
        <v>74.87</v>
      </c>
      <c r="F82" s="21">
        <v>1207.65</v>
      </c>
      <c r="G82" s="21">
        <v>329</v>
      </c>
      <c r="H82" s="17">
        <f t="shared" si="4"/>
        <v>1642.5</v>
      </c>
      <c r="I82" s="17">
        <f t="shared" si="5"/>
        <v>1947.74</v>
      </c>
      <c r="J82" s="17">
        <f t="shared" si="6"/>
        <v>2275.44</v>
      </c>
      <c r="K82" s="32">
        <f t="shared" si="7"/>
        <v>2710.1</v>
      </c>
    </row>
    <row r="83" spans="1:11" s="15" customFormat="1" ht="14.25" customHeight="1">
      <c r="A83" s="29">
        <f>'до 150 кВт'!A83</f>
        <v>45081</v>
      </c>
      <c r="B83" s="16">
        <v>2</v>
      </c>
      <c r="C83" s="21">
        <v>1103.27</v>
      </c>
      <c r="D83" s="21">
        <v>0</v>
      </c>
      <c r="E83" s="21">
        <v>18.99</v>
      </c>
      <c r="F83" s="21">
        <v>1122.93</v>
      </c>
      <c r="G83" s="21">
        <v>329</v>
      </c>
      <c r="H83" s="17">
        <f t="shared" si="4"/>
        <v>1557.78</v>
      </c>
      <c r="I83" s="17">
        <f t="shared" si="5"/>
        <v>1863.02</v>
      </c>
      <c r="J83" s="17">
        <f t="shared" si="6"/>
        <v>2190.7200000000003</v>
      </c>
      <c r="K83" s="32">
        <f t="shared" si="7"/>
        <v>2625.38</v>
      </c>
    </row>
    <row r="84" spans="1:11" s="15" customFormat="1" ht="14.25" customHeight="1">
      <c r="A84" s="29">
        <f>'до 150 кВт'!A84</f>
        <v>45081</v>
      </c>
      <c r="B84" s="16">
        <v>3</v>
      </c>
      <c r="C84" s="21">
        <v>1118.79</v>
      </c>
      <c r="D84" s="21">
        <v>50.92</v>
      </c>
      <c r="E84" s="21">
        <v>0</v>
      </c>
      <c r="F84" s="21">
        <v>1138.45</v>
      </c>
      <c r="G84" s="21">
        <v>329</v>
      </c>
      <c r="H84" s="17">
        <f t="shared" si="4"/>
        <v>1573.3</v>
      </c>
      <c r="I84" s="17">
        <f t="shared" si="5"/>
        <v>1878.54</v>
      </c>
      <c r="J84" s="17">
        <f t="shared" si="6"/>
        <v>2206.2400000000002</v>
      </c>
      <c r="K84" s="32">
        <f t="shared" si="7"/>
        <v>2640.9</v>
      </c>
    </row>
    <row r="85" spans="1:11" s="15" customFormat="1" ht="14.25" customHeight="1">
      <c r="A85" s="29">
        <f>'до 150 кВт'!A85</f>
        <v>45081</v>
      </c>
      <c r="B85" s="16">
        <v>4</v>
      </c>
      <c r="C85" s="21">
        <v>1283.25</v>
      </c>
      <c r="D85" s="21">
        <v>0</v>
      </c>
      <c r="E85" s="21">
        <v>18.97</v>
      </c>
      <c r="F85" s="21">
        <v>1302.91</v>
      </c>
      <c r="G85" s="21">
        <v>329</v>
      </c>
      <c r="H85" s="17">
        <f t="shared" si="4"/>
        <v>1737.76</v>
      </c>
      <c r="I85" s="17">
        <f t="shared" si="5"/>
        <v>2043</v>
      </c>
      <c r="J85" s="17">
        <f t="shared" si="6"/>
        <v>2370.7000000000003</v>
      </c>
      <c r="K85" s="32">
        <f t="shared" si="7"/>
        <v>2805.36</v>
      </c>
    </row>
    <row r="86" spans="1:11" s="15" customFormat="1" ht="14.25" customHeight="1">
      <c r="A86" s="29">
        <f>'до 150 кВт'!A86</f>
        <v>45081</v>
      </c>
      <c r="B86" s="16">
        <v>5</v>
      </c>
      <c r="C86" s="21">
        <v>1296.99</v>
      </c>
      <c r="D86" s="21">
        <v>92.74</v>
      </c>
      <c r="E86" s="21">
        <v>0</v>
      </c>
      <c r="F86" s="21">
        <v>1316.65</v>
      </c>
      <c r="G86" s="21">
        <v>329</v>
      </c>
      <c r="H86" s="17">
        <f t="shared" si="4"/>
        <v>1751.5</v>
      </c>
      <c r="I86" s="17">
        <f t="shared" si="5"/>
        <v>2056.7400000000002</v>
      </c>
      <c r="J86" s="17">
        <f t="shared" si="6"/>
        <v>2384.44</v>
      </c>
      <c r="K86" s="32">
        <f t="shared" si="7"/>
        <v>2819.1</v>
      </c>
    </row>
    <row r="87" spans="1:11" s="15" customFormat="1" ht="14.25" customHeight="1">
      <c r="A87" s="29">
        <f>'до 150 кВт'!A87</f>
        <v>45081</v>
      </c>
      <c r="B87" s="16">
        <v>6</v>
      </c>
      <c r="C87" s="21">
        <v>1475.02</v>
      </c>
      <c r="D87" s="21">
        <v>385.94</v>
      </c>
      <c r="E87" s="21">
        <v>0</v>
      </c>
      <c r="F87" s="21">
        <v>1494.68</v>
      </c>
      <c r="G87" s="21">
        <v>329</v>
      </c>
      <c r="H87" s="17">
        <f t="shared" si="4"/>
        <v>1929.53</v>
      </c>
      <c r="I87" s="17">
        <f t="shared" si="5"/>
        <v>2234.77</v>
      </c>
      <c r="J87" s="17">
        <f t="shared" si="6"/>
        <v>2562.4700000000003</v>
      </c>
      <c r="K87" s="32">
        <f t="shared" si="7"/>
        <v>2997.13</v>
      </c>
    </row>
    <row r="88" spans="1:11" s="15" customFormat="1" ht="14.25" customHeight="1">
      <c r="A88" s="29">
        <f>'до 150 кВт'!A88</f>
        <v>45081</v>
      </c>
      <c r="B88" s="16">
        <v>7</v>
      </c>
      <c r="C88" s="21">
        <v>1675.57</v>
      </c>
      <c r="D88" s="21">
        <v>192.94</v>
      </c>
      <c r="E88" s="21">
        <v>0</v>
      </c>
      <c r="F88" s="21">
        <v>1695.23</v>
      </c>
      <c r="G88" s="21">
        <v>329</v>
      </c>
      <c r="H88" s="17">
        <f t="shared" si="4"/>
        <v>2130.08</v>
      </c>
      <c r="I88" s="17">
        <f t="shared" si="5"/>
        <v>2435.32</v>
      </c>
      <c r="J88" s="17">
        <f t="shared" si="6"/>
        <v>2763.02</v>
      </c>
      <c r="K88" s="32">
        <f t="shared" si="7"/>
        <v>3197.68</v>
      </c>
    </row>
    <row r="89" spans="1:11" s="15" customFormat="1" ht="14.25" customHeight="1">
      <c r="A89" s="29">
        <f>'до 150 кВт'!A89</f>
        <v>45081</v>
      </c>
      <c r="B89" s="16">
        <v>8</v>
      </c>
      <c r="C89" s="21">
        <v>1816.92</v>
      </c>
      <c r="D89" s="21">
        <v>180.37</v>
      </c>
      <c r="E89" s="21">
        <v>0</v>
      </c>
      <c r="F89" s="21">
        <v>1836.58</v>
      </c>
      <c r="G89" s="21">
        <v>329</v>
      </c>
      <c r="H89" s="17">
        <f t="shared" si="4"/>
        <v>2271.43</v>
      </c>
      <c r="I89" s="17">
        <f t="shared" si="5"/>
        <v>2576.67</v>
      </c>
      <c r="J89" s="17">
        <f t="shared" si="6"/>
        <v>2904.37</v>
      </c>
      <c r="K89" s="32">
        <f t="shared" si="7"/>
        <v>3339.03</v>
      </c>
    </row>
    <row r="90" spans="1:11" s="15" customFormat="1" ht="14.25" customHeight="1">
      <c r="A90" s="29">
        <f>'до 150 кВт'!A90</f>
        <v>45081</v>
      </c>
      <c r="B90" s="16">
        <v>9</v>
      </c>
      <c r="C90" s="21">
        <v>1893.78</v>
      </c>
      <c r="D90" s="21">
        <v>0</v>
      </c>
      <c r="E90" s="21">
        <v>71.24</v>
      </c>
      <c r="F90" s="21">
        <v>1913.44</v>
      </c>
      <c r="G90" s="21">
        <v>329</v>
      </c>
      <c r="H90" s="17">
        <f t="shared" si="4"/>
        <v>2348.29</v>
      </c>
      <c r="I90" s="17">
        <f t="shared" si="5"/>
        <v>2653.53</v>
      </c>
      <c r="J90" s="17">
        <f t="shared" si="6"/>
        <v>2981.23</v>
      </c>
      <c r="K90" s="32">
        <f t="shared" si="7"/>
        <v>3415.89</v>
      </c>
    </row>
    <row r="91" spans="1:11" s="15" customFormat="1" ht="14.25" customHeight="1">
      <c r="A91" s="29">
        <f>'до 150 кВт'!A91</f>
        <v>45081</v>
      </c>
      <c r="B91" s="16">
        <v>10</v>
      </c>
      <c r="C91" s="21">
        <v>1839.23</v>
      </c>
      <c r="D91" s="21">
        <v>0</v>
      </c>
      <c r="E91" s="21">
        <v>168.75</v>
      </c>
      <c r="F91" s="21">
        <v>1858.89</v>
      </c>
      <c r="G91" s="21">
        <v>329</v>
      </c>
      <c r="H91" s="17">
        <f t="shared" si="4"/>
        <v>2293.7400000000002</v>
      </c>
      <c r="I91" s="17">
        <f t="shared" si="5"/>
        <v>2598.9800000000005</v>
      </c>
      <c r="J91" s="17">
        <f t="shared" si="6"/>
        <v>2926.6800000000003</v>
      </c>
      <c r="K91" s="32">
        <f t="shared" si="7"/>
        <v>3361.3400000000006</v>
      </c>
    </row>
    <row r="92" spans="1:11" s="15" customFormat="1" ht="14.25" customHeight="1">
      <c r="A92" s="29">
        <f>'до 150 кВт'!A92</f>
        <v>45081</v>
      </c>
      <c r="B92" s="16">
        <v>11</v>
      </c>
      <c r="C92" s="21">
        <v>1740.98</v>
      </c>
      <c r="D92" s="21">
        <v>0</v>
      </c>
      <c r="E92" s="21">
        <v>281.6</v>
      </c>
      <c r="F92" s="21">
        <v>1760.64</v>
      </c>
      <c r="G92" s="21">
        <v>329</v>
      </c>
      <c r="H92" s="17">
        <f t="shared" si="4"/>
        <v>2195.4900000000002</v>
      </c>
      <c r="I92" s="17">
        <f t="shared" si="5"/>
        <v>2500.7300000000005</v>
      </c>
      <c r="J92" s="17">
        <f t="shared" si="6"/>
        <v>2828.4300000000003</v>
      </c>
      <c r="K92" s="32">
        <f t="shared" si="7"/>
        <v>3263.0900000000006</v>
      </c>
    </row>
    <row r="93" spans="1:11" s="15" customFormat="1" ht="14.25" customHeight="1">
      <c r="A93" s="29">
        <f>'до 150 кВт'!A93</f>
        <v>45081</v>
      </c>
      <c r="B93" s="16">
        <v>12</v>
      </c>
      <c r="C93" s="21">
        <v>1696.9</v>
      </c>
      <c r="D93" s="21">
        <v>0</v>
      </c>
      <c r="E93" s="21">
        <v>255.42</v>
      </c>
      <c r="F93" s="21">
        <v>1716.56</v>
      </c>
      <c r="G93" s="21">
        <v>329</v>
      </c>
      <c r="H93" s="17">
        <f t="shared" si="4"/>
        <v>2151.41</v>
      </c>
      <c r="I93" s="17">
        <f t="shared" si="5"/>
        <v>2456.65</v>
      </c>
      <c r="J93" s="17">
        <f t="shared" si="6"/>
        <v>2784.35</v>
      </c>
      <c r="K93" s="32">
        <f t="shared" si="7"/>
        <v>3219.0099999999998</v>
      </c>
    </row>
    <row r="94" spans="1:11" s="15" customFormat="1" ht="14.25" customHeight="1">
      <c r="A94" s="29">
        <f>'до 150 кВт'!A94</f>
        <v>45081</v>
      </c>
      <c r="B94" s="16">
        <v>13</v>
      </c>
      <c r="C94" s="21">
        <v>1720.38</v>
      </c>
      <c r="D94" s="21">
        <v>0</v>
      </c>
      <c r="E94" s="21">
        <v>270.58</v>
      </c>
      <c r="F94" s="21">
        <v>1740.04</v>
      </c>
      <c r="G94" s="21">
        <v>329</v>
      </c>
      <c r="H94" s="17">
        <f t="shared" si="4"/>
        <v>2174.89</v>
      </c>
      <c r="I94" s="17">
        <f t="shared" si="5"/>
        <v>2480.13</v>
      </c>
      <c r="J94" s="17">
        <f t="shared" si="6"/>
        <v>2807.83</v>
      </c>
      <c r="K94" s="32">
        <f t="shared" si="7"/>
        <v>3242.4900000000002</v>
      </c>
    </row>
    <row r="95" spans="1:11" s="15" customFormat="1" ht="14.25" customHeight="1">
      <c r="A95" s="29">
        <f>'до 150 кВт'!A95</f>
        <v>45081</v>
      </c>
      <c r="B95" s="16">
        <v>14</v>
      </c>
      <c r="C95" s="21">
        <v>1719.06</v>
      </c>
      <c r="D95" s="21">
        <v>0</v>
      </c>
      <c r="E95" s="21">
        <v>186.56</v>
      </c>
      <c r="F95" s="21">
        <v>1738.72</v>
      </c>
      <c r="G95" s="21">
        <v>329</v>
      </c>
      <c r="H95" s="17">
        <f t="shared" si="4"/>
        <v>2173.57</v>
      </c>
      <c r="I95" s="17">
        <f t="shared" si="5"/>
        <v>2478.8100000000004</v>
      </c>
      <c r="J95" s="17">
        <f t="shared" si="6"/>
        <v>2806.51</v>
      </c>
      <c r="K95" s="32">
        <f t="shared" si="7"/>
        <v>3241.1700000000005</v>
      </c>
    </row>
    <row r="96" spans="1:11" s="15" customFormat="1" ht="14.25" customHeight="1">
      <c r="A96" s="29">
        <f>'до 150 кВт'!A96</f>
        <v>45081</v>
      </c>
      <c r="B96" s="16">
        <v>15</v>
      </c>
      <c r="C96" s="21">
        <v>1715.89</v>
      </c>
      <c r="D96" s="21">
        <v>0</v>
      </c>
      <c r="E96" s="21">
        <v>86.66</v>
      </c>
      <c r="F96" s="21">
        <v>1735.55</v>
      </c>
      <c r="G96" s="21">
        <v>329</v>
      </c>
      <c r="H96" s="17">
        <f t="shared" si="4"/>
        <v>2170.4</v>
      </c>
      <c r="I96" s="17">
        <f t="shared" si="5"/>
        <v>2475.6400000000003</v>
      </c>
      <c r="J96" s="17">
        <f t="shared" si="6"/>
        <v>2803.34</v>
      </c>
      <c r="K96" s="32">
        <f t="shared" si="7"/>
        <v>3238.0000000000005</v>
      </c>
    </row>
    <row r="97" spans="1:11" s="15" customFormat="1" ht="14.25" customHeight="1">
      <c r="A97" s="29">
        <f>'до 150 кВт'!A97</f>
        <v>45081</v>
      </c>
      <c r="B97" s="16">
        <v>16</v>
      </c>
      <c r="C97" s="21">
        <v>1718.37</v>
      </c>
      <c r="D97" s="21">
        <v>0</v>
      </c>
      <c r="E97" s="21">
        <v>67.02</v>
      </c>
      <c r="F97" s="21">
        <v>1738.03</v>
      </c>
      <c r="G97" s="21">
        <v>329</v>
      </c>
      <c r="H97" s="17">
        <f t="shared" si="4"/>
        <v>2172.8799999999997</v>
      </c>
      <c r="I97" s="17">
        <f t="shared" si="5"/>
        <v>2478.12</v>
      </c>
      <c r="J97" s="17">
        <f t="shared" si="6"/>
        <v>2805.8199999999997</v>
      </c>
      <c r="K97" s="32">
        <f t="shared" si="7"/>
        <v>3240.48</v>
      </c>
    </row>
    <row r="98" spans="1:11" s="15" customFormat="1" ht="14.25" customHeight="1">
      <c r="A98" s="29">
        <f>'до 150 кВт'!A98</f>
        <v>45081</v>
      </c>
      <c r="B98" s="16">
        <v>17</v>
      </c>
      <c r="C98" s="21">
        <v>1708.02</v>
      </c>
      <c r="D98" s="21">
        <v>0</v>
      </c>
      <c r="E98" s="21">
        <v>228.63</v>
      </c>
      <c r="F98" s="21">
        <v>1727.68</v>
      </c>
      <c r="G98" s="21">
        <v>329</v>
      </c>
      <c r="H98" s="17">
        <f t="shared" si="4"/>
        <v>2162.53</v>
      </c>
      <c r="I98" s="17">
        <f t="shared" si="5"/>
        <v>2467.7700000000004</v>
      </c>
      <c r="J98" s="17">
        <f t="shared" si="6"/>
        <v>2795.4700000000003</v>
      </c>
      <c r="K98" s="32">
        <f t="shared" si="7"/>
        <v>3230.1300000000006</v>
      </c>
    </row>
    <row r="99" spans="1:11" s="15" customFormat="1" ht="14.25" customHeight="1">
      <c r="A99" s="29">
        <f>'до 150 кВт'!A99</f>
        <v>45081</v>
      </c>
      <c r="B99" s="16">
        <v>18</v>
      </c>
      <c r="C99" s="21">
        <v>1709.56</v>
      </c>
      <c r="D99" s="21">
        <v>0</v>
      </c>
      <c r="E99" s="21">
        <v>3.88</v>
      </c>
      <c r="F99" s="21">
        <v>1729.22</v>
      </c>
      <c r="G99" s="21">
        <v>329</v>
      </c>
      <c r="H99" s="17">
        <f t="shared" si="4"/>
        <v>2164.07</v>
      </c>
      <c r="I99" s="17">
        <f t="shared" si="5"/>
        <v>2469.3100000000004</v>
      </c>
      <c r="J99" s="17">
        <f t="shared" si="6"/>
        <v>2797.01</v>
      </c>
      <c r="K99" s="32">
        <f t="shared" si="7"/>
        <v>3231.6700000000005</v>
      </c>
    </row>
    <row r="100" spans="1:11" s="15" customFormat="1" ht="14.25" customHeight="1">
      <c r="A100" s="29">
        <f>'до 150 кВт'!A100</f>
        <v>45081</v>
      </c>
      <c r="B100" s="16">
        <v>19</v>
      </c>
      <c r="C100" s="21">
        <v>1959.93</v>
      </c>
      <c r="D100" s="21">
        <v>0</v>
      </c>
      <c r="E100" s="21">
        <v>82.31</v>
      </c>
      <c r="F100" s="21">
        <v>1979.59</v>
      </c>
      <c r="G100" s="21">
        <v>329</v>
      </c>
      <c r="H100" s="17">
        <f t="shared" si="4"/>
        <v>2414.44</v>
      </c>
      <c r="I100" s="17">
        <f t="shared" si="5"/>
        <v>2719.6800000000003</v>
      </c>
      <c r="J100" s="17">
        <f t="shared" si="6"/>
        <v>3047.38</v>
      </c>
      <c r="K100" s="32">
        <f t="shared" si="7"/>
        <v>3482.0400000000004</v>
      </c>
    </row>
    <row r="101" spans="1:11" s="15" customFormat="1" ht="14.25" customHeight="1">
      <c r="A101" s="29">
        <f>'до 150 кВт'!A101</f>
        <v>45081</v>
      </c>
      <c r="B101" s="16">
        <v>20</v>
      </c>
      <c r="C101" s="21">
        <v>1876.36</v>
      </c>
      <c r="D101" s="21">
        <v>0</v>
      </c>
      <c r="E101" s="21">
        <v>216.97</v>
      </c>
      <c r="F101" s="21">
        <v>1896.02</v>
      </c>
      <c r="G101" s="21">
        <v>329</v>
      </c>
      <c r="H101" s="17">
        <f t="shared" si="4"/>
        <v>2330.87</v>
      </c>
      <c r="I101" s="17">
        <f t="shared" si="5"/>
        <v>2636.11</v>
      </c>
      <c r="J101" s="17">
        <f t="shared" si="6"/>
        <v>2963.81</v>
      </c>
      <c r="K101" s="32">
        <f t="shared" si="7"/>
        <v>3398.47</v>
      </c>
    </row>
    <row r="102" spans="1:11" s="15" customFormat="1" ht="14.25" customHeight="1">
      <c r="A102" s="29">
        <f>'до 150 кВт'!A102</f>
        <v>45081</v>
      </c>
      <c r="B102" s="16">
        <v>21</v>
      </c>
      <c r="C102" s="21">
        <v>1814.62</v>
      </c>
      <c r="D102" s="21">
        <v>0</v>
      </c>
      <c r="E102" s="21">
        <v>307.42</v>
      </c>
      <c r="F102" s="21">
        <v>1834.28</v>
      </c>
      <c r="G102" s="21">
        <v>329</v>
      </c>
      <c r="H102" s="17">
        <f t="shared" si="4"/>
        <v>2269.1299999999997</v>
      </c>
      <c r="I102" s="17">
        <f t="shared" si="5"/>
        <v>2574.37</v>
      </c>
      <c r="J102" s="17">
        <f t="shared" si="6"/>
        <v>2902.0699999999997</v>
      </c>
      <c r="K102" s="32">
        <f t="shared" si="7"/>
        <v>3336.73</v>
      </c>
    </row>
    <row r="103" spans="1:11" s="15" customFormat="1" ht="14.25" customHeight="1">
      <c r="A103" s="29">
        <f>'до 150 кВт'!A103</f>
        <v>45081</v>
      </c>
      <c r="B103" s="16">
        <v>22</v>
      </c>
      <c r="C103" s="21">
        <v>1656.95</v>
      </c>
      <c r="D103" s="21">
        <v>0</v>
      </c>
      <c r="E103" s="21">
        <v>460.95</v>
      </c>
      <c r="F103" s="21">
        <v>1676.61</v>
      </c>
      <c r="G103" s="21">
        <v>329</v>
      </c>
      <c r="H103" s="17">
        <f t="shared" si="4"/>
        <v>2111.46</v>
      </c>
      <c r="I103" s="17">
        <f t="shared" si="5"/>
        <v>2416.7000000000003</v>
      </c>
      <c r="J103" s="17">
        <f t="shared" si="6"/>
        <v>2744.4</v>
      </c>
      <c r="K103" s="32">
        <f t="shared" si="7"/>
        <v>3179.06</v>
      </c>
    </row>
    <row r="104" spans="1:11" s="15" customFormat="1" ht="14.25" customHeight="1">
      <c r="A104" s="29">
        <f>'до 150 кВт'!A104</f>
        <v>45081</v>
      </c>
      <c r="B104" s="16">
        <v>23</v>
      </c>
      <c r="C104" s="21">
        <v>1362.07</v>
      </c>
      <c r="D104" s="21">
        <v>0</v>
      </c>
      <c r="E104" s="21">
        <v>210.17</v>
      </c>
      <c r="F104" s="21">
        <v>1381.73</v>
      </c>
      <c r="G104" s="21">
        <v>329</v>
      </c>
      <c r="H104" s="17">
        <f t="shared" si="4"/>
        <v>1816.58</v>
      </c>
      <c r="I104" s="17">
        <f t="shared" si="5"/>
        <v>2121.82</v>
      </c>
      <c r="J104" s="17">
        <f t="shared" si="6"/>
        <v>2449.52</v>
      </c>
      <c r="K104" s="32">
        <f t="shared" si="7"/>
        <v>2884.18</v>
      </c>
    </row>
    <row r="105" spans="1:11" s="15" customFormat="1" ht="14.25" customHeight="1">
      <c r="A105" s="29">
        <f>'до 150 кВт'!A105</f>
        <v>45085</v>
      </c>
      <c r="B105" s="16">
        <v>0</v>
      </c>
      <c r="C105" s="21">
        <v>1240.4</v>
      </c>
      <c r="D105" s="21">
        <v>0</v>
      </c>
      <c r="E105" s="21">
        <v>70.64</v>
      </c>
      <c r="F105" s="21">
        <v>1260.06</v>
      </c>
      <c r="G105" s="21">
        <v>329</v>
      </c>
      <c r="H105" s="17">
        <f t="shared" si="4"/>
        <v>1694.9099999999999</v>
      </c>
      <c r="I105" s="17">
        <f t="shared" si="5"/>
        <v>2000.1499999999999</v>
      </c>
      <c r="J105" s="17">
        <f t="shared" si="6"/>
        <v>2327.85</v>
      </c>
      <c r="K105" s="32">
        <f t="shared" si="7"/>
        <v>2762.5099999999998</v>
      </c>
    </row>
    <row r="106" spans="1:11" s="15" customFormat="1" ht="14.25" customHeight="1">
      <c r="A106" s="29">
        <f>'до 150 кВт'!A106</f>
        <v>45085</v>
      </c>
      <c r="B106" s="16">
        <v>1</v>
      </c>
      <c r="C106" s="21">
        <v>1123.5</v>
      </c>
      <c r="D106" s="21">
        <v>0</v>
      </c>
      <c r="E106" s="21">
        <v>86.13</v>
      </c>
      <c r="F106" s="21">
        <v>1143.16</v>
      </c>
      <c r="G106" s="21">
        <v>329</v>
      </c>
      <c r="H106" s="17">
        <f t="shared" si="4"/>
        <v>1578.01</v>
      </c>
      <c r="I106" s="17">
        <f t="shared" si="5"/>
        <v>1883.25</v>
      </c>
      <c r="J106" s="17">
        <f t="shared" si="6"/>
        <v>2210.9500000000003</v>
      </c>
      <c r="K106" s="32">
        <f t="shared" si="7"/>
        <v>2645.61</v>
      </c>
    </row>
    <row r="107" spans="1:11" s="15" customFormat="1" ht="14.25" customHeight="1">
      <c r="A107" s="29">
        <f>'до 150 кВт'!A107</f>
        <v>45085</v>
      </c>
      <c r="B107" s="16">
        <v>2</v>
      </c>
      <c r="C107" s="21">
        <v>1069.67</v>
      </c>
      <c r="D107" s="21">
        <v>0</v>
      </c>
      <c r="E107" s="21">
        <v>9.69</v>
      </c>
      <c r="F107" s="21">
        <v>1089.33</v>
      </c>
      <c r="G107" s="21">
        <v>329</v>
      </c>
      <c r="H107" s="17">
        <f t="shared" si="4"/>
        <v>1524.1799999999998</v>
      </c>
      <c r="I107" s="17">
        <f t="shared" si="5"/>
        <v>1829.4199999999998</v>
      </c>
      <c r="J107" s="17">
        <f t="shared" si="6"/>
        <v>2157.12</v>
      </c>
      <c r="K107" s="32">
        <f t="shared" si="7"/>
        <v>2591.78</v>
      </c>
    </row>
    <row r="108" spans="1:11" s="15" customFormat="1" ht="14.25" customHeight="1">
      <c r="A108" s="29">
        <f>'до 150 кВт'!A108</f>
        <v>45085</v>
      </c>
      <c r="B108" s="16">
        <v>3</v>
      </c>
      <c r="C108" s="21">
        <v>1074.19</v>
      </c>
      <c r="D108" s="21">
        <v>16.99</v>
      </c>
      <c r="E108" s="21">
        <v>0</v>
      </c>
      <c r="F108" s="21">
        <v>1093.85</v>
      </c>
      <c r="G108" s="21">
        <v>329</v>
      </c>
      <c r="H108" s="17">
        <f t="shared" si="4"/>
        <v>1528.6999999999998</v>
      </c>
      <c r="I108" s="17">
        <f t="shared" si="5"/>
        <v>1833.9399999999998</v>
      </c>
      <c r="J108" s="17">
        <f t="shared" si="6"/>
        <v>2161.64</v>
      </c>
      <c r="K108" s="32">
        <f t="shared" si="7"/>
        <v>2596.2999999999997</v>
      </c>
    </row>
    <row r="109" spans="1:11" s="15" customFormat="1" ht="14.25" customHeight="1">
      <c r="A109" s="29">
        <f>'до 150 кВт'!A109</f>
        <v>45085</v>
      </c>
      <c r="B109" s="16">
        <v>4</v>
      </c>
      <c r="C109" s="21">
        <v>1125.99</v>
      </c>
      <c r="D109" s="21">
        <v>0</v>
      </c>
      <c r="E109" s="21">
        <v>14.85</v>
      </c>
      <c r="F109" s="21">
        <v>1145.65</v>
      </c>
      <c r="G109" s="21">
        <v>329</v>
      </c>
      <c r="H109" s="17">
        <f t="shared" si="4"/>
        <v>1580.5</v>
      </c>
      <c r="I109" s="17">
        <f t="shared" si="5"/>
        <v>1885.74</v>
      </c>
      <c r="J109" s="17">
        <f t="shared" si="6"/>
        <v>2213.44</v>
      </c>
      <c r="K109" s="32">
        <f t="shared" si="7"/>
        <v>2648.1</v>
      </c>
    </row>
    <row r="110" spans="1:11" s="15" customFormat="1" ht="14.25" customHeight="1">
      <c r="A110" s="29">
        <f>'до 150 кВт'!A110</f>
        <v>45085</v>
      </c>
      <c r="B110" s="16">
        <v>5</v>
      </c>
      <c r="C110" s="21">
        <v>1228.97</v>
      </c>
      <c r="D110" s="21">
        <v>21.52</v>
      </c>
      <c r="E110" s="21">
        <v>0</v>
      </c>
      <c r="F110" s="21">
        <v>1248.63</v>
      </c>
      <c r="G110" s="21">
        <v>329</v>
      </c>
      <c r="H110" s="17">
        <f t="shared" si="4"/>
        <v>1683.48</v>
      </c>
      <c r="I110" s="17">
        <f t="shared" si="5"/>
        <v>1988.72</v>
      </c>
      <c r="J110" s="17">
        <f t="shared" si="6"/>
        <v>2316.42</v>
      </c>
      <c r="K110" s="32">
        <f t="shared" si="7"/>
        <v>2751.0800000000004</v>
      </c>
    </row>
    <row r="111" spans="1:11" s="15" customFormat="1" ht="14.25" customHeight="1">
      <c r="A111" s="29">
        <f>'до 150 кВт'!A111</f>
        <v>45085</v>
      </c>
      <c r="B111" s="16">
        <v>6</v>
      </c>
      <c r="C111" s="21">
        <v>1427.67</v>
      </c>
      <c r="D111" s="21">
        <v>257.07</v>
      </c>
      <c r="E111" s="21">
        <v>0</v>
      </c>
      <c r="F111" s="21">
        <v>1447.33</v>
      </c>
      <c r="G111" s="21">
        <v>329</v>
      </c>
      <c r="H111" s="17">
        <f t="shared" si="4"/>
        <v>1882.1799999999998</v>
      </c>
      <c r="I111" s="17">
        <f t="shared" si="5"/>
        <v>2187.42</v>
      </c>
      <c r="J111" s="17">
        <f t="shared" si="6"/>
        <v>2515.12</v>
      </c>
      <c r="K111" s="32">
        <f t="shared" si="7"/>
        <v>2949.78</v>
      </c>
    </row>
    <row r="112" spans="1:11" s="15" customFormat="1" ht="14.25" customHeight="1">
      <c r="A112" s="29">
        <f>'до 150 кВт'!A112</f>
        <v>45085</v>
      </c>
      <c r="B112" s="16">
        <v>7</v>
      </c>
      <c r="C112" s="21">
        <v>1685.99</v>
      </c>
      <c r="D112" s="21">
        <v>5.4</v>
      </c>
      <c r="E112" s="21">
        <v>0</v>
      </c>
      <c r="F112" s="21">
        <v>1705.65</v>
      </c>
      <c r="G112" s="21">
        <v>329</v>
      </c>
      <c r="H112" s="17">
        <f t="shared" si="4"/>
        <v>2140.5</v>
      </c>
      <c r="I112" s="17">
        <f t="shared" si="5"/>
        <v>2445.7400000000002</v>
      </c>
      <c r="J112" s="17">
        <f t="shared" si="6"/>
        <v>2773.44</v>
      </c>
      <c r="K112" s="32">
        <f t="shared" si="7"/>
        <v>3208.1</v>
      </c>
    </row>
    <row r="113" spans="1:11" s="15" customFormat="1" ht="14.25" customHeight="1">
      <c r="A113" s="29">
        <f>'до 150 кВт'!A113</f>
        <v>45085</v>
      </c>
      <c r="B113" s="16">
        <v>8</v>
      </c>
      <c r="C113" s="21">
        <v>1721.17</v>
      </c>
      <c r="D113" s="21">
        <v>0</v>
      </c>
      <c r="E113" s="21">
        <v>11.79</v>
      </c>
      <c r="F113" s="21">
        <v>1740.83</v>
      </c>
      <c r="G113" s="21">
        <v>329</v>
      </c>
      <c r="H113" s="17">
        <f t="shared" si="4"/>
        <v>2175.68</v>
      </c>
      <c r="I113" s="17">
        <f t="shared" si="5"/>
        <v>2480.92</v>
      </c>
      <c r="J113" s="17">
        <f t="shared" si="6"/>
        <v>2808.62</v>
      </c>
      <c r="K113" s="32">
        <f t="shared" si="7"/>
        <v>3243.28</v>
      </c>
    </row>
    <row r="114" spans="1:11" s="15" customFormat="1" ht="14.25" customHeight="1">
      <c r="A114" s="29">
        <f>'до 150 кВт'!A114</f>
        <v>45085</v>
      </c>
      <c r="B114" s="16">
        <v>9</v>
      </c>
      <c r="C114" s="21">
        <v>1727</v>
      </c>
      <c r="D114" s="21">
        <v>0</v>
      </c>
      <c r="E114" s="21">
        <v>10.32</v>
      </c>
      <c r="F114" s="21">
        <v>1746.66</v>
      </c>
      <c r="G114" s="21">
        <v>329</v>
      </c>
      <c r="H114" s="17">
        <f t="shared" si="4"/>
        <v>2181.5099999999998</v>
      </c>
      <c r="I114" s="17">
        <f t="shared" si="5"/>
        <v>2486.75</v>
      </c>
      <c r="J114" s="17">
        <f t="shared" si="6"/>
        <v>2814.45</v>
      </c>
      <c r="K114" s="32">
        <f t="shared" si="7"/>
        <v>3249.11</v>
      </c>
    </row>
    <row r="115" spans="1:11" s="15" customFormat="1" ht="14.25" customHeight="1">
      <c r="A115" s="29">
        <f>'до 150 кВт'!A115</f>
        <v>45085</v>
      </c>
      <c r="B115" s="16">
        <v>10</v>
      </c>
      <c r="C115" s="21">
        <v>1712.59</v>
      </c>
      <c r="D115" s="21">
        <v>0</v>
      </c>
      <c r="E115" s="21">
        <v>31.6</v>
      </c>
      <c r="F115" s="21">
        <v>1732.25</v>
      </c>
      <c r="G115" s="21">
        <v>329</v>
      </c>
      <c r="H115" s="17">
        <f t="shared" si="4"/>
        <v>2167.1</v>
      </c>
      <c r="I115" s="17">
        <f t="shared" si="5"/>
        <v>2472.34</v>
      </c>
      <c r="J115" s="17">
        <f t="shared" si="6"/>
        <v>2800.04</v>
      </c>
      <c r="K115" s="32">
        <f t="shared" si="7"/>
        <v>3234.7000000000003</v>
      </c>
    </row>
    <row r="116" spans="1:11" s="15" customFormat="1" ht="14.25" customHeight="1">
      <c r="A116" s="29">
        <f>'до 150 кВт'!A116</f>
        <v>45085</v>
      </c>
      <c r="B116" s="16">
        <v>11</v>
      </c>
      <c r="C116" s="21">
        <v>1715.19</v>
      </c>
      <c r="D116" s="21">
        <v>0</v>
      </c>
      <c r="E116" s="21">
        <v>44.86</v>
      </c>
      <c r="F116" s="21">
        <v>1734.85</v>
      </c>
      <c r="G116" s="21">
        <v>329</v>
      </c>
      <c r="H116" s="17">
        <f t="shared" si="4"/>
        <v>2169.7</v>
      </c>
      <c r="I116" s="17">
        <f t="shared" si="5"/>
        <v>2474.94</v>
      </c>
      <c r="J116" s="17">
        <f t="shared" si="6"/>
        <v>2802.64</v>
      </c>
      <c r="K116" s="32">
        <f t="shared" si="7"/>
        <v>3237.2999999999997</v>
      </c>
    </row>
    <row r="117" spans="1:11" s="15" customFormat="1" ht="14.25" customHeight="1">
      <c r="A117" s="29">
        <f>'до 150 кВт'!A117</f>
        <v>45085</v>
      </c>
      <c r="B117" s="16">
        <v>12</v>
      </c>
      <c r="C117" s="21">
        <v>1708.47</v>
      </c>
      <c r="D117" s="21">
        <v>0</v>
      </c>
      <c r="E117" s="21">
        <v>61.36</v>
      </c>
      <c r="F117" s="21">
        <v>1728.13</v>
      </c>
      <c r="G117" s="21">
        <v>329</v>
      </c>
      <c r="H117" s="17">
        <f t="shared" si="4"/>
        <v>2162.98</v>
      </c>
      <c r="I117" s="17">
        <f t="shared" si="5"/>
        <v>2468.2200000000003</v>
      </c>
      <c r="J117" s="17">
        <f t="shared" si="6"/>
        <v>2795.92</v>
      </c>
      <c r="K117" s="32">
        <f t="shared" si="7"/>
        <v>3230.5800000000004</v>
      </c>
    </row>
    <row r="118" spans="1:11" s="15" customFormat="1" ht="14.25" customHeight="1">
      <c r="A118" s="29">
        <f>'до 150 кВт'!A118</f>
        <v>45085</v>
      </c>
      <c r="B118" s="16">
        <v>13</v>
      </c>
      <c r="C118" s="21">
        <v>1713.19</v>
      </c>
      <c r="D118" s="21">
        <v>0</v>
      </c>
      <c r="E118" s="21">
        <v>88.42</v>
      </c>
      <c r="F118" s="21">
        <v>1732.85</v>
      </c>
      <c r="G118" s="21">
        <v>329</v>
      </c>
      <c r="H118" s="17">
        <f t="shared" si="4"/>
        <v>2167.7</v>
      </c>
      <c r="I118" s="17">
        <f t="shared" si="5"/>
        <v>2472.94</v>
      </c>
      <c r="J118" s="17">
        <f t="shared" si="6"/>
        <v>2800.64</v>
      </c>
      <c r="K118" s="32">
        <f t="shared" si="7"/>
        <v>3235.2999999999997</v>
      </c>
    </row>
    <row r="119" spans="1:11" s="15" customFormat="1" ht="14.25" customHeight="1">
      <c r="A119" s="29">
        <f>'до 150 кВт'!A119</f>
        <v>45085</v>
      </c>
      <c r="B119" s="16">
        <v>14</v>
      </c>
      <c r="C119" s="21">
        <v>1710.44</v>
      </c>
      <c r="D119" s="21">
        <v>0</v>
      </c>
      <c r="E119" s="21">
        <v>156.57</v>
      </c>
      <c r="F119" s="21">
        <v>1730.1</v>
      </c>
      <c r="G119" s="21">
        <v>329</v>
      </c>
      <c r="H119" s="17">
        <f t="shared" si="4"/>
        <v>2164.95</v>
      </c>
      <c r="I119" s="17">
        <f t="shared" si="5"/>
        <v>2470.19</v>
      </c>
      <c r="J119" s="17">
        <f t="shared" si="6"/>
        <v>2797.89</v>
      </c>
      <c r="K119" s="32">
        <f t="shared" si="7"/>
        <v>3232.5499999999997</v>
      </c>
    </row>
    <row r="120" spans="1:11" s="15" customFormat="1" ht="14.25" customHeight="1">
      <c r="A120" s="29">
        <f>'до 150 кВт'!A120</f>
        <v>45085</v>
      </c>
      <c r="B120" s="16">
        <v>15</v>
      </c>
      <c r="C120" s="21">
        <v>1699.29</v>
      </c>
      <c r="D120" s="21">
        <v>16.76</v>
      </c>
      <c r="E120" s="21">
        <v>0</v>
      </c>
      <c r="F120" s="21">
        <v>1718.95</v>
      </c>
      <c r="G120" s="21">
        <v>329</v>
      </c>
      <c r="H120" s="17">
        <f t="shared" si="4"/>
        <v>2153.8</v>
      </c>
      <c r="I120" s="17">
        <f t="shared" si="5"/>
        <v>2459.0400000000004</v>
      </c>
      <c r="J120" s="17">
        <f t="shared" si="6"/>
        <v>2786.7400000000002</v>
      </c>
      <c r="K120" s="32">
        <f t="shared" si="7"/>
        <v>3221.4</v>
      </c>
    </row>
    <row r="121" spans="1:11" s="15" customFormat="1" ht="14.25" customHeight="1">
      <c r="A121" s="29">
        <f>'до 150 кВт'!A121</f>
        <v>45085</v>
      </c>
      <c r="B121" s="16">
        <v>16</v>
      </c>
      <c r="C121" s="21">
        <v>1715.77</v>
      </c>
      <c r="D121" s="21">
        <v>3.87</v>
      </c>
      <c r="E121" s="21">
        <v>0</v>
      </c>
      <c r="F121" s="21">
        <v>1735.43</v>
      </c>
      <c r="G121" s="21">
        <v>329</v>
      </c>
      <c r="H121" s="17">
        <f t="shared" si="4"/>
        <v>2170.28</v>
      </c>
      <c r="I121" s="17">
        <f t="shared" si="5"/>
        <v>2475.5200000000004</v>
      </c>
      <c r="J121" s="17">
        <f t="shared" si="6"/>
        <v>2803.2200000000003</v>
      </c>
      <c r="K121" s="32">
        <f t="shared" si="7"/>
        <v>3237.8800000000006</v>
      </c>
    </row>
    <row r="122" spans="1:11" s="15" customFormat="1" ht="14.25" customHeight="1">
      <c r="A122" s="29">
        <f>'до 150 кВт'!A122</f>
        <v>45085</v>
      </c>
      <c r="B122" s="16">
        <v>17</v>
      </c>
      <c r="C122" s="21">
        <v>1720.54</v>
      </c>
      <c r="D122" s="21">
        <v>0</v>
      </c>
      <c r="E122" s="21">
        <v>141.92</v>
      </c>
      <c r="F122" s="21">
        <v>1740.2</v>
      </c>
      <c r="G122" s="21">
        <v>329</v>
      </c>
      <c r="H122" s="17">
        <f t="shared" si="4"/>
        <v>2175.0499999999997</v>
      </c>
      <c r="I122" s="17">
        <f t="shared" si="5"/>
        <v>2480.29</v>
      </c>
      <c r="J122" s="17">
        <f t="shared" si="6"/>
        <v>2807.99</v>
      </c>
      <c r="K122" s="32">
        <f t="shared" si="7"/>
        <v>3242.65</v>
      </c>
    </row>
    <row r="123" spans="1:11" s="15" customFormat="1" ht="14.25" customHeight="1">
      <c r="A123" s="29">
        <f>'до 150 кВт'!A123</f>
        <v>45085</v>
      </c>
      <c r="B123" s="16">
        <v>18</v>
      </c>
      <c r="C123" s="21">
        <v>1722.32</v>
      </c>
      <c r="D123" s="21">
        <v>17.31</v>
      </c>
      <c r="E123" s="21">
        <v>0</v>
      </c>
      <c r="F123" s="21">
        <v>1741.98</v>
      </c>
      <c r="G123" s="21">
        <v>329</v>
      </c>
      <c r="H123" s="17">
        <f t="shared" si="4"/>
        <v>2176.83</v>
      </c>
      <c r="I123" s="17">
        <f t="shared" si="5"/>
        <v>2482.07</v>
      </c>
      <c r="J123" s="17">
        <f t="shared" si="6"/>
        <v>2809.77</v>
      </c>
      <c r="K123" s="32">
        <f t="shared" si="7"/>
        <v>3244.43</v>
      </c>
    </row>
    <row r="124" spans="1:11" s="15" customFormat="1" ht="14.25" customHeight="1">
      <c r="A124" s="29">
        <f>'до 150 кВт'!A124</f>
        <v>45085</v>
      </c>
      <c r="B124" s="16">
        <v>19</v>
      </c>
      <c r="C124" s="21">
        <v>1933.24</v>
      </c>
      <c r="D124" s="21">
        <v>0</v>
      </c>
      <c r="E124" s="21">
        <v>54.14</v>
      </c>
      <c r="F124" s="21">
        <v>1952.9</v>
      </c>
      <c r="G124" s="21">
        <v>329</v>
      </c>
      <c r="H124" s="17">
        <f t="shared" si="4"/>
        <v>2387.75</v>
      </c>
      <c r="I124" s="17">
        <f t="shared" si="5"/>
        <v>2692.9900000000002</v>
      </c>
      <c r="J124" s="17">
        <f t="shared" si="6"/>
        <v>3020.69</v>
      </c>
      <c r="K124" s="32">
        <f t="shared" si="7"/>
        <v>3455.35</v>
      </c>
    </row>
    <row r="125" spans="1:11" s="15" customFormat="1" ht="14.25" customHeight="1">
      <c r="A125" s="29">
        <f>'до 150 кВт'!A125</f>
        <v>45085</v>
      </c>
      <c r="B125" s="16">
        <v>20</v>
      </c>
      <c r="C125" s="21">
        <v>1982.18</v>
      </c>
      <c r="D125" s="21">
        <v>0</v>
      </c>
      <c r="E125" s="21">
        <v>216.97</v>
      </c>
      <c r="F125" s="21">
        <v>2001.84</v>
      </c>
      <c r="G125" s="21">
        <v>329</v>
      </c>
      <c r="H125" s="17">
        <f t="shared" si="4"/>
        <v>2436.69</v>
      </c>
      <c r="I125" s="17">
        <f t="shared" si="5"/>
        <v>2741.9300000000003</v>
      </c>
      <c r="J125" s="17">
        <f t="shared" si="6"/>
        <v>3069.63</v>
      </c>
      <c r="K125" s="32">
        <f t="shared" si="7"/>
        <v>3504.2900000000004</v>
      </c>
    </row>
    <row r="126" spans="1:11" s="15" customFormat="1" ht="14.25" customHeight="1">
      <c r="A126" s="29">
        <f>'до 150 кВт'!A126</f>
        <v>45085</v>
      </c>
      <c r="B126" s="16">
        <v>21</v>
      </c>
      <c r="C126" s="21">
        <v>2002.5</v>
      </c>
      <c r="D126" s="21">
        <v>0</v>
      </c>
      <c r="E126" s="21">
        <v>762.36</v>
      </c>
      <c r="F126" s="21">
        <v>2022.16</v>
      </c>
      <c r="G126" s="21">
        <v>329</v>
      </c>
      <c r="H126" s="17">
        <f t="shared" si="4"/>
        <v>2457.0099999999998</v>
      </c>
      <c r="I126" s="17">
        <f t="shared" si="5"/>
        <v>2762.25</v>
      </c>
      <c r="J126" s="17">
        <f t="shared" si="6"/>
        <v>3089.95</v>
      </c>
      <c r="K126" s="32">
        <f t="shared" si="7"/>
        <v>3524.61</v>
      </c>
    </row>
    <row r="127" spans="1:11" s="15" customFormat="1" ht="14.25" customHeight="1">
      <c r="A127" s="29">
        <f>'до 150 кВт'!A127</f>
        <v>45085</v>
      </c>
      <c r="B127" s="16">
        <v>22</v>
      </c>
      <c r="C127" s="21">
        <v>1920.95</v>
      </c>
      <c r="D127" s="21">
        <v>0</v>
      </c>
      <c r="E127" s="21">
        <v>835.68</v>
      </c>
      <c r="F127" s="21">
        <v>1940.61</v>
      </c>
      <c r="G127" s="21">
        <v>329</v>
      </c>
      <c r="H127" s="17">
        <f t="shared" si="4"/>
        <v>2375.4599999999996</v>
      </c>
      <c r="I127" s="17">
        <f t="shared" si="5"/>
        <v>2680.7</v>
      </c>
      <c r="J127" s="17">
        <f t="shared" si="6"/>
        <v>3008.3999999999996</v>
      </c>
      <c r="K127" s="32">
        <f t="shared" si="7"/>
        <v>3443.06</v>
      </c>
    </row>
    <row r="128" spans="1:11" s="15" customFormat="1" ht="14.25" customHeight="1">
      <c r="A128" s="29">
        <f>'до 150 кВт'!A128</f>
        <v>45085</v>
      </c>
      <c r="B128" s="16">
        <v>23</v>
      </c>
      <c r="C128" s="21">
        <v>1673.27</v>
      </c>
      <c r="D128" s="21">
        <v>0</v>
      </c>
      <c r="E128" s="21">
        <v>628.36</v>
      </c>
      <c r="F128" s="21">
        <v>1692.93</v>
      </c>
      <c r="G128" s="21">
        <v>329</v>
      </c>
      <c r="H128" s="17">
        <f t="shared" si="4"/>
        <v>2127.78</v>
      </c>
      <c r="I128" s="17">
        <f t="shared" si="5"/>
        <v>2433.02</v>
      </c>
      <c r="J128" s="17">
        <f t="shared" si="6"/>
        <v>2760.7200000000003</v>
      </c>
      <c r="K128" s="32">
        <f t="shared" si="7"/>
        <v>3195.38</v>
      </c>
    </row>
    <row r="129" spans="1:11" s="15" customFormat="1" ht="14.25" customHeight="1">
      <c r="A129" s="29">
        <f>'до 150 кВт'!A129</f>
        <v>45083</v>
      </c>
      <c r="B129" s="16">
        <v>0</v>
      </c>
      <c r="C129" s="21">
        <v>1736.15</v>
      </c>
      <c r="D129" s="21">
        <v>0</v>
      </c>
      <c r="E129" s="21">
        <v>79.48</v>
      </c>
      <c r="F129" s="21">
        <v>1755.81</v>
      </c>
      <c r="G129" s="21">
        <v>329</v>
      </c>
      <c r="H129" s="17">
        <f t="shared" si="4"/>
        <v>2190.66</v>
      </c>
      <c r="I129" s="17">
        <f t="shared" si="5"/>
        <v>2495.9</v>
      </c>
      <c r="J129" s="17">
        <f t="shared" si="6"/>
        <v>2823.6</v>
      </c>
      <c r="K129" s="32">
        <f t="shared" si="7"/>
        <v>3258.2599999999998</v>
      </c>
    </row>
    <row r="130" spans="1:11" s="15" customFormat="1" ht="14.25" customHeight="1">
      <c r="A130" s="29">
        <f>'до 150 кВт'!A130</f>
        <v>45083</v>
      </c>
      <c r="B130" s="16">
        <v>1</v>
      </c>
      <c r="C130" s="21">
        <v>1542.19</v>
      </c>
      <c r="D130" s="21">
        <v>0</v>
      </c>
      <c r="E130" s="21">
        <v>47.81</v>
      </c>
      <c r="F130" s="21">
        <v>1561.85</v>
      </c>
      <c r="G130" s="21">
        <v>329</v>
      </c>
      <c r="H130" s="17">
        <f t="shared" si="4"/>
        <v>1996.6999999999998</v>
      </c>
      <c r="I130" s="17">
        <f t="shared" si="5"/>
        <v>2301.94</v>
      </c>
      <c r="J130" s="17">
        <f t="shared" si="6"/>
        <v>2629.64</v>
      </c>
      <c r="K130" s="32">
        <f t="shared" si="7"/>
        <v>3064.2999999999997</v>
      </c>
    </row>
    <row r="131" spans="1:11" s="15" customFormat="1" ht="14.25" customHeight="1">
      <c r="A131" s="29">
        <f>'до 150 кВт'!A131</f>
        <v>45083</v>
      </c>
      <c r="B131" s="16">
        <v>2</v>
      </c>
      <c r="C131" s="21">
        <v>1396.91</v>
      </c>
      <c r="D131" s="21">
        <v>68.28</v>
      </c>
      <c r="E131" s="21">
        <v>0</v>
      </c>
      <c r="F131" s="21">
        <v>1416.57</v>
      </c>
      <c r="G131" s="21">
        <v>329</v>
      </c>
      <c r="H131" s="17">
        <f t="shared" si="4"/>
        <v>1851.4199999999998</v>
      </c>
      <c r="I131" s="17">
        <f t="shared" si="5"/>
        <v>2156.6600000000003</v>
      </c>
      <c r="J131" s="17">
        <f t="shared" si="6"/>
        <v>2484.36</v>
      </c>
      <c r="K131" s="32">
        <f t="shared" si="7"/>
        <v>2919.02</v>
      </c>
    </row>
    <row r="132" spans="1:11" s="15" customFormat="1" ht="14.25" customHeight="1">
      <c r="A132" s="29">
        <f>'до 150 кВт'!A132</f>
        <v>45083</v>
      </c>
      <c r="B132" s="16">
        <v>3</v>
      </c>
      <c r="C132" s="21">
        <v>1488.81</v>
      </c>
      <c r="D132" s="21">
        <v>292.1</v>
      </c>
      <c r="E132" s="21">
        <v>0</v>
      </c>
      <c r="F132" s="21">
        <v>1508.47</v>
      </c>
      <c r="G132" s="21">
        <v>329</v>
      </c>
      <c r="H132" s="17">
        <f t="shared" si="4"/>
        <v>1943.32</v>
      </c>
      <c r="I132" s="17">
        <f t="shared" si="5"/>
        <v>2248.56</v>
      </c>
      <c r="J132" s="17">
        <f t="shared" si="6"/>
        <v>2576.26</v>
      </c>
      <c r="K132" s="32">
        <f t="shared" si="7"/>
        <v>3010.92</v>
      </c>
    </row>
    <row r="133" spans="1:11" s="15" customFormat="1" ht="14.25" customHeight="1">
      <c r="A133" s="29">
        <f>'до 150 кВт'!A133</f>
        <v>45083</v>
      </c>
      <c r="B133" s="16">
        <v>4</v>
      </c>
      <c r="C133" s="21">
        <v>1893.28</v>
      </c>
      <c r="D133" s="21">
        <v>0</v>
      </c>
      <c r="E133" s="21">
        <v>33.72</v>
      </c>
      <c r="F133" s="21">
        <v>1912.94</v>
      </c>
      <c r="G133" s="21">
        <v>329</v>
      </c>
      <c r="H133" s="17">
        <f t="shared" si="4"/>
        <v>2347.79</v>
      </c>
      <c r="I133" s="17">
        <f t="shared" si="5"/>
        <v>2653.03</v>
      </c>
      <c r="J133" s="17">
        <f t="shared" si="6"/>
        <v>2980.73</v>
      </c>
      <c r="K133" s="32">
        <f t="shared" si="7"/>
        <v>3415.39</v>
      </c>
    </row>
    <row r="134" spans="1:11" s="15" customFormat="1" ht="14.25" customHeight="1">
      <c r="A134" s="29">
        <f>'до 150 кВт'!A134</f>
        <v>45083</v>
      </c>
      <c r="B134" s="16">
        <v>5</v>
      </c>
      <c r="C134" s="21">
        <v>1750.03</v>
      </c>
      <c r="D134" s="21">
        <v>11.21</v>
      </c>
      <c r="E134" s="21">
        <v>0</v>
      </c>
      <c r="F134" s="21">
        <v>1769.69</v>
      </c>
      <c r="G134" s="21">
        <v>329</v>
      </c>
      <c r="H134" s="17">
        <f t="shared" si="4"/>
        <v>2204.54</v>
      </c>
      <c r="I134" s="17">
        <f t="shared" si="5"/>
        <v>2509.78</v>
      </c>
      <c r="J134" s="17">
        <f t="shared" si="6"/>
        <v>2837.48</v>
      </c>
      <c r="K134" s="32">
        <f t="shared" si="7"/>
        <v>3272.14</v>
      </c>
    </row>
    <row r="135" spans="1:11" s="15" customFormat="1" ht="14.25" customHeight="1">
      <c r="A135" s="29">
        <f>'до 150 кВт'!A135</f>
        <v>45083</v>
      </c>
      <c r="B135" s="16">
        <v>6</v>
      </c>
      <c r="C135" s="21">
        <v>1871.56</v>
      </c>
      <c r="D135" s="21">
        <v>0</v>
      </c>
      <c r="E135" s="21">
        <v>79.17</v>
      </c>
      <c r="F135" s="21">
        <v>1891.22</v>
      </c>
      <c r="G135" s="21">
        <v>329</v>
      </c>
      <c r="H135" s="17">
        <f t="shared" si="4"/>
        <v>2326.07</v>
      </c>
      <c r="I135" s="17">
        <f t="shared" si="5"/>
        <v>2631.3100000000004</v>
      </c>
      <c r="J135" s="17">
        <f t="shared" si="6"/>
        <v>2959.01</v>
      </c>
      <c r="K135" s="32">
        <f t="shared" si="7"/>
        <v>3393.6700000000005</v>
      </c>
    </row>
    <row r="136" spans="1:11" s="15" customFormat="1" ht="14.25" customHeight="1">
      <c r="A136" s="29">
        <f>'до 150 кВт'!A136</f>
        <v>45083</v>
      </c>
      <c r="B136" s="16">
        <v>7</v>
      </c>
      <c r="C136" s="21">
        <v>1836.23</v>
      </c>
      <c r="D136" s="21">
        <v>0</v>
      </c>
      <c r="E136" s="21">
        <v>55.68</v>
      </c>
      <c r="F136" s="21">
        <v>1855.89</v>
      </c>
      <c r="G136" s="21">
        <v>329</v>
      </c>
      <c r="H136" s="17">
        <f t="shared" si="4"/>
        <v>2290.7400000000002</v>
      </c>
      <c r="I136" s="17">
        <f t="shared" si="5"/>
        <v>2595.9800000000005</v>
      </c>
      <c r="J136" s="17">
        <f t="shared" si="6"/>
        <v>2923.6800000000003</v>
      </c>
      <c r="K136" s="32">
        <f t="shared" si="7"/>
        <v>3358.3400000000006</v>
      </c>
    </row>
    <row r="137" spans="1:11" s="15" customFormat="1" ht="14.25" customHeight="1">
      <c r="A137" s="29">
        <f>'до 150 кВт'!A137</f>
        <v>45083</v>
      </c>
      <c r="B137" s="16">
        <v>8</v>
      </c>
      <c r="C137" s="21">
        <v>1877.08</v>
      </c>
      <c r="D137" s="21">
        <v>0</v>
      </c>
      <c r="E137" s="21">
        <v>66.84</v>
      </c>
      <c r="F137" s="21">
        <v>1896.74</v>
      </c>
      <c r="G137" s="21">
        <v>329</v>
      </c>
      <c r="H137" s="17">
        <f t="shared" si="4"/>
        <v>2331.5899999999997</v>
      </c>
      <c r="I137" s="17">
        <f t="shared" si="5"/>
        <v>2636.83</v>
      </c>
      <c r="J137" s="17">
        <f t="shared" si="6"/>
        <v>2964.5299999999997</v>
      </c>
      <c r="K137" s="32">
        <f t="shared" si="7"/>
        <v>3399.19</v>
      </c>
    </row>
    <row r="138" spans="1:11" s="15" customFormat="1" ht="14.25" customHeight="1">
      <c r="A138" s="29">
        <f>'до 150 кВт'!A138</f>
        <v>45083</v>
      </c>
      <c r="B138" s="16">
        <v>9</v>
      </c>
      <c r="C138" s="21">
        <v>1914.91</v>
      </c>
      <c r="D138" s="21">
        <v>0</v>
      </c>
      <c r="E138" s="21">
        <v>143.24</v>
      </c>
      <c r="F138" s="21">
        <v>1934.57</v>
      </c>
      <c r="G138" s="21">
        <v>329</v>
      </c>
      <c r="H138" s="17">
        <f aca="true" t="shared" si="8" ref="H138:H201">SUM($F138,$G138,$N$5,$N$7)</f>
        <v>2369.4199999999996</v>
      </c>
      <c r="I138" s="17">
        <f aca="true" t="shared" si="9" ref="I138:I201">SUM($F138,$G138,$O$5,$O$7)</f>
        <v>2674.66</v>
      </c>
      <c r="J138" s="17">
        <f aca="true" t="shared" si="10" ref="J138:J201">SUM($F138,$G138,$P$5,$P$7)</f>
        <v>3002.3599999999997</v>
      </c>
      <c r="K138" s="32">
        <f aca="true" t="shared" si="11" ref="K138:K201">SUM($F138,$G138,$Q$5,$Q$7)</f>
        <v>3437.02</v>
      </c>
    </row>
    <row r="139" spans="1:11" s="15" customFormat="1" ht="14.25" customHeight="1">
      <c r="A139" s="29">
        <f>'до 150 кВт'!A139</f>
        <v>45083</v>
      </c>
      <c r="B139" s="16">
        <v>10</v>
      </c>
      <c r="C139" s="21">
        <v>1897.02</v>
      </c>
      <c r="D139" s="21">
        <v>0</v>
      </c>
      <c r="E139" s="21">
        <v>368.77</v>
      </c>
      <c r="F139" s="21">
        <v>1916.68</v>
      </c>
      <c r="G139" s="21">
        <v>329</v>
      </c>
      <c r="H139" s="17">
        <f t="shared" si="8"/>
        <v>2351.53</v>
      </c>
      <c r="I139" s="17">
        <f t="shared" si="9"/>
        <v>2656.7700000000004</v>
      </c>
      <c r="J139" s="17">
        <f t="shared" si="10"/>
        <v>2984.4700000000003</v>
      </c>
      <c r="K139" s="32">
        <f t="shared" si="11"/>
        <v>3419.1300000000006</v>
      </c>
    </row>
    <row r="140" spans="1:11" s="15" customFormat="1" ht="14.25" customHeight="1">
      <c r="A140" s="29">
        <f>'до 150 кВт'!A140</f>
        <v>45083</v>
      </c>
      <c r="B140" s="16">
        <v>11</v>
      </c>
      <c r="C140" s="21">
        <v>1946.72</v>
      </c>
      <c r="D140" s="21">
        <v>187.56</v>
      </c>
      <c r="E140" s="21">
        <v>0</v>
      </c>
      <c r="F140" s="21">
        <v>1966.38</v>
      </c>
      <c r="G140" s="21">
        <v>329</v>
      </c>
      <c r="H140" s="17">
        <f t="shared" si="8"/>
        <v>2401.23</v>
      </c>
      <c r="I140" s="17">
        <f t="shared" si="9"/>
        <v>2706.4700000000003</v>
      </c>
      <c r="J140" s="17">
        <f t="shared" si="10"/>
        <v>3034.17</v>
      </c>
      <c r="K140" s="32">
        <f t="shared" si="11"/>
        <v>3468.8300000000004</v>
      </c>
    </row>
    <row r="141" spans="1:11" s="15" customFormat="1" ht="14.25" customHeight="1">
      <c r="A141" s="29">
        <f>'до 150 кВт'!A141</f>
        <v>45083</v>
      </c>
      <c r="B141" s="16">
        <v>12</v>
      </c>
      <c r="C141" s="21">
        <v>1942.34</v>
      </c>
      <c r="D141" s="21">
        <v>0</v>
      </c>
      <c r="E141" s="21">
        <v>215.39</v>
      </c>
      <c r="F141" s="21">
        <v>1962</v>
      </c>
      <c r="G141" s="21">
        <v>329</v>
      </c>
      <c r="H141" s="17">
        <f t="shared" si="8"/>
        <v>2396.85</v>
      </c>
      <c r="I141" s="17">
        <f t="shared" si="9"/>
        <v>2702.09</v>
      </c>
      <c r="J141" s="17">
        <f t="shared" si="10"/>
        <v>3029.79</v>
      </c>
      <c r="K141" s="32">
        <f t="shared" si="11"/>
        <v>3464.4500000000003</v>
      </c>
    </row>
    <row r="142" spans="1:11" s="15" customFormat="1" ht="14.25" customHeight="1">
      <c r="A142" s="29">
        <f>'до 150 кВт'!A142</f>
        <v>45083</v>
      </c>
      <c r="B142" s="16">
        <v>13</v>
      </c>
      <c r="C142" s="21">
        <v>1941.96</v>
      </c>
      <c r="D142" s="21">
        <v>0</v>
      </c>
      <c r="E142" s="21">
        <v>208.85</v>
      </c>
      <c r="F142" s="21">
        <v>1961.62</v>
      </c>
      <c r="G142" s="21">
        <v>329</v>
      </c>
      <c r="H142" s="17">
        <f t="shared" si="8"/>
        <v>2396.47</v>
      </c>
      <c r="I142" s="17">
        <f t="shared" si="9"/>
        <v>2701.71</v>
      </c>
      <c r="J142" s="17">
        <f t="shared" si="10"/>
        <v>3029.41</v>
      </c>
      <c r="K142" s="32">
        <f t="shared" si="11"/>
        <v>3464.07</v>
      </c>
    </row>
    <row r="143" spans="1:11" s="15" customFormat="1" ht="14.25" customHeight="1">
      <c r="A143" s="29">
        <f>'до 150 кВт'!A143</f>
        <v>45083</v>
      </c>
      <c r="B143" s="16">
        <v>14</v>
      </c>
      <c r="C143" s="21">
        <v>1918.4</v>
      </c>
      <c r="D143" s="21">
        <v>0</v>
      </c>
      <c r="E143" s="21">
        <v>26.96</v>
      </c>
      <c r="F143" s="21">
        <v>1938.06</v>
      </c>
      <c r="G143" s="21">
        <v>329</v>
      </c>
      <c r="H143" s="17">
        <f t="shared" si="8"/>
        <v>2372.91</v>
      </c>
      <c r="I143" s="17">
        <f t="shared" si="9"/>
        <v>2678.15</v>
      </c>
      <c r="J143" s="17">
        <f t="shared" si="10"/>
        <v>3005.85</v>
      </c>
      <c r="K143" s="32">
        <f t="shared" si="11"/>
        <v>3440.5099999999998</v>
      </c>
    </row>
    <row r="144" spans="1:11" s="15" customFormat="1" ht="14.25" customHeight="1">
      <c r="A144" s="29">
        <f>'до 150 кВт'!A144</f>
        <v>45083</v>
      </c>
      <c r="B144" s="16">
        <v>15</v>
      </c>
      <c r="C144" s="21">
        <v>1920.62</v>
      </c>
      <c r="D144" s="21">
        <v>0</v>
      </c>
      <c r="E144" s="21">
        <v>21.13</v>
      </c>
      <c r="F144" s="21">
        <v>1940.28</v>
      </c>
      <c r="G144" s="21">
        <v>329</v>
      </c>
      <c r="H144" s="17">
        <f t="shared" si="8"/>
        <v>2375.1299999999997</v>
      </c>
      <c r="I144" s="17">
        <f t="shared" si="9"/>
        <v>2680.37</v>
      </c>
      <c r="J144" s="17">
        <f t="shared" si="10"/>
        <v>3008.0699999999997</v>
      </c>
      <c r="K144" s="32">
        <f t="shared" si="11"/>
        <v>3442.73</v>
      </c>
    </row>
    <row r="145" spans="1:11" s="15" customFormat="1" ht="14.25" customHeight="1">
      <c r="A145" s="29">
        <f>'до 150 кВт'!A145</f>
        <v>45083</v>
      </c>
      <c r="B145" s="16">
        <v>16</v>
      </c>
      <c r="C145" s="21">
        <v>1919.61</v>
      </c>
      <c r="D145" s="21">
        <v>20.6</v>
      </c>
      <c r="E145" s="21">
        <v>0</v>
      </c>
      <c r="F145" s="21">
        <v>1939.27</v>
      </c>
      <c r="G145" s="21">
        <v>329</v>
      </c>
      <c r="H145" s="17">
        <f t="shared" si="8"/>
        <v>2374.12</v>
      </c>
      <c r="I145" s="17">
        <f t="shared" si="9"/>
        <v>2679.36</v>
      </c>
      <c r="J145" s="17">
        <f t="shared" si="10"/>
        <v>3007.06</v>
      </c>
      <c r="K145" s="32">
        <f t="shared" si="11"/>
        <v>3441.72</v>
      </c>
    </row>
    <row r="146" spans="1:11" s="15" customFormat="1" ht="14.25" customHeight="1">
      <c r="A146" s="29">
        <f>'до 150 кВт'!A146</f>
        <v>45083</v>
      </c>
      <c r="B146" s="16">
        <v>17</v>
      </c>
      <c r="C146" s="21">
        <v>1911.28</v>
      </c>
      <c r="D146" s="21">
        <v>78.61</v>
      </c>
      <c r="E146" s="21">
        <v>0</v>
      </c>
      <c r="F146" s="21">
        <v>1930.94</v>
      </c>
      <c r="G146" s="21">
        <v>329</v>
      </c>
      <c r="H146" s="17">
        <f t="shared" si="8"/>
        <v>2365.79</v>
      </c>
      <c r="I146" s="17">
        <f t="shared" si="9"/>
        <v>2671.03</v>
      </c>
      <c r="J146" s="17">
        <f t="shared" si="10"/>
        <v>2998.73</v>
      </c>
      <c r="K146" s="32">
        <f t="shared" si="11"/>
        <v>3433.39</v>
      </c>
    </row>
    <row r="147" spans="1:11" s="15" customFormat="1" ht="14.25" customHeight="1">
      <c r="A147" s="29">
        <f>'до 150 кВт'!A147</f>
        <v>45083</v>
      </c>
      <c r="B147" s="16">
        <v>18</v>
      </c>
      <c r="C147" s="21">
        <v>1888.46</v>
      </c>
      <c r="D147" s="21">
        <v>103.41</v>
      </c>
      <c r="E147" s="21">
        <v>0</v>
      </c>
      <c r="F147" s="21">
        <v>1908.12</v>
      </c>
      <c r="G147" s="21">
        <v>329</v>
      </c>
      <c r="H147" s="17">
        <f t="shared" si="8"/>
        <v>2342.97</v>
      </c>
      <c r="I147" s="17">
        <f t="shared" si="9"/>
        <v>2648.21</v>
      </c>
      <c r="J147" s="17">
        <f t="shared" si="10"/>
        <v>2975.91</v>
      </c>
      <c r="K147" s="32">
        <f t="shared" si="11"/>
        <v>3410.57</v>
      </c>
    </row>
    <row r="148" spans="1:11" s="15" customFormat="1" ht="14.25" customHeight="1">
      <c r="A148" s="29">
        <f>'до 150 кВт'!A148</f>
        <v>45083</v>
      </c>
      <c r="B148" s="16">
        <v>19</v>
      </c>
      <c r="C148" s="21">
        <v>1934.54</v>
      </c>
      <c r="D148" s="21">
        <v>172.74</v>
      </c>
      <c r="E148" s="21">
        <v>0</v>
      </c>
      <c r="F148" s="21">
        <v>1954.2</v>
      </c>
      <c r="G148" s="21">
        <v>329</v>
      </c>
      <c r="H148" s="17">
        <f t="shared" si="8"/>
        <v>2389.0499999999997</v>
      </c>
      <c r="I148" s="17">
        <f t="shared" si="9"/>
        <v>2694.29</v>
      </c>
      <c r="J148" s="17">
        <f t="shared" si="10"/>
        <v>3021.99</v>
      </c>
      <c r="K148" s="32">
        <f t="shared" si="11"/>
        <v>3456.65</v>
      </c>
    </row>
    <row r="149" spans="1:11" s="15" customFormat="1" ht="14.25" customHeight="1">
      <c r="A149" s="29">
        <f>'до 150 кВт'!A149</f>
        <v>45083</v>
      </c>
      <c r="B149" s="16">
        <v>20</v>
      </c>
      <c r="C149" s="21">
        <v>2029.49</v>
      </c>
      <c r="D149" s="21">
        <v>19.17</v>
      </c>
      <c r="E149" s="21">
        <v>0</v>
      </c>
      <c r="F149" s="21">
        <v>2049.15</v>
      </c>
      <c r="G149" s="21">
        <v>329</v>
      </c>
      <c r="H149" s="17">
        <f t="shared" si="8"/>
        <v>2484</v>
      </c>
      <c r="I149" s="17">
        <f t="shared" si="9"/>
        <v>2789.2400000000002</v>
      </c>
      <c r="J149" s="17">
        <f t="shared" si="10"/>
        <v>3116.94</v>
      </c>
      <c r="K149" s="32">
        <f t="shared" si="11"/>
        <v>3551.6</v>
      </c>
    </row>
    <row r="150" spans="1:11" s="15" customFormat="1" ht="14.25" customHeight="1">
      <c r="A150" s="29">
        <f>'до 150 кВт'!A150</f>
        <v>45083</v>
      </c>
      <c r="B150" s="16">
        <v>21</v>
      </c>
      <c r="C150" s="21">
        <v>2004.91</v>
      </c>
      <c r="D150" s="21">
        <v>0</v>
      </c>
      <c r="E150" s="21">
        <v>80.25</v>
      </c>
      <c r="F150" s="21">
        <v>2024.57</v>
      </c>
      <c r="G150" s="21">
        <v>329</v>
      </c>
      <c r="H150" s="17">
        <f t="shared" si="8"/>
        <v>2459.4199999999996</v>
      </c>
      <c r="I150" s="17">
        <f t="shared" si="9"/>
        <v>2764.66</v>
      </c>
      <c r="J150" s="17">
        <f t="shared" si="10"/>
        <v>3092.3599999999997</v>
      </c>
      <c r="K150" s="32">
        <f t="shared" si="11"/>
        <v>3527.02</v>
      </c>
    </row>
    <row r="151" spans="1:11" s="15" customFormat="1" ht="14.25" customHeight="1">
      <c r="A151" s="29">
        <f>'до 150 кВт'!A151</f>
        <v>45083</v>
      </c>
      <c r="B151" s="16">
        <v>22</v>
      </c>
      <c r="C151" s="21">
        <v>1939.92</v>
      </c>
      <c r="D151" s="21">
        <v>38</v>
      </c>
      <c r="E151" s="21">
        <v>0</v>
      </c>
      <c r="F151" s="21">
        <v>1959.58</v>
      </c>
      <c r="G151" s="21">
        <v>329</v>
      </c>
      <c r="H151" s="17">
        <f t="shared" si="8"/>
        <v>2394.43</v>
      </c>
      <c r="I151" s="17">
        <f t="shared" si="9"/>
        <v>2699.67</v>
      </c>
      <c r="J151" s="17">
        <f t="shared" si="10"/>
        <v>3027.37</v>
      </c>
      <c r="K151" s="32">
        <f t="shared" si="11"/>
        <v>3462.03</v>
      </c>
    </row>
    <row r="152" spans="1:11" s="15" customFormat="1" ht="14.25" customHeight="1">
      <c r="A152" s="29">
        <f>'до 150 кВт'!A152</f>
        <v>45083</v>
      </c>
      <c r="B152" s="16">
        <v>23</v>
      </c>
      <c r="C152" s="21">
        <v>1904.57</v>
      </c>
      <c r="D152" s="21">
        <v>8.49</v>
      </c>
      <c r="E152" s="21">
        <v>0</v>
      </c>
      <c r="F152" s="21">
        <v>1924.23</v>
      </c>
      <c r="G152" s="21">
        <v>329</v>
      </c>
      <c r="H152" s="17">
        <f t="shared" si="8"/>
        <v>2359.08</v>
      </c>
      <c r="I152" s="17">
        <f t="shared" si="9"/>
        <v>2664.32</v>
      </c>
      <c r="J152" s="17">
        <f t="shared" si="10"/>
        <v>2992.02</v>
      </c>
      <c r="K152" s="32">
        <f t="shared" si="11"/>
        <v>3426.68</v>
      </c>
    </row>
    <row r="153" spans="1:11" s="15" customFormat="1" ht="14.25" customHeight="1">
      <c r="A153" s="29">
        <f>'до 150 кВт'!A153</f>
        <v>45085</v>
      </c>
      <c r="B153" s="16">
        <v>0</v>
      </c>
      <c r="C153" s="21">
        <v>1766.34</v>
      </c>
      <c r="D153" s="21">
        <v>0</v>
      </c>
      <c r="E153" s="21">
        <v>52.89</v>
      </c>
      <c r="F153" s="21">
        <v>1786</v>
      </c>
      <c r="G153" s="21">
        <v>329</v>
      </c>
      <c r="H153" s="17">
        <f t="shared" si="8"/>
        <v>2220.85</v>
      </c>
      <c r="I153" s="17">
        <f t="shared" si="9"/>
        <v>2526.09</v>
      </c>
      <c r="J153" s="17">
        <f t="shared" si="10"/>
        <v>2853.79</v>
      </c>
      <c r="K153" s="32">
        <f t="shared" si="11"/>
        <v>3288.4500000000003</v>
      </c>
    </row>
    <row r="154" spans="1:11" s="15" customFormat="1" ht="14.25" customHeight="1">
      <c r="A154" s="29">
        <f>'до 150 кВт'!A154</f>
        <v>45085</v>
      </c>
      <c r="B154" s="16">
        <v>1</v>
      </c>
      <c r="C154" s="21">
        <v>1724.39</v>
      </c>
      <c r="D154" s="21">
        <v>0</v>
      </c>
      <c r="E154" s="21">
        <v>86.72</v>
      </c>
      <c r="F154" s="21">
        <v>1744.05</v>
      </c>
      <c r="G154" s="21">
        <v>329</v>
      </c>
      <c r="H154" s="17">
        <f t="shared" si="8"/>
        <v>2178.9</v>
      </c>
      <c r="I154" s="17">
        <f t="shared" si="9"/>
        <v>2484.1400000000003</v>
      </c>
      <c r="J154" s="17">
        <f t="shared" si="10"/>
        <v>2811.84</v>
      </c>
      <c r="K154" s="32">
        <f t="shared" si="11"/>
        <v>3246.5000000000005</v>
      </c>
    </row>
    <row r="155" spans="1:11" s="15" customFormat="1" ht="14.25" customHeight="1">
      <c r="A155" s="29">
        <f>'до 150 кВт'!A155</f>
        <v>45085</v>
      </c>
      <c r="B155" s="16">
        <v>2</v>
      </c>
      <c r="C155" s="21">
        <v>1706.91</v>
      </c>
      <c r="D155" s="21">
        <v>0</v>
      </c>
      <c r="E155" s="21">
        <v>602.24</v>
      </c>
      <c r="F155" s="21">
        <v>1726.57</v>
      </c>
      <c r="G155" s="21">
        <v>329</v>
      </c>
      <c r="H155" s="17">
        <f t="shared" si="8"/>
        <v>2161.4199999999996</v>
      </c>
      <c r="I155" s="17">
        <f t="shared" si="9"/>
        <v>2466.66</v>
      </c>
      <c r="J155" s="17">
        <f t="shared" si="10"/>
        <v>2794.3599999999997</v>
      </c>
      <c r="K155" s="32">
        <f t="shared" si="11"/>
        <v>3229.02</v>
      </c>
    </row>
    <row r="156" spans="1:11" s="15" customFormat="1" ht="14.25" customHeight="1">
      <c r="A156" s="29">
        <f>'до 150 кВт'!A156</f>
        <v>45085</v>
      </c>
      <c r="B156" s="16">
        <v>3</v>
      </c>
      <c r="C156" s="21">
        <v>1568.77</v>
      </c>
      <c r="D156" s="21">
        <v>235.73</v>
      </c>
      <c r="E156" s="21">
        <v>0</v>
      </c>
      <c r="F156" s="21">
        <v>1588.43</v>
      </c>
      <c r="G156" s="21">
        <v>329</v>
      </c>
      <c r="H156" s="17">
        <f t="shared" si="8"/>
        <v>2023.28</v>
      </c>
      <c r="I156" s="17">
        <f t="shared" si="9"/>
        <v>2328.52</v>
      </c>
      <c r="J156" s="17">
        <f t="shared" si="10"/>
        <v>2656.2200000000003</v>
      </c>
      <c r="K156" s="32">
        <f t="shared" si="11"/>
        <v>3090.88</v>
      </c>
    </row>
    <row r="157" spans="1:11" s="15" customFormat="1" ht="14.25" customHeight="1">
      <c r="A157" s="29">
        <f>'до 150 кВт'!A157</f>
        <v>45085</v>
      </c>
      <c r="B157" s="16">
        <v>4</v>
      </c>
      <c r="C157" s="21">
        <v>1577.47</v>
      </c>
      <c r="D157" s="21">
        <v>176.29</v>
      </c>
      <c r="E157" s="21">
        <v>0</v>
      </c>
      <c r="F157" s="21">
        <v>1597.13</v>
      </c>
      <c r="G157" s="21">
        <v>329</v>
      </c>
      <c r="H157" s="17">
        <f t="shared" si="8"/>
        <v>2031.98</v>
      </c>
      <c r="I157" s="17">
        <f t="shared" si="9"/>
        <v>2337.2200000000003</v>
      </c>
      <c r="J157" s="17">
        <f t="shared" si="10"/>
        <v>2664.92</v>
      </c>
      <c r="K157" s="32">
        <f t="shared" si="11"/>
        <v>3099.5800000000004</v>
      </c>
    </row>
    <row r="158" spans="1:11" s="15" customFormat="1" ht="14.25" customHeight="1">
      <c r="A158" s="29">
        <f>'до 150 кВт'!A158</f>
        <v>45085</v>
      </c>
      <c r="B158" s="16">
        <v>5</v>
      </c>
      <c r="C158" s="21">
        <v>1635.3</v>
      </c>
      <c r="D158" s="21">
        <v>150.72</v>
      </c>
      <c r="E158" s="21">
        <v>0</v>
      </c>
      <c r="F158" s="21">
        <v>1654.96</v>
      </c>
      <c r="G158" s="21">
        <v>329</v>
      </c>
      <c r="H158" s="17">
        <f t="shared" si="8"/>
        <v>2089.81</v>
      </c>
      <c r="I158" s="17">
        <f t="shared" si="9"/>
        <v>2395.05</v>
      </c>
      <c r="J158" s="17">
        <f t="shared" si="10"/>
        <v>2722.75</v>
      </c>
      <c r="K158" s="32">
        <f t="shared" si="11"/>
        <v>3157.4100000000003</v>
      </c>
    </row>
    <row r="159" spans="1:11" s="15" customFormat="1" ht="14.25" customHeight="1">
      <c r="A159" s="29">
        <f>'до 150 кВт'!A159</f>
        <v>45085</v>
      </c>
      <c r="B159" s="16">
        <v>6</v>
      </c>
      <c r="C159" s="21">
        <v>1662.64</v>
      </c>
      <c r="D159" s="21">
        <v>200.2</v>
      </c>
      <c r="E159" s="21">
        <v>0</v>
      </c>
      <c r="F159" s="21">
        <v>1682.3</v>
      </c>
      <c r="G159" s="21">
        <v>329</v>
      </c>
      <c r="H159" s="17">
        <f t="shared" si="8"/>
        <v>2117.15</v>
      </c>
      <c r="I159" s="17">
        <f t="shared" si="9"/>
        <v>2422.39</v>
      </c>
      <c r="J159" s="17">
        <f t="shared" si="10"/>
        <v>2750.09</v>
      </c>
      <c r="K159" s="32">
        <f t="shared" si="11"/>
        <v>3184.75</v>
      </c>
    </row>
    <row r="160" spans="1:11" s="15" customFormat="1" ht="14.25" customHeight="1">
      <c r="A160" s="29">
        <f>'до 150 кВт'!A160</f>
        <v>45085</v>
      </c>
      <c r="B160" s="16">
        <v>7</v>
      </c>
      <c r="C160" s="21">
        <v>1697.26</v>
      </c>
      <c r="D160" s="21">
        <v>134.93</v>
      </c>
      <c r="E160" s="21">
        <v>0</v>
      </c>
      <c r="F160" s="21">
        <v>1716.92</v>
      </c>
      <c r="G160" s="21">
        <v>329</v>
      </c>
      <c r="H160" s="17">
        <f t="shared" si="8"/>
        <v>2151.77</v>
      </c>
      <c r="I160" s="17">
        <f t="shared" si="9"/>
        <v>2457.01</v>
      </c>
      <c r="J160" s="17">
        <f t="shared" si="10"/>
        <v>2784.71</v>
      </c>
      <c r="K160" s="32">
        <f t="shared" si="11"/>
        <v>3219.3700000000003</v>
      </c>
    </row>
    <row r="161" spans="1:11" s="15" customFormat="1" ht="14.25" customHeight="1">
      <c r="A161" s="29">
        <f>'до 150 кВт'!A161</f>
        <v>45085</v>
      </c>
      <c r="B161" s="16">
        <v>8</v>
      </c>
      <c r="C161" s="21">
        <v>1735.53</v>
      </c>
      <c r="D161" s="21">
        <v>161.23</v>
      </c>
      <c r="E161" s="21">
        <v>0</v>
      </c>
      <c r="F161" s="21">
        <v>1755.19</v>
      </c>
      <c r="G161" s="21">
        <v>329</v>
      </c>
      <c r="H161" s="17">
        <f t="shared" si="8"/>
        <v>2190.04</v>
      </c>
      <c r="I161" s="17">
        <f t="shared" si="9"/>
        <v>2495.28</v>
      </c>
      <c r="J161" s="17">
        <f t="shared" si="10"/>
        <v>2822.98</v>
      </c>
      <c r="K161" s="32">
        <f t="shared" si="11"/>
        <v>3257.64</v>
      </c>
    </row>
    <row r="162" spans="1:11" s="15" customFormat="1" ht="14.25" customHeight="1">
      <c r="A162" s="29">
        <f>'до 150 кВт'!A162</f>
        <v>45085</v>
      </c>
      <c r="B162" s="16">
        <v>9</v>
      </c>
      <c r="C162" s="21">
        <v>1866.98</v>
      </c>
      <c r="D162" s="21">
        <v>72.67</v>
      </c>
      <c r="E162" s="21">
        <v>0</v>
      </c>
      <c r="F162" s="21">
        <v>1886.64</v>
      </c>
      <c r="G162" s="21">
        <v>329</v>
      </c>
      <c r="H162" s="17">
        <f t="shared" si="8"/>
        <v>2321.4900000000002</v>
      </c>
      <c r="I162" s="17">
        <f t="shared" si="9"/>
        <v>2626.7300000000005</v>
      </c>
      <c r="J162" s="17">
        <f t="shared" si="10"/>
        <v>2954.4300000000003</v>
      </c>
      <c r="K162" s="32">
        <f t="shared" si="11"/>
        <v>3389.0900000000006</v>
      </c>
    </row>
    <row r="163" spans="1:11" s="15" customFormat="1" ht="14.25" customHeight="1">
      <c r="A163" s="29">
        <f>'до 150 кВт'!A163</f>
        <v>45085</v>
      </c>
      <c r="B163" s="16">
        <v>10</v>
      </c>
      <c r="C163" s="21">
        <v>1843.92</v>
      </c>
      <c r="D163" s="21">
        <v>0</v>
      </c>
      <c r="E163" s="21">
        <v>40.32</v>
      </c>
      <c r="F163" s="21">
        <v>1863.58</v>
      </c>
      <c r="G163" s="21">
        <v>329</v>
      </c>
      <c r="H163" s="17">
        <f t="shared" si="8"/>
        <v>2298.43</v>
      </c>
      <c r="I163" s="17">
        <f t="shared" si="9"/>
        <v>2603.67</v>
      </c>
      <c r="J163" s="17">
        <f t="shared" si="10"/>
        <v>2931.37</v>
      </c>
      <c r="K163" s="32">
        <f t="shared" si="11"/>
        <v>3366.03</v>
      </c>
    </row>
    <row r="164" spans="1:11" s="15" customFormat="1" ht="14.25" customHeight="1">
      <c r="A164" s="29">
        <f>'до 150 кВт'!A164</f>
        <v>45085</v>
      </c>
      <c r="B164" s="16">
        <v>11</v>
      </c>
      <c r="C164" s="21">
        <v>1739.49</v>
      </c>
      <c r="D164" s="21">
        <v>165.15</v>
      </c>
      <c r="E164" s="21">
        <v>0</v>
      </c>
      <c r="F164" s="21">
        <v>1759.15</v>
      </c>
      <c r="G164" s="21">
        <v>329</v>
      </c>
      <c r="H164" s="17">
        <f t="shared" si="8"/>
        <v>2194</v>
      </c>
      <c r="I164" s="17">
        <f t="shared" si="9"/>
        <v>2499.2400000000002</v>
      </c>
      <c r="J164" s="17">
        <f t="shared" si="10"/>
        <v>2826.94</v>
      </c>
      <c r="K164" s="32">
        <f t="shared" si="11"/>
        <v>3261.6</v>
      </c>
    </row>
    <row r="165" spans="1:11" s="15" customFormat="1" ht="14.25" customHeight="1">
      <c r="A165" s="29">
        <f>'до 150 кВт'!A165</f>
        <v>45085</v>
      </c>
      <c r="B165" s="16">
        <v>12</v>
      </c>
      <c r="C165" s="21">
        <v>1717</v>
      </c>
      <c r="D165" s="21">
        <v>133.91</v>
      </c>
      <c r="E165" s="21">
        <v>0</v>
      </c>
      <c r="F165" s="21">
        <v>1736.66</v>
      </c>
      <c r="G165" s="21">
        <v>329</v>
      </c>
      <c r="H165" s="17">
        <f t="shared" si="8"/>
        <v>2171.5099999999998</v>
      </c>
      <c r="I165" s="17">
        <f t="shared" si="9"/>
        <v>2476.75</v>
      </c>
      <c r="J165" s="17">
        <f t="shared" si="10"/>
        <v>2804.45</v>
      </c>
      <c r="K165" s="32">
        <f t="shared" si="11"/>
        <v>3239.11</v>
      </c>
    </row>
    <row r="166" spans="1:11" s="15" customFormat="1" ht="14.25" customHeight="1">
      <c r="A166" s="29">
        <f>'до 150 кВт'!A166</f>
        <v>45085</v>
      </c>
      <c r="B166" s="16">
        <v>13</v>
      </c>
      <c r="C166" s="21">
        <v>1717.21</v>
      </c>
      <c r="D166" s="21">
        <v>140.88</v>
      </c>
      <c r="E166" s="21">
        <v>0</v>
      </c>
      <c r="F166" s="21">
        <v>1736.87</v>
      </c>
      <c r="G166" s="21">
        <v>329</v>
      </c>
      <c r="H166" s="17">
        <f t="shared" si="8"/>
        <v>2171.72</v>
      </c>
      <c r="I166" s="17">
        <f t="shared" si="9"/>
        <v>2476.96</v>
      </c>
      <c r="J166" s="17">
        <f t="shared" si="10"/>
        <v>2804.66</v>
      </c>
      <c r="K166" s="32">
        <f t="shared" si="11"/>
        <v>3239.32</v>
      </c>
    </row>
    <row r="167" spans="1:11" s="15" customFormat="1" ht="14.25" customHeight="1">
      <c r="A167" s="29">
        <f>'до 150 кВт'!A167</f>
        <v>45085</v>
      </c>
      <c r="B167" s="16">
        <v>14</v>
      </c>
      <c r="C167" s="21">
        <v>1694.18</v>
      </c>
      <c r="D167" s="21">
        <v>61.44</v>
      </c>
      <c r="E167" s="21">
        <v>0</v>
      </c>
      <c r="F167" s="21">
        <v>1713.84</v>
      </c>
      <c r="G167" s="21">
        <v>329</v>
      </c>
      <c r="H167" s="17">
        <f t="shared" si="8"/>
        <v>2148.69</v>
      </c>
      <c r="I167" s="17">
        <f t="shared" si="9"/>
        <v>2453.93</v>
      </c>
      <c r="J167" s="17">
        <f t="shared" si="10"/>
        <v>2781.63</v>
      </c>
      <c r="K167" s="32">
        <f t="shared" si="11"/>
        <v>3216.29</v>
      </c>
    </row>
    <row r="168" spans="1:11" s="15" customFormat="1" ht="14.25" customHeight="1">
      <c r="A168" s="29">
        <f>'до 150 кВт'!A168</f>
        <v>45085</v>
      </c>
      <c r="B168" s="16">
        <v>15</v>
      </c>
      <c r="C168" s="21">
        <v>1695</v>
      </c>
      <c r="D168" s="21">
        <v>134.48</v>
      </c>
      <c r="E168" s="21">
        <v>0</v>
      </c>
      <c r="F168" s="21">
        <v>1714.66</v>
      </c>
      <c r="G168" s="21">
        <v>329</v>
      </c>
      <c r="H168" s="17">
        <f t="shared" si="8"/>
        <v>2149.51</v>
      </c>
      <c r="I168" s="17">
        <f t="shared" si="9"/>
        <v>2454.7500000000005</v>
      </c>
      <c r="J168" s="17">
        <f t="shared" si="10"/>
        <v>2782.4500000000003</v>
      </c>
      <c r="K168" s="32">
        <f t="shared" si="11"/>
        <v>3217.11</v>
      </c>
    </row>
    <row r="169" spans="1:11" s="15" customFormat="1" ht="14.25" customHeight="1">
      <c r="A169" s="29">
        <f>'до 150 кВт'!A169</f>
        <v>45085</v>
      </c>
      <c r="B169" s="16">
        <v>16</v>
      </c>
      <c r="C169" s="21">
        <v>1694.61</v>
      </c>
      <c r="D169" s="21">
        <v>157.71</v>
      </c>
      <c r="E169" s="21">
        <v>0</v>
      </c>
      <c r="F169" s="21">
        <v>1714.27</v>
      </c>
      <c r="G169" s="21">
        <v>329</v>
      </c>
      <c r="H169" s="17">
        <f t="shared" si="8"/>
        <v>2149.12</v>
      </c>
      <c r="I169" s="17">
        <f t="shared" si="9"/>
        <v>2454.36</v>
      </c>
      <c r="J169" s="17">
        <f t="shared" si="10"/>
        <v>2782.06</v>
      </c>
      <c r="K169" s="32">
        <f t="shared" si="11"/>
        <v>3216.72</v>
      </c>
    </row>
    <row r="170" spans="1:11" s="15" customFormat="1" ht="14.25" customHeight="1">
      <c r="A170" s="29">
        <f>'до 150 кВт'!A170</f>
        <v>45085</v>
      </c>
      <c r="B170" s="16">
        <v>17</v>
      </c>
      <c r="C170" s="21">
        <v>1693.38</v>
      </c>
      <c r="D170" s="21">
        <v>201.8</v>
      </c>
      <c r="E170" s="21">
        <v>0</v>
      </c>
      <c r="F170" s="21">
        <v>1713.04</v>
      </c>
      <c r="G170" s="21">
        <v>329</v>
      </c>
      <c r="H170" s="17">
        <f t="shared" si="8"/>
        <v>2147.89</v>
      </c>
      <c r="I170" s="17">
        <f t="shared" si="9"/>
        <v>2453.13</v>
      </c>
      <c r="J170" s="17">
        <f t="shared" si="10"/>
        <v>2780.83</v>
      </c>
      <c r="K170" s="32">
        <f t="shared" si="11"/>
        <v>3215.4900000000002</v>
      </c>
    </row>
    <row r="171" spans="1:11" s="15" customFormat="1" ht="14.25" customHeight="1">
      <c r="A171" s="29">
        <f>'до 150 кВт'!A171</f>
        <v>45085</v>
      </c>
      <c r="B171" s="16">
        <v>18</v>
      </c>
      <c r="C171" s="21">
        <v>1685.63</v>
      </c>
      <c r="D171" s="21">
        <v>270.05</v>
      </c>
      <c r="E171" s="21">
        <v>0</v>
      </c>
      <c r="F171" s="21">
        <v>1705.29</v>
      </c>
      <c r="G171" s="21">
        <v>329</v>
      </c>
      <c r="H171" s="17">
        <f t="shared" si="8"/>
        <v>2140.14</v>
      </c>
      <c r="I171" s="17">
        <f t="shared" si="9"/>
        <v>2445.38</v>
      </c>
      <c r="J171" s="17">
        <f t="shared" si="10"/>
        <v>2773.08</v>
      </c>
      <c r="K171" s="32">
        <f t="shared" si="11"/>
        <v>3207.7400000000002</v>
      </c>
    </row>
    <row r="172" spans="1:11" s="15" customFormat="1" ht="14.25" customHeight="1">
      <c r="A172" s="29">
        <f>'до 150 кВт'!A172</f>
        <v>45085</v>
      </c>
      <c r="B172" s="16">
        <v>19</v>
      </c>
      <c r="C172" s="21">
        <v>1947.77</v>
      </c>
      <c r="D172" s="21">
        <v>4.18</v>
      </c>
      <c r="E172" s="21">
        <v>0</v>
      </c>
      <c r="F172" s="21">
        <v>1967.43</v>
      </c>
      <c r="G172" s="21">
        <v>329</v>
      </c>
      <c r="H172" s="17">
        <f t="shared" si="8"/>
        <v>2402.28</v>
      </c>
      <c r="I172" s="17">
        <f t="shared" si="9"/>
        <v>2707.5200000000004</v>
      </c>
      <c r="J172" s="17">
        <f t="shared" si="10"/>
        <v>3035.2200000000003</v>
      </c>
      <c r="K172" s="32">
        <f t="shared" si="11"/>
        <v>3469.8800000000006</v>
      </c>
    </row>
    <row r="173" spans="1:11" s="15" customFormat="1" ht="14.25" customHeight="1">
      <c r="A173" s="29">
        <f>'до 150 кВт'!A173</f>
        <v>45085</v>
      </c>
      <c r="B173" s="16">
        <v>20</v>
      </c>
      <c r="C173" s="21">
        <v>2010.45</v>
      </c>
      <c r="D173" s="21">
        <v>0</v>
      </c>
      <c r="E173" s="21">
        <v>45.79</v>
      </c>
      <c r="F173" s="21">
        <v>2030.11</v>
      </c>
      <c r="G173" s="21">
        <v>329</v>
      </c>
      <c r="H173" s="17">
        <f t="shared" si="8"/>
        <v>2464.9599999999996</v>
      </c>
      <c r="I173" s="17">
        <f t="shared" si="9"/>
        <v>2770.2</v>
      </c>
      <c r="J173" s="17">
        <f t="shared" si="10"/>
        <v>3097.8999999999996</v>
      </c>
      <c r="K173" s="32">
        <f t="shared" si="11"/>
        <v>3532.56</v>
      </c>
    </row>
    <row r="174" spans="1:11" s="15" customFormat="1" ht="14.25" customHeight="1">
      <c r="A174" s="29">
        <f>'до 150 кВт'!A174</f>
        <v>45085</v>
      </c>
      <c r="B174" s="16">
        <v>21</v>
      </c>
      <c r="C174" s="21">
        <v>1983.55</v>
      </c>
      <c r="D174" s="21">
        <v>0</v>
      </c>
      <c r="E174" s="21">
        <v>523.14</v>
      </c>
      <c r="F174" s="21">
        <v>2003.21</v>
      </c>
      <c r="G174" s="21">
        <v>329</v>
      </c>
      <c r="H174" s="17">
        <f t="shared" si="8"/>
        <v>2438.06</v>
      </c>
      <c r="I174" s="17">
        <f t="shared" si="9"/>
        <v>2743.3</v>
      </c>
      <c r="J174" s="17">
        <f t="shared" si="10"/>
        <v>3071</v>
      </c>
      <c r="K174" s="32">
        <f t="shared" si="11"/>
        <v>3505.6600000000003</v>
      </c>
    </row>
    <row r="175" spans="1:11" s="15" customFormat="1" ht="14.25" customHeight="1">
      <c r="A175" s="29">
        <f>'до 150 кВт'!A175</f>
        <v>45085</v>
      </c>
      <c r="B175" s="16">
        <v>22</v>
      </c>
      <c r="C175" s="21">
        <v>1843.47</v>
      </c>
      <c r="D175" s="21">
        <v>194.06</v>
      </c>
      <c r="E175" s="21">
        <v>0</v>
      </c>
      <c r="F175" s="21">
        <v>1863.13</v>
      </c>
      <c r="G175" s="21">
        <v>329</v>
      </c>
      <c r="H175" s="17">
        <f t="shared" si="8"/>
        <v>2297.98</v>
      </c>
      <c r="I175" s="17">
        <f t="shared" si="9"/>
        <v>2603.2200000000003</v>
      </c>
      <c r="J175" s="17">
        <f t="shared" si="10"/>
        <v>2930.92</v>
      </c>
      <c r="K175" s="32">
        <f t="shared" si="11"/>
        <v>3365.5800000000004</v>
      </c>
    </row>
    <row r="176" spans="1:11" s="15" customFormat="1" ht="14.25" customHeight="1">
      <c r="A176" s="29">
        <f>'до 150 кВт'!A176</f>
        <v>45085</v>
      </c>
      <c r="B176" s="16">
        <v>23</v>
      </c>
      <c r="C176" s="21">
        <v>1635.25</v>
      </c>
      <c r="D176" s="21">
        <v>281.36</v>
      </c>
      <c r="E176" s="21">
        <v>0</v>
      </c>
      <c r="F176" s="21">
        <v>1654.91</v>
      </c>
      <c r="G176" s="21">
        <v>329</v>
      </c>
      <c r="H176" s="17">
        <f t="shared" si="8"/>
        <v>2089.76</v>
      </c>
      <c r="I176" s="17">
        <f t="shared" si="9"/>
        <v>2395.0000000000005</v>
      </c>
      <c r="J176" s="17">
        <f t="shared" si="10"/>
        <v>2722.7000000000003</v>
      </c>
      <c r="K176" s="32">
        <f t="shared" si="11"/>
        <v>3157.36</v>
      </c>
    </row>
    <row r="177" spans="1:11" s="15" customFormat="1" ht="14.25" customHeight="1">
      <c r="A177" s="29">
        <f>'до 150 кВт'!A177</f>
        <v>45085</v>
      </c>
      <c r="B177" s="16">
        <v>0</v>
      </c>
      <c r="C177" s="21">
        <v>1380.96</v>
      </c>
      <c r="D177" s="21">
        <v>0</v>
      </c>
      <c r="E177" s="21">
        <v>39.08</v>
      </c>
      <c r="F177" s="21">
        <v>1400.62</v>
      </c>
      <c r="G177" s="21">
        <v>329</v>
      </c>
      <c r="H177" s="17">
        <f t="shared" si="8"/>
        <v>1835.4699999999998</v>
      </c>
      <c r="I177" s="17">
        <f t="shared" si="9"/>
        <v>2140.71</v>
      </c>
      <c r="J177" s="17">
        <f t="shared" si="10"/>
        <v>2468.41</v>
      </c>
      <c r="K177" s="32">
        <f t="shared" si="11"/>
        <v>2903.07</v>
      </c>
    </row>
    <row r="178" spans="1:11" s="15" customFormat="1" ht="14.25" customHeight="1">
      <c r="A178" s="29">
        <f>'до 150 кВт'!A178</f>
        <v>45085</v>
      </c>
      <c r="B178" s="16">
        <v>1</v>
      </c>
      <c r="C178" s="21">
        <v>1312.72</v>
      </c>
      <c r="D178" s="21">
        <v>0</v>
      </c>
      <c r="E178" s="21">
        <v>126.7</v>
      </c>
      <c r="F178" s="21">
        <v>1332.38</v>
      </c>
      <c r="G178" s="21">
        <v>329</v>
      </c>
      <c r="H178" s="17">
        <f t="shared" si="8"/>
        <v>1767.23</v>
      </c>
      <c r="I178" s="17">
        <f t="shared" si="9"/>
        <v>2072.4700000000003</v>
      </c>
      <c r="J178" s="17">
        <f t="shared" si="10"/>
        <v>2400.17</v>
      </c>
      <c r="K178" s="32">
        <f t="shared" si="11"/>
        <v>2834.8300000000004</v>
      </c>
    </row>
    <row r="179" spans="1:11" s="15" customFormat="1" ht="14.25" customHeight="1">
      <c r="A179" s="29">
        <f>'до 150 кВт'!A179</f>
        <v>45085</v>
      </c>
      <c r="B179" s="16">
        <v>2</v>
      </c>
      <c r="C179" s="21">
        <v>1262.19</v>
      </c>
      <c r="D179" s="21">
        <v>0</v>
      </c>
      <c r="E179" s="21">
        <v>138.67</v>
      </c>
      <c r="F179" s="21">
        <v>1281.85</v>
      </c>
      <c r="G179" s="21">
        <v>329</v>
      </c>
      <c r="H179" s="17">
        <f t="shared" si="8"/>
        <v>1716.6999999999998</v>
      </c>
      <c r="I179" s="17">
        <f t="shared" si="9"/>
        <v>2021.9399999999998</v>
      </c>
      <c r="J179" s="17">
        <f t="shared" si="10"/>
        <v>2349.64</v>
      </c>
      <c r="K179" s="32">
        <f t="shared" si="11"/>
        <v>2784.2999999999997</v>
      </c>
    </row>
    <row r="180" spans="1:11" s="15" customFormat="1" ht="14.25" customHeight="1">
      <c r="A180" s="29">
        <f>'до 150 кВт'!A180</f>
        <v>45085</v>
      </c>
      <c r="B180" s="16">
        <v>3</v>
      </c>
      <c r="C180" s="21">
        <v>1268.1</v>
      </c>
      <c r="D180" s="21">
        <v>0</v>
      </c>
      <c r="E180" s="21">
        <v>33.85</v>
      </c>
      <c r="F180" s="21">
        <v>1287.76</v>
      </c>
      <c r="G180" s="21">
        <v>329</v>
      </c>
      <c r="H180" s="17">
        <f t="shared" si="8"/>
        <v>1722.61</v>
      </c>
      <c r="I180" s="17">
        <f t="shared" si="9"/>
        <v>2027.85</v>
      </c>
      <c r="J180" s="17">
        <f t="shared" si="10"/>
        <v>2355.55</v>
      </c>
      <c r="K180" s="32">
        <f t="shared" si="11"/>
        <v>2790.21</v>
      </c>
    </row>
    <row r="181" spans="1:11" s="15" customFormat="1" ht="14.25" customHeight="1">
      <c r="A181" s="29">
        <f>'до 150 кВт'!A181</f>
        <v>45085</v>
      </c>
      <c r="B181" s="16">
        <v>4</v>
      </c>
      <c r="C181" s="21">
        <v>1273.88</v>
      </c>
      <c r="D181" s="21">
        <v>0</v>
      </c>
      <c r="E181" s="21">
        <v>35.21</v>
      </c>
      <c r="F181" s="21">
        <v>1293.54</v>
      </c>
      <c r="G181" s="21">
        <v>329</v>
      </c>
      <c r="H181" s="17">
        <f t="shared" si="8"/>
        <v>1728.3899999999999</v>
      </c>
      <c r="I181" s="17">
        <f t="shared" si="9"/>
        <v>2033.6299999999999</v>
      </c>
      <c r="J181" s="17">
        <f t="shared" si="10"/>
        <v>2361.33</v>
      </c>
      <c r="K181" s="32">
        <f t="shared" si="11"/>
        <v>2795.9900000000002</v>
      </c>
    </row>
    <row r="182" spans="1:11" s="15" customFormat="1" ht="14.25" customHeight="1">
      <c r="A182" s="29">
        <f>'до 150 кВт'!A182</f>
        <v>45085</v>
      </c>
      <c r="B182" s="16">
        <v>5</v>
      </c>
      <c r="C182" s="21">
        <v>1271.34</v>
      </c>
      <c r="D182" s="21">
        <v>5.64</v>
      </c>
      <c r="E182" s="21">
        <v>0</v>
      </c>
      <c r="F182" s="21">
        <v>1291</v>
      </c>
      <c r="G182" s="21">
        <v>329</v>
      </c>
      <c r="H182" s="17">
        <f t="shared" si="8"/>
        <v>1725.85</v>
      </c>
      <c r="I182" s="17">
        <f t="shared" si="9"/>
        <v>2031.09</v>
      </c>
      <c r="J182" s="17">
        <f t="shared" si="10"/>
        <v>2358.79</v>
      </c>
      <c r="K182" s="32">
        <f t="shared" si="11"/>
        <v>2793.4500000000003</v>
      </c>
    </row>
    <row r="183" spans="1:11" s="15" customFormat="1" ht="14.25" customHeight="1">
      <c r="A183" s="29">
        <f>'до 150 кВт'!A183</f>
        <v>45085</v>
      </c>
      <c r="B183" s="16">
        <v>6</v>
      </c>
      <c r="C183" s="21">
        <v>1264.52</v>
      </c>
      <c r="D183" s="21">
        <v>87.16</v>
      </c>
      <c r="E183" s="21">
        <v>0</v>
      </c>
      <c r="F183" s="21">
        <v>1284.18</v>
      </c>
      <c r="G183" s="21">
        <v>329</v>
      </c>
      <c r="H183" s="17">
        <f t="shared" si="8"/>
        <v>1719.03</v>
      </c>
      <c r="I183" s="17">
        <f t="shared" si="9"/>
        <v>2024.27</v>
      </c>
      <c r="J183" s="17">
        <f t="shared" si="10"/>
        <v>2351.9700000000003</v>
      </c>
      <c r="K183" s="32">
        <f t="shared" si="11"/>
        <v>2786.63</v>
      </c>
    </row>
    <row r="184" spans="1:11" s="15" customFormat="1" ht="14.25" customHeight="1">
      <c r="A184" s="29">
        <f>'до 150 кВт'!A184</f>
        <v>45085</v>
      </c>
      <c r="B184" s="16">
        <v>7</v>
      </c>
      <c r="C184" s="21">
        <v>1338.82</v>
      </c>
      <c r="D184" s="21">
        <v>246.59</v>
      </c>
      <c r="E184" s="21">
        <v>0</v>
      </c>
      <c r="F184" s="21">
        <v>1358.48</v>
      </c>
      <c r="G184" s="21">
        <v>329</v>
      </c>
      <c r="H184" s="17">
        <f t="shared" si="8"/>
        <v>1793.33</v>
      </c>
      <c r="I184" s="17">
        <f t="shared" si="9"/>
        <v>2098.57</v>
      </c>
      <c r="J184" s="17">
        <f t="shared" si="10"/>
        <v>2426.27</v>
      </c>
      <c r="K184" s="32">
        <f t="shared" si="11"/>
        <v>2860.93</v>
      </c>
    </row>
    <row r="185" spans="1:11" s="15" customFormat="1" ht="14.25" customHeight="1">
      <c r="A185" s="29">
        <f>'до 150 кВт'!A185</f>
        <v>45085</v>
      </c>
      <c r="B185" s="16">
        <v>8</v>
      </c>
      <c r="C185" s="21">
        <v>1652.6</v>
      </c>
      <c r="D185" s="21">
        <v>56.69</v>
      </c>
      <c r="E185" s="21">
        <v>0</v>
      </c>
      <c r="F185" s="21">
        <v>1672.26</v>
      </c>
      <c r="G185" s="21">
        <v>329</v>
      </c>
      <c r="H185" s="17">
        <f t="shared" si="8"/>
        <v>2107.11</v>
      </c>
      <c r="I185" s="17">
        <f t="shared" si="9"/>
        <v>2412.35</v>
      </c>
      <c r="J185" s="17">
        <f t="shared" si="10"/>
        <v>2740.05</v>
      </c>
      <c r="K185" s="32">
        <f t="shared" si="11"/>
        <v>3174.71</v>
      </c>
    </row>
    <row r="186" spans="1:11" s="15" customFormat="1" ht="14.25" customHeight="1">
      <c r="A186" s="29">
        <f>'до 150 кВт'!A186</f>
        <v>45085</v>
      </c>
      <c r="B186" s="16">
        <v>9</v>
      </c>
      <c r="C186" s="21">
        <v>1681.93</v>
      </c>
      <c r="D186" s="21">
        <v>496.37</v>
      </c>
      <c r="E186" s="21">
        <v>0</v>
      </c>
      <c r="F186" s="21">
        <v>1701.59</v>
      </c>
      <c r="G186" s="21">
        <v>329</v>
      </c>
      <c r="H186" s="17">
        <f t="shared" si="8"/>
        <v>2136.44</v>
      </c>
      <c r="I186" s="17">
        <f t="shared" si="9"/>
        <v>2441.68</v>
      </c>
      <c r="J186" s="17">
        <f t="shared" si="10"/>
        <v>2769.38</v>
      </c>
      <c r="K186" s="32">
        <f t="shared" si="11"/>
        <v>3204.04</v>
      </c>
    </row>
    <row r="187" spans="1:11" s="15" customFormat="1" ht="14.25" customHeight="1">
      <c r="A187" s="29">
        <f>'до 150 кВт'!A187</f>
        <v>45085</v>
      </c>
      <c r="B187" s="16">
        <v>10</v>
      </c>
      <c r="C187" s="21">
        <v>1687.77</v>
      </c>
      <c r="D187" s="21">
        <v>31.07</v>
      </c>
      <c r="E187" s="21">
        <v>0</v>
      </c>
      <c r="F187" s="21">
        <v>1707.43</v>
      </c>
      <c r="G187" s="21">
        <v>329</v>
      </c>
      <c r="H187" s="17">
        <f t="shared" si="8"/>
        <v>2142.28</v>
      </c>
      <c r="I187" s="17">
        <f t="shared" si="9"/>
        <v>2447.52</v>
      </c>
      <c r="J187" s="17">
        <f t="shared" si="10"/>
        <v>2775.2200000000003</v>
      </c>
      <c r="K187" s="32">
        <f t="shared" si="11"/>
        <v>3209.88</v>
      </c>
    </row>
    <row r="188" spans="1:11" s="15" customFormat="1" ht="14.25" customHeight="1">
      <c r="A188" s="29">
        <f>'до 150 кВт'!A188</f>
        <v>45085</v>
      </c>
      <c r="B188" s="16">
        <v>11</v>
      </c>
      <c r="C188" s="21">
        <v>1734.39</v>
      </c>
      <c r="D188" s="21">
        <v>374.91</v>
      </c>
      <c r="E188" s="21">
        <v>0</v>
      </c>
      <c r="F188" s="21">
        <v>1754.05</v>
      </c>
      <c r="G188" s="21">
        <v>329</v>
      </c>
      <c r="H188" s="17">
        <f t="shared" si="8"/>
        <v>2188.9</v>
      </c>
      <c r="I188" s="17">
        <f t="shared" si="9"/>
        <v>2494.1400000000003</v>
      </c>
      <c r="J188" s="17">
        <f t="shared" si="10"/>
        <v>2821.84</v>
      </c>
      <c r="K188" s="32">
        <f t="shared" si="11"/>
        <v>3256.5000000000005</v>
      </c>
    </row>
    <row r="189" spans="1:11" s="15" customFormat="1" ht="14.25" customHeight="1">
      <c r="A189" s="29">
        <f>'до 150 кВт'!A189</f>
        <v>45085</v>
      </c>
      <c r="B189" s="16">
        <v>12</v>
      </c>
      <c r="C189" s="21">
        <v>1695.96</v>
      </c>
      <c r="D189" s="21">
        <v>30.1</v>
      </c>
      <c r="E189" s="21">
        <v>0</v>
      </c>
      <c r="F189" s="21">
        <v>1715.62</v>
      </c>
      <c r="G189" s="21">
        <v>329</v>
      </c>
      <c r="H189" s="17">
        <f t="shared" si="8"/>
        <v>2150.47</v>
      </c>
      <c r="I189" s="17">
        <f t="shared" si="9"/>
        <v>2455.71</v>
      </c>
      <c r="J189" s="17">
        <f t="shared" si="10"/>
        <v>2783.41</v>
      </c>
      <c r="K189" s="32">
        <f t="shared" si="11"/>
        <v>3218.07</v>
      </c>
    </row>
    <row r="190" spans="1:11" s="15" customFormat="1" ht="14.25" customHeight="1">
      <c r="A190" s="29">
        <f>'до 150 кВт'!A190</f>
        <v>45085</v>
      </c>
      <c r="B190" s="16">
        <v>13</v>
      </c>
      <c r="C190" s="21">
        <v>1668.79</v>
      </c>
      <c r="D190" s="21">
        <v>22.83</v>
      </c>
      <c r="E190" s="21">
        <v>0</v>
      </c>
      <c r="F190" s="21">
        <v>1688.45</v>
      </c>
      <c r="G190" s="21">
        <v>329</v>
      </c>
      <c r="H190" s="17">
        <f t="shared" si="8"/>
        <v>2123.3</v>
      </c>
      <c r="I190" s="17">
        <f t="shared" si="9"/>
        <v>2428.5400000000004</v>
      </c>
      <c r="J190" s="17">
        <f t="shared" si="10"/>
        <v>2756.2400000000002</v>
      </c>
      <c r="K190" s="32">
        <f t="shared" si="11"/>
        <v>3190.9</v>
      </c>
    </row>
    <row r="191" spans="1:11" s="15" customFormat="1" ht="14.25" customHeight="1">
      <c r="A191" s="29">
        <f>'до 150 кВт'!A191</f>
        <v>45085</v>
      </c>
      <c r="B191" s="16">
        <v>14</v>
      </c>
      <c r="C191" s="21">
        <v>1653.84</v>
      </c>
      <c r="D191" s="21">
        <v>41.99</v>
      </c>
      <c r="E191" s="21">
        <v>0</v>
      </c>
      <c r="F191" s="21">
        <v>1673.5</v>
      </c>
      <c r="G191" s="21">
        <v>329</v>
      </c>
      <c r="H191" s="17">
        <f t="shared" si="8"/>
        <v>2108.35</v>
      </c>
      <c r="I191" s="17">
        <f t="shared" si="9"/>
        <v>2413.59</v>
      </c>
      <c r="J191" s="17">
        <f t="shared" si="10"/>
        <v>2741.29</v>
      </c>
      <c r="K191" s="32">
        <f t="shared" si="11"/>
        <v>3175.9500000000003</v>
      </c>
    </row>
    <row r="192" spans="1:11" s="15" customFormat="1" ht="14.25" customHeight="1">
      <c r="A192" s="29">
        <f>'до 150 кВт'!A192</f>
        <v>45085</v>
      </c>
      <c r="B192" s="16">
        <v>15</v>
      </c>
      <c r="C192" s="21">
        <v>1653.2</v>
      </c>
      <c r="D192" s="21">
        <v>290.26</v>
      </c>
      <c r="E192" s="21">
        <v>0</v>
      </c>
      <c r="F192" s="21">
        <v>1672.86</v>
      </c>
      <c r="G192" s="21">
        <v>329</v>
      </c>
      <c r="H192" s="17">
        <f t="shared" si="8"/>
        <v>2107.71</v>
      </c>
      <c r="I192" s="17">
        <f t="shared" si="9"/>
        <v>2412.9500000000003</v>
      </c>
      <c r="J192" s="17">
        <f t="shared" si="10"/>
        <v>2740.65</v>
      </c>
      <c r="K192" s="32">
        <f t="shared" si="11"/>
        <v>3175.31</v>
      </c>
    </row>
    <row r="193" spans="1:11" s="15" customFormat="1" ht="14.25" customHeight="1">
      <c r="A193" s="29">
        <f>'до 150 кВт'!A193</f>
        <v>45085</v>
      </c>
      <c r="B193" s="16">
        <v>16</v>
      </c>
      <c r="C193" s="21">
        <v>1665.73</v>
      </c>
      <c r="D193" s="21">
        <v>32.93</v>
      </c>
      <c r="E193" s="21">
        <v>0</v>
      </c>
      <c r="F193" s="21">
        <v>1685.39</v>
      </c>
      <c r="G193" s="21">
        <v>329</v>
      </c>
      <c r="H193" s="17">
        <f t="shared" si="8"/>
        <v>2120.2400000000002</v>
      </c>
      <c r="I193" s="17">
        <f t="shared" si="9"/>
        <v>2425.48</v>
      </c>
      <c r="J193" s="17">
        <f t="shared" si="10"/>
        <v>2753.1800000000003</v>
      </c>
      <c r="K193" s="32">
        <f t="shared" si="11"/>
        <v>3187.84</v>
      </c>
    </row>
    <row r="194" spans="1:11" s="15" customFormat="1" ht="14.25" customHeight="1">
      <c r="A194" s="29">
        <f>'до 150 кВт'!A194</f>
        <v>45085</v>
      </c>
      <c r="B194" s="16">
        <v>17</v>
      </c>
      <c r="C194" s="21">
        <v>1667.37</v>
      </c>
      <c r="D194" s="21">
        <v>99.99</v>
      </c>
      <c r="E194" s="21">
        <v>0</v>
      </c>
      <c r="F194" s="21">
        <v>1687.03</v>
      </c>
      <c r="G194" s="21">
        <v>329</v>
      </c>
      <c r="H194" s="17">
        <f t="shared" si="8"/>
        <v>2121.88</v>
      </c>
      <c r="I194" s="17">
        <f t="shared" si="9"/>
        <v>2427.1200000000003</v>
      </c>
      <c r="J194" s="17">
        <f t="shared" si="10"/>
        <v>2754.82</v>
      </c>
      <c r="K194" s="32">
        <f t="shared" si="11"/>
        <v>3189.48</v>
      </c>
    </row>
    <row r="195" spans="1:11" s="15" customFormat="1" ht="14.25" customHeight="1">
      <c r="A195" s="29">
        <f>'до 150 кВт'!A195</f>
        <v>45085</v>
      </c>
      <c r="B195" s="16">
        <v>18</v>
      </c>
      <c r="C195" s="21">
        <v>1674.47</v>
      </c>
      <c r="D195" s="21">
        <v>306.52</v>
      </c>
      <c r="E195" s="21">
        <v>0</v>
      </c>
      <c r="F195" s="21">
        <v>1694.13</v>
      </c>
      <c r="G195" s="21">
        <v>329</v>
      </c>
      <c r="H195" s="17">
        <f t="shared" si="8"/>
        <v>2128.98</v>
      </c>
      <c r="I195" s="17">
        <f t="shared" si="9"/>
        <v>2434.2200000000003</v>
      </c>
      <c r="J195" s="17">
        <f t="shared" si="10"/>
        <v>2761.92</v>
      </c>
      <c r="K195" s="32">
        <f t="shared" si="11"/>
        <v>3196.5800000000004</v>
      </c>
    </row>
    <row r="196" spans="1:11" s="15" customFormat="1" ht="14.25" customHeight="1">
      <c r="A196" s="29">
        <f>'до 150 кВт'!A196</f>
        <v>45085</v>
      </c>
      <c r="B196" s="16">
        <v>19</v>
      </c>
      <c r="C196" s="21">
        <v>1973.23</v>
      </c>
      <c r="D196" s="21">
        <v>191.42</v>
      </c>
      <c r="E196" s="21">
        <v>0</v>
      </c>
      <c r="F196" s="21">
        <v>1992.89</v>
      </c>
      <c r="G196" s="21">
        <v>329</v>
      </c>
      <c r="H196" s="17">
        <f t="shared" si="8"/>
        <v>2427.7400000000002</v>
      </c>
      <c r="I196" s="17">
        <f t="shared" si="9"/>
        <v>2732.9800000000005</v>
      </c>
      <c r="J196" s="17">
        <f t="shared" si="10"/>
        <v>3060.6800000000003</v>
      </c>
      <c r="K196" s="32">
        <f t="shared" si="11"/>
        <v>3495.3400000000006</v>
      </c>
    </row>
    <row r="197" spans="1:11" s="15" customFormat="1" ht="14.25" customHeight="1">
      <c r="A197" s="29">
        <f>'до 150 кВт'!A197</f>
        <v>45085</v>
      </c>
      <c r="B197" s="16">
        <v>20</v>
      </c>
      <c r="C197" s="21">
        <v>2041.3</v>
      </c>
      <c r="D197" s="21">
        <v>81.7</v>
      </c>
      <c r="E197" s="21">
        <v>0</v>
      </c>
      <c r="F197" s="21">
        <v>2060.96</v>
      </c>
      <c r="G197" s="21">
        <v>329</v>
      </c>
      <c r="H197" s="17">
        <f t="shared" si="8"/>
        <v>2495.81</v>
      </c>
      <c r="I197" s="17">
        <f t="shared" si="9"/>
        <v>2801.05</v>
      </c>
      <c r="J197" s="17">
        <f t="shared" si="10"/>
        <v>3128.75</v>
      </c>
      <c r="K197" s="32">
        <f t="shared" si="11"/>
        <v>3563.4100000000003</v>
      </c>
    </row>
    <row r="198" spans="1:11" s="15" customFormat="1" ht="14.25" customHeight="1">
      <c r="A198" s="29">
        <f>'до 150 кВт'!A198</f>
        <v>45085</v>
      </c>
      <c r="B198" s="16">
        <v>21</v>
      </c>
      <c r="C198" s="21">
        <v>1976.55</v>
      </c>
      <c r="D198" s="21">
        <v>0</v>
      </c>
      <c r="E198" s="21">
        <v>70.4</v>
      </c>
      <c r="F198" s="21">
        <v>1996.21</v>
      </c>
      <c r="G198" s="21">
        <v>329</v>
      </c>
      <c r="H198" s="17">
        <f t="shared" si="8"/>
        <v>2431.06</v>
      </c>
      <c r="I198" s="17">
        <f t="shared" si="9"/>
        <v>2736.3</v>
      </c>
      <c r="J198" s="17">
        <f t="shared" si="10"/>
        <v>3064</v>
      </c>
      <c r="K198" s="32">
        <f t="shared" si="11"/>
        <v>3498.6600000000003</v>
      </c>
    </row>
    <row r="199" spans="1:11" s="15" customFormat="1" ht="14.25" customHeight="1">
      <c r="A199" s="29">
        <f>'до 150 кВт'!A199</f>
        <v>45085</v>
      </c>
      <c r="B199" s="16">
        <v>22</v>
      </c>
      <c r="C199" s="21">
        <v>1941.98</v>
      </c>
      <c r="D199" s="21">
        <v>0</v>
      </c>
      <c r="E199" s="21">
        <v>524.82</v>
      </c>
      <c r="F199" s="21">
        <v>1961.64</v>
      </c>
      <c r="G199" s="21">
        <v>329</v>
      </c>
      <c r="H199" s="17">
        <f t="shared" si="8"/>
        <v>2396.4900000000002</v>
      </c>
      <c r="I199" s="17">
        <f t="shared" si="9"/>
        <v>2701.7300000000005</v>
      </c>
      <c r="J199" s="17">
        <f t="shared" si="10"/>
        <v>3029.4300000000003</v>
      </c>
      <c r="K199" s="32">
        <f t="shared" si="11"/>
        <v>3464.0900000000006</v>
      </c>
    </row>
    <row r="200" spans="1:11" s="15" customFormat="1" ht="14.25" customHeight="1">
      <c r="A200" s="29">
        <f>'до 150 кВт'!A200</f>
        <v>45085</v>
      </c>
      <c r="B200" s="16">
        <v>23</v>
      </c>
      <c r="C200" s="21">
        <v>1472.06</v>
      </c>
      <c r="D200" s="21">
        <v>0</v>
      </c>
      <c r="E200" s="21">
        <v>83.59</v>
      </c>
      <c r="F200" s="21">
        <v>1491.72</v>
      </c>
      <c r="G200" s="21">
        <v>329</v>
      </c>
      <c r="H200" s="17">
        <f t="shared" si="8"/>
        <v>1926.57</v>
      </c>
      <c r="I200" s="17">
        <f t="shared" si="9"/>
        <v>2231.81</v>
      </c>
      <c r="J200" s="17">
        <f t="shared" si="10"/>
        <v>2559.51</v>
      </c>
      <c r="K200" s="32">
        <f t="shared" si="11"/>
        <v>2994.17</v>
      </c>
    </row>
    <row r="201" spans="1:11" s="15" customFormat="1" ht="14.25" customHeight="1">
      <c r="A201" s="29">
        <f>'до 150 кВт'!A201</f>
        <v>45086</v>
      </c>
      <c r="B201" s="16">
        <v>0</v>
      </c>
      <c r="C201" s="21">
        <v>1289.71</v>
      </c>
      <c r="D201" s="21">
        <v>0</v>
      </c>
      <c r="E201" s="21">
        <v>129.56</v>
      </c>
      <c r="F201" s="21">
        <v>1309.37</v>
      </c>
      <c r="G201" s="21">
        <v>329</v>
      </c>
      <c r="H201" s="17">
        <f t="shared" si="8"/>
        <v>1744.2199999999998</v>
      </c>
      <c r="I201" s="17">
        <f t="shared" si="9"/>
        <v>2049.46</v>
      </c>
      <c r="J201" s="17">
        <f t="shared" si="10"/>
        <v>2377.16</v>
      </c>
      <c r="K201" s="32">
        <f t="shared" si="11"/>
        <v>2811.82</v>
      </c>
    </row>
    <row r="202" spans="1:11" s="15" customFormat="1" ht="14.25" customHeight="1">
      <c r="A202" s="29">
        <f>'до 150 кВт'!A202</f>
        <v>45086</v>
      </c>
      <c r="B202" s="16">
        <v>1</v>
      </c>
      <c r="C202" s="21">
        <v>1131.25</v>
      </c>
      <c r="D202" s="21">
        <v>24.57</v>
      </c>
      <c r="E202" s="21">
        <v>0</v>
      </c>
      <c r="F202" s="21">
        <v>1150.91</v>
      </c>
      <c r="G202" s="21">
        <v>329</v>
      </c>
      <c r="H202" s="17">
        <f aca="true" t="shared" si="12" ref="H202:H265">SUM($F202,$G202,$N$5,$N$7)</f>
        <v>1585.76</v>
      </c>
      <c r="I202" s="17">
        <f aca="true" t="shared" si="13" ref="I202:I265">SUM($F202,$G202,$O$5,$O$7)</f>
        <v>1891</v>
      </c>
      <c r="J202" s="17">
        <f aca="true" t="shared" si="14" ref="J202:J265">SUM($F202,$G202,$P$5,$P$7)</f>
        <v>2218.7000000000003</v>
      </c>
      <c r="K202" s="32">
        <f aca="true" t="shared" si="15" ref="K202:K265">SUM($F202,$G202,$Q$5,$Q$7)</f>
        <v>2653.36</v>
      </c>
    </row>
    <row r="203" spans="1:11" s="15" customFormat="1" ht="14.25" customHeight="1">
      <c r="A203" s="29">
        <f>'до 150 кВт'!A203</f>
        <v>45086</v>
      </c>
      <c r="B203" s="16">
        <v>2</v>
      </c>
      <c r="C203" s="21">
        <v>1079.86</v>
      </c>
      <c r="D203" s="21">
        <v>98.18</v>
      </c>
      <c r="E203" s="21">
        <v>0</v>
      </c>
      <c r="F203" s="21">
        <v>1099.52</v>
      </c>
      <c r="G203" s="21">
        <v>329</v>
      </c>
      <c r="H203" s="17">
        <f t="shared" si="12"/>
        <v>1534.37</v>
      </c>
      <c r="I203" s="17">
        <f t="shared" si="13"/>
        <v>1839.61</v>
      </c>
      <c r="J203" s="17">
        <f t="shared" si="14"/>
        <v>2167.31</v>
      </c>
      <c r="K203" s="32">
        <f t="shared" si="15"/>
        <v>2601.97</v>
      </c>
    </row>
    <row r="204" spans="1:11" s="15" customFormat="1" ht="14.25" customHeight="1">
      <c r="A204" s="29">
        <f>'до 150 кВт'!A204</f>
        <v>45086</v>
      </c>
      <c r="B204" s="16">
        <v>3</v>
      </c>
      <c r="C204" s="21">
        <v>1054.16</v>
      </c>
      <c r="D204" s="21">
        <v>127.3</v>
      </c>
      <c r="E204" s="21">
        <v>0</v>
      </c>
      <c r="F204" s="21">
        <v>1073.82</v>
      </c>
      <c r="G204" s="21">
        <v>329</v>
      </c>
      <c r="H204" s="17">
        <f t="shared" si="12"/>
        <v>1508.6699999999998</v>
      </c>
      <c r="I204" s="17">
        <f t="shared" si="13"/>
        <v>1813.9099999999999</v>
      </c>
      <c r="J204" s="17">
        <f t="shared" si="14"/>
        <v>2141.61</v>
      </c>
      <c r="K204" s="32">
        <f t="shared" si="15"/>
        <v>2576.27</v>
      </c>
    </row>
    <row r="205" spans="1:11" s="15" customFormat="1" ht="14.25" customHeight="1">
      <c r="A205" s="29">
        <f>'до 150 кВт'!A205</f>
        <v>45086</v>
      </c>
      <c r="B205" s="16">
        <v>4</v>
      </c>
      <c r="C205" s="21">
        <v>1047.88</v>
      </c>
      <c r="D205" s="21">
        <v>112.83</v>
      </c>
      <c r="E205" s="21">
        <v>0</v>
      </c>
      <c r="F205" s="21">
        <v>1067.54</v>
      </c>
      <c r="G205" s="21">
        <v>329</v>
      </c>
      <c r="H205" s="17">
        <f t="shared" si="12"/>
        <v>1502.3899999999999</v>
      </c>
      <c r="I205" s="17">
        <f t="shared" si="13"/>
        <v>1807.6299999999999</v>
      </c>
      <c r="J205" s="17">
        <f t="shared" si="14"/>
        <v>2135.33</v>
      </c>
      <c r="K205" s="32">
        <f t="shared" si="15"/>
        <v>2569.9900000000002</v>
      </c>
    </row>
    <row r="206" spans="1:11" s="15" customFormat="1" ht="14.25" customHeight="1">
      <c r="A206" s="29">
        <f>'до 150 кВт'!A206</f>
        <v>45086</v>
      </c>
      <c r="B206" s="16">
        <v>5</v>
      </c>
      <c r="C206" s="21">
        <v>1040.86</v>
      </c>
      <c r="D206" s="21">
        <v>122.44</v>
      </c>
      <c r="E206" s="21">
        <v>0</v>
      </c>
      <c r="F206" s="21">
        <v>1060.52</v>
      </c>
      <c r="G206" s="21">
        <v>329</v>
      </c>
      <c r="H206" s="17">
        <f t="shared" si="12"/>
        <v>1495.37</v>
      </c>
      <c r="I206" s="17">
        <f t="shared" si="13"/>
        <v>1800.61</v>
      </c>
      <c r="J206" s="17">
        <f t="shared" si="14"/>
        <v>2128.31</v>
      </c>
      <c r="K206" s="32">
        <f t="shared" si="15"/>
        <v>2562.97</v>
      </c>
    </row>
    <row r="207" spans="1:11" s="15" customFormat="1" ht="14.25" customHeight="1">
      <c r="A207" s="29">
        <f>'до 150 кВт'!A207</f>
        <v>45086</v>
      </c>
      <c r="B207" s="16">
        <v>6</v>
      </c>
      <c r="C207" s="21">
        <v>1017.5</v>
      </c>
      <c r="D207" s="21">
        <v>171.22</v>
      </c>
      <c r="E207" s="21">
        <v>0</v>
      </c>
      <c r="F207" s="21">
        <v>1037.16</v>
      </c>
      <c r="G207" s="21">
        <v>329</v>
      </c>
      <c r="H207" s="17">
        <f t="shared" si="12"/>
        <v>1472.01</v>
      </c>
      <c r="I207" s="17">
        <f t="shared" si="13"/>
        <v>1777.25</v>
      </c>
      <c r="J207" s="17">
        <f t="shared" si="14"/>
        <v>2104.9500000000003</v>
      </c>
      <c r="K207" s="32">
        <f t="shared" si="15"/>
        <v>2539.61</v>
      </c>
    </row>
    <row r="208" spans="1:11" s="15" customFormat="1" ht="14.25" customHeight="1">
      <c r="A208" s="29">
        <f>'до 150 кВт'!A208</f>
        <v>45086</v>
      </c>
      <c r="B208" s="16">
        <v>7</v>
      </c>
      <c r="C208" s="21">
        <v>1077.87</v>
      </c>
      <c r="D208" s="21">
        <v>159.71</v>
      </c>
      <c r="E208" s="21">
        <v>0</v>
      </c>
      <c r="F208" s="21">
        <v>1097.53</v>
      </c>
      <c r="G208" s="21">
        <v>329</v>
      </c>
      <c r="H208" s="17">
        <f t="shared" si="12"/>
        <v>1532.3799999999999</v>
      </c>
      <c r="I208" s="17">
        <f t="shared" si="13"/>
        <v>1837.62</v>
      </c>
      <c r="J208" s="17">
        <f t="shared" si="14"/>
        <v>2165.32</v>
      </c>
      <c r="K208" s="32">
        <f t="shared" si="15"/>
        <v>2599.98</v>
      </c>
    </row>
    <row r="209" spans="1:11" s="15" customFormat="1" ht="14.25" customHeight="1">
      <c r="A209" s="29">
        <f>'до 150 кВт'!A209</f>
        <v>45086</v>
      </c>
      <c r="B209" s="16">
        <v>8</v>
      </c>
      <c r="C209" s="21">
        <v>1207.19</v>
      </c>
      <c r="D209" s="21">
        <v>259.57</v>
      </c>
      <c r="E209" s="21">
        <v>0</v>
      </c>
      <c r="F209" s="21">
        <v>1226.85</v>
      </c>
      <c r="G209" s="21">
        <v>329</v>
      </c>
      <c r="H209" s="17">
        <f t="shared" si="12"/>
        <v>1661.6999999999998</v>
      </c>
      <c r="I209" s="17">
        <f t="shared" si="13"/>
        <v>1966.9399999999998</v>
      </c>
      <c r="J209" s="17">
        <f t="shared" si="14"/>
        <v>2294.64</v>
      </c>
      <c r="K209" s="32">
        <f t="shared" si="15"/>
        <v>2729.2999999999997</v>
      </c>
    </row>
    <row r="210" spans="1:11" s="15" customFormat="1" ht="14.25" customHeight="1">
      <c r="A210" s="29">
        <f>'до 150 кВт'!A210</f>
        <v>45086</v>
      </c>
      <c r="B210" s="16">
        <v>9</v>
      </c>
      <c r="C210" s="21">
        <v>1513.04</v>
      </c>
      <c r="D210" s="21">
        <v>117.92</v>
      </c>
      <c r="E210" s="21">
        <v>0</v>
      </c>
      <c r="F210" s="21">
        <v>1532.7</v>
      </c>
      <c r="G210" s="21">
        <v>329</v>
      </c>
      <c r="H210" s="17">
        <f t="shared" si="12"/>
        <v>1967.55</v>
      </c>
      <c r="I210" s="17">
        <f t="shared" si="13"/>
        <v>2272.7900000000004</v>
      </c>
      <c r="J210" s="17">
        <f t="shared" si="14"/>
        <v>2600.4900000000002</v>
      </c>
      <c r="K210" s="32">
        <f t="shared" si="15"/>
        <v>3035.15</v>
      </c>
    </row>
    <row r="211" spans="1:11" s="15" customFormat="1" ht="14.25" customHeight="1">
      <c r="A211" s="29">
        <f>'до 150 кВт'!A211</f>
        <v>45086</v>
      </c>
      <c r="B211" s="16">
        <v>10</v>
      </c>
      <c r="C211" s="21">
        <v>1568.42</v>
      </c>
      <c r="D211" s="21">
        <v>95.57</v>
      </c>
      <c r="E211" s="21">
        <v>0</v>
      </c>
      <c r="F211" s="21">
        <v>1588.08</v>
      </c>
      <c r="G211" s="21">
        <v>329</v>
      </c>
      <c r="H211" s="17">
        <f t="shared" si="12"/>
        <v>2022.9299999999998</v>
      </c>
      <c r="I211" s="17">
        <f t="shared" si="13"/>
        <v>2328.17</v>
      </c>
      <c r="J211" s="17">
        <f t="shared" si="14"/>
        <v>2655.87</v>
      </c>
      <c r="K211" s="32">
        <f t="shared" si="15"/>
        <v>3090.53</v>
      </c>
    </row>
    <row r="212" spans="1:11" s="15" customFormat="1" ht="14.25" customHeight="1">
      <c r="A212" s="29">
        <f>'до 150 кВт'!A212</f>
        <v>45086</v>
      </c>
      <c r="B212" s="16">
        <v>11</v>
      </c>
      <c r="C212" s="21">
        <v>1578.49</v>
      </c>
      <c r="D212" s="21">
        <v>0</v>
      </c>
      <c r="E212" s="21">
        <v>32.03</v>
      </c>
      <c r="F212" s="21">
        <v>1598.15</v>
      </c>
      <c r="G212" s="21">
        <v>329</v>
      </c>
      <c r="H212" s="17">
        <f t="shared" si="12"/>
        <v>2033</v>
      </c>
      <c r="I212" s="17">
        <f t="shared" si="13"/>
        <v>2338.2400000000002</v>
      </c>
      <c r="J212" s="17">
        <f t="shared" si="14"/>
        <v>2665.94</v>
      </c>
      <c r="K212" s="32">
        <f t="shared" si="15"/>
        <v>3100.6</v>
      </c>
    </row>
    <row r="213" spans="1:11" s="15" customFormat="1" ht="14.25" customHeight="1">
      <c r="A213" s="29">
        <f>'до 150 кВт'!A213</f>
        <v>45086</v>
      </c>
      <c r="B213" s="16">
        <v>12</v>
      </c>
      <c r="C213" s="21">
        <v>1576.07</v>
      </c>
      <c r="D213" s="21">
        <v>0</v>
      </c>
      <c r="E213" s="21">
        <v>90.29</v>
      </c>
      <c r="F213" s="21">
        <v>1595.73</v>
      </c>
      <c r="G213" s="21">
        <v>329</v>
      </c>
      <c r="H213" s="17">
        <f t="shared" si="12"/>
        <v>2030.58</v>
      </c>
      <c r="I213" s="17">
        <f t="shared" si="13"/>
        <v>2335.82</v>
      </c>
      <c r="J213" s="17">
        <f t="shared" si="14"/>
        <v>2663.52</v>
      </c>
      <c r="K213" s="32">
        <f t="shared" si="15"/>
        <v>3098.18</v>
      </c>
    </row>
    <row r="214" spans="1:11" s="15" customFormat="1" ht="14.25" customHeight="1">
      <c r="A214" s="29">
        <f>'до 150 кВт'!A214</f>
        <v>45086</v>
      </c>
      <c r="B214" s="16">
        <v>13</v>
      </c>
      <c r="C214" s="21">
        <v>1527.48</v>
      </c>
      <c r="D214" s="21">
        <v>0</v>
      </c>
      <c r="E214" s="21">
        <v>169.83</v>
      </c>
      <c r="F214" s="21">
        <v>1547.14</v>
      </c>
      <c r="G214" s="21">
        <v>329</v>
      </c>
      <c r="H214" s="17">
        <f t="shared" si="12"/>
        <v>1981.99</v>
      </c>
      <c r="I214" s="17">
        <f t="shared" si="13"/>
        <v>2287.23</v>
      </c>
      <c r="J214" s="17">
        <f t="shared" si="14"/>
        <v>2614.9300000000003</v>
      </c>
      <c r="K214" s="32">
        <f t="shared" si="15"/>
        <v>3049.59</v>
      </c>
    </row>
    <row r="215" spans="1:11" s="15" customFormat="1" ht="14.25" customHeight="1">
      <c r="A215" s="29">
        <f>'до 150 кВт'!A215</f>
        <v>45086</v>
      </c>
      <c r="B215" s="16">
        <v>14</v>
      </c>
      <c r="C215" s="21">
        <v>1517.95</v>
      </c>
      <c r="D215" s="21">
        <v>0</v>
      </c>
      <c r="E215" s="21">
        <v>72.13</v>
      </c>
      <c r="F215" s="21">
        <v>1537.61</v>
      </c>
      <c r="G215" s="21">
        <v>329</v>
      </c>
      <c r="H215" s="17">
        <f t="shared" si="12"/>
        <v>1972.4599999999998</v>
      </c>
      <c r="I215" s="17">
        <f t="shared" si="13"/>
        <v>2277.7000000000003</v>
      </c>
      <c r="J215" s="17">
        <f t="shared" si="14"/>
        <v>2605.4</v>
      </c>
      <c r="K215" s="32">
        <f t="shared" si="15"/>
        <v>3040.06</v>
      </c>
    </row>
    <row r="216" spans="1:11" s="15" customFormat="1" ht="14.25" customHeight="1">
      <c r="A216" s="29">
        <f>'до 150 кВт'!A216</f>
        <v>45086</v>
      </c>
      <c r="B216" s="16">
        <v>15</v>
      </c>
      <c r="C216" s="21">
        <v>1522.47</v>
      </c>
      <c r="D216" s="21">
        <v>0</v>
      </c>
      <c r="E216" s="21">
        <v>32.12</v>
      </c>
      <c r="F216" s="21">
        <v>1542.13</v>
      </c>
      <c r="G216" s="21">
        <v>329</v>
      </c>
      <c r="H216" s="17">
        <f t="shared" si="12"/>
        <v>1976.98</v>
      </c>
      <c r="I216" s="17">
        <f t="shared" si="13"/>
        <v>2282.2200000000003</v>
      </c>
      <c r="J216" s="17">
        <f t="shared" si="14"/>
        <v>2609.92</v>
      </c>
      <c r="K216" s="32">
        <f t="shared" si="15"/>
        <v>3044.5800000000004</v>
      </c>
    </row>
    <row r="217" spans="1:11" s="15" customFormat="1" ht="14.25" customHeight="1">
      <c r="A217" s="29">
        <f>'до 150 кВт'!A217</f>
        <v>45086</v>
      </c>
      <c r="B217" s="16">
        <v>16</v>
      </c>
      <c r="C217" s="21">
        <v>1542.4</v>
      </c>
      <c r="D217" s="21">
        <v>0</v>
      </c>
      <c r="E217" s="21">
        <v>59.37</v>
      </c>
      <c r="F217" s="21">
        <v>1562.06</v>
      </c>
      <c r="G217" s="21">
        <v>329</v>
      </c>
      <c r="H217" s="17">
        <f t="shared" si="12"/>
        <v>1996.9099999999999</v>
      </c>
      <c r="I217" s="17">
        <f t="shared" si="13"/>
        <v>2302.15</v>
      </c>
      <c r="J217" s="17">
        <f t="shared" si="14"/>
        <v>2629.85</v>
      </c>
      <c r="K217" s="32">
        <f t="shared" si="15"/>
        <v>3064.5099999999998</v>
      </c>
    </row>
    <row r="218" spans="1:11" s="15" customFormat="1" ht="14.25" customHeight="1">
      <c r="A218" s="29">
        <f>'до 150 кВт'!A218</f>
        <v>45086</v>
      </c>
      <c r="B218" s="16">
        <v>17</v>
      </c>
      <c r="C218" s="21">
        <v>1629.51</v>
      </c>
      <c r="D218" s="21">
        <v>266.07</v>
      </c>
      <c r="E218" s="21">
        <v>0</v>
      </c>
      <c r="F218" s="21">
        <v>1649.17</v>
      </c>
      <c r="G218" s="21">
        <v>329</v>
      </c>
      <c r="H218" s="17">
        <f t="shared" si="12"/>
        <v>2084.02</v>
      </c>
      <c r="I218" s="17">
        <f t="shared" si="13"/>
        <v>2389.26</v>
      </c>
      <c r="J218" s="17">
        <f t="shared" si="14"/>
        <v>2716.96</v>
      </c>
      <c r="K218" s="32">
        <f t="shared" si="15"/>
        <v>3151.6200000000003</v>
      </c>
    </row>
    <row r="219" spans="1:11" s="15" customFormat="1" ht="14.25" customHeight="1">
      <c r="A219" s="29">
        <f>'до 150 кВт'!A219</f>
        <v>45086</v>
      </c>
      <c r="B219" s="16">
        <v>18</v>
      </c>
      <c r="C219" s="21">
        <v>1715.12</v>
      </c>
      <c r="D219" s="21">
        <v>231.74</v>
      </c>
      <c r="E219" s="21">
        <v>0</v>
      </c>
      <c r="F219" s="21">
        <v>1734.78</v>
      </c>
      <c r="G219" s="21">
        <v>329</v>
      </c>
      <c r="H219" s="17">
        <f t="shared" si="12"/>
        <v>2169.6299999999997</v>
      </c>
      <c r="I219" s="17">
        <f t="shared" si="13"/>
        <v>2474.87</v>
      </c>
      <c r="J219" s="17">
        <f t="shared" si="14"/>
        <v>2802.5699999999997</v>
      </c>
      <c r="K219" s="32">
        <f t="shared" si="15"/>
        <v>3237.23</v>
      </c>
    </row>
    <row r="220" spans="1:11" s="15" customFormat="1" ht="14.25" customHeight="1">
      <c r="A220" s="29">
        <f>'до 150 кВт'!A220</f>
        <v>45086</v>
      </c>
      <c r="B220" s="16">
        <v>19</v>
      </c>
      <c r="C220" s="21">
        <v>1971.11</v>
      </c>
      <c r="D220" s="21">
        <v>0</v>
      </c>
      <c r="E220" s="21">
        <v>2.17</v>
      </c>
      <c r="F220" s="21">
        <v>1990.77</v>
      </c>
      <c r="G220" s="21">
        <v>329</v>
      </c>
      <c r="H220" s="17">
        <f t="shared" si="12"/>
        <v>2425.62</v>
      </c>
      <c r="I220" s="17">
        <f t="shared" si="13"/>
        <v>2730.86</v>
      </c>
      <c r="J220" s="17">
        <f t="shared" si="14"/>
        <v>3058.56</v>
      </c>
      <c r="K220" s="32">
        <f t="shared" si="15"/>
        <v>3493.22</v>
      </c>
    </row>
    <row r="221" spans="1:11" s="15" customFormat="1" ht="14.25" customHeight="1">
      <c r="A221" s="29">
        <f>'до 150 кВт'!A221</f>
        <v>45086</v>
      </c>
      <c r="B221" s="16">
        <v>20</v>
      </c>
      <c r="C221" s="21">
        <v>2164.72</v>
      </c>
      <c r="D221" s="21">
        <v>0</v>
      </c>
      <c r="E221" s="21">
        <v>198.6</v>
      </c>
      <c r="F221" s="21">
        <v>2184.38</v>
      </c>
      <c r="G221" s="21">
        <v>329</v>
      </c>
      <c r="H221" s="17">
        <f t="shared" si="12"/>
        <v>2619.23</v>
      </c>
      <c r="I221" s="17">
        <f t="shared" si="13"/>
        <v>2924.4700000000003</v>
      </c>
      <c r="J221" s="17">
        <f t="shared" si="14"/>
        <v>3252.17</v>
      </c>
      <c r="K221" s="32">
        <f t="shared" si="15"/>
        <v>3686.8300000000004</v>
      </c>
    </row>
    <row r="222" spans="1:11" s="15" customFormat="1" ht="14.25" customHeight="1">
      <c r="A222" s="29">
        <f>'до 150 кВт'!A222</f>
        <v>45086</v>
      </c>
      <c r="B222" s="16">
        <v>21</v>
      </c>
      <c r="C222" s="21">
        <v>2008.26</v>
      </c>
      <c r="D222" s="21">
        <v>0</v>
      </c>
      <c r="E222" s="21">
        <v>512.85</v>
      </c>
      <c r="F222" s="21">
        <v>2027.92</v>
      </c>
      <c r="G222" s="21">
        <v>329</v>
      </c>
      <c r="H222" s="17">
        <f t="shared" si="12"/>
        <v>2462.77</v>
      </c>
      <c r="I222" s="17">
        <f t="shared" si="13"/>
        <v>2768.01</v>
      </c>
      <c r="J222" s="17">
        <f t="shared" si="14"/>
        <v>3095.71</v>
      </c>
      <c r="K222" s="32">
        <f t="shared" si="15"/>
        <v>3530.3700000000003</v>
      </c>
    </row>
    <row r="223" spans="1:11" s="15" customFormat="1" ht="14.25" customHeight="1">
      <c r="A223" s="29">
        <f>'до 150 кВт'!A223</f>
        <v>45086</v>
      </c>
      <c r="B223" s="16">
        <v>22</v>
      </c>
      <c r="C223" s="21">
        <v>1997.69</v>
      </c>
      <c r="D223" s="21">
        <v>0</v>
      </c>
      <c r="E223" s="21">
        <v>983</v>
      </c>
      <c r="F223" s="21">
        <v>2017.35</v>
      </c>
      <c r="G223" s="21">
        <v>329</v>
      </c>
      <c r="H223" s="17">
        <f t="shared" si="12"/>
        <v>2452.2</v>
      </c>
      <c r="I223" s="17">
        <f t="shared" si="13"/>
        <v>2757.44</v>
      </c>
      <c r="J223" s="17">
        <f t="shared" si="14"/>
        <v>3085.14</v>
      </c>
      <c r="K223" s="32">
        <f t="shared" si="15"/>
        <v>3519.7999999999997</v>
      </c>
    </row>
    <row r="224" spans="1:11" s="15" customFormat="1" ht="14.25" customHeight="1">
      <c r="A224" s="29">
        <f>'до 150 кВт'!A224</f>
        <v>45086</v>
      </c>
      <c r="B224" s="16">
        <v>23</v>
      </c>
      <c r="C224" s="21">
        <v>1479.18</v>
      </c>
      <c r="D224" s="21">
        <v>0</v>
      </c>
      <c r="E224" s="21">
        <v>455.49</v>
      </c>
      <c r="F224" s="21">
        <v>1498.84</v>
      </c>
      <c r="G224" s="21">
        <v>329</v>
      </c>
      <c r="H224" s="17">
        <f t="shared" si="12"/>
        <v>1933.6899999999998</v>
      </c>
      <c r="I224" s="17">
        <f t="shared" si="13"/>
        <v>2238.93</v>
      </c>
      <c r="J224" s="17">
        <f t="shared" si="14"/>
        <v>2566.63</v>
      </c>
      <c r="K224" s="32">
        <f t="shared" si="15"/>
        <v>3001.29</v>
      </c>
    </row>
    <row r="225" spans="1:11" s="15" customFormat="1" ht="14.25" customHeight="1">
      <c r="A225" s="29">
        <f>'до 150 кВт'!A225</f>
        <v>45087</v>
      </c>
      <c r="B225" s="16">
        <v>0</v>
      </c>
      <c r="C225" s="21">
        <v>1256.16</v>
      </c>
      <c r="D225" s="21">
        <v>0</v>
      </c>
      <c r="E225" s="21">
        <v>43.79</v>
      </c>
      <c r="F225" s="21">
        <v>1275.82</v>
      </c>
      <c r="G225" s="21">
        <v>329</v>
      </c>
      <c r="H225" s="17">
        <f t="shared" si="12"/>
        <v>1710.6699999999998</v>
      </c>
      <c r="I225" s="17">
        <f t="shared" si="13"/>
        <v>2015.9099999999999</v>
      </c>
      <c r="J225" s="17">
        <f t="shared" si="14"/>
        <v>2343.61</v>
      </c>
      <c r="K225" s="32">
        <f t="shared" si="15"/>
        <v>2778.27</v>
      </c>
    </row>
    <row r="226" spans="1:11" s="15" customFormat="1" ht="14.25" customHeight="1">
      <c r="A226" s="29">
        <f>'до 150 кВт'!A226</f>
        <v>45087</v>
      </c>
      <c r="B226" s="16">
        <v>1</v>
      </c>
      <c r="C226" s="21">
        <v>1173.71</v>
      </c>
      <c r="D226" s="21">
        <v>0</v>
      </c>
      <c r="E226" s="21">
        <v>92.05</v>
      </c>
      <c r="F226" s="21">
        <v>1193.37</v>
      </c>
      <c r="G226" s="21">
        <v>329</v>
      </c>
      <c r="H226" s="17">
        <f t="shared" si="12"/>
        <v>1628.2199999999998</v>
      </c>
      <c r="I226" s="17">
        <f t="shared" si="13"/>
        <v>1933.4599999999998</v>
      </c>
      <c r="J226" s="17">
        <f t="shared" si="14"/>
        <v>2261.16</v>
      </c>
      <c r="K226" s="32">
        <f t="shared" si="15"/>
        <v>2695.82</v>
      </c>
    </row>
    <row r="227" spans="1:11" s="15" customFormat="1" ht="14.25" customHeight="1">
      <c r="A227" s="29">
        <f>'до 150 кВт'!A227</f>
        <v>45087</v>
      </c>
      <c r="B227" s="16">
        <v>2</v>
      </c>
      <c r="C227" s="21">
        <v>1152.43</v>
      </c>
      <c r="D227" s="21">
        <v>0</v>
      </c>
      <c r="E227" s="21">
        <v>101.48</v>
      </c>
      <c r="F227" s="21">
        <v>1172.09</v>
      </c>
      <c r="G227" s="21">
        <v>329</v>
      </c>
      <c r="H227" s="17">
        <f t="shared" si="12"/>
        <v>1606.9399999999998</v>
      </c>
      <c r="I227" s="17">
        <f t="shared" si="13"/>
        <v>1912.1799999999998</v>
      </c>
      <c r="J227" s="17">
        <f t="shared" si="14"/>
        <v>2239.88</v>
      </c>
      <c r="K227" s="32">
        <f t="shared" si="15"/>
        <v>2674.54</v>
      </c>
    </row>
    <row r="228" spans="1:11" s="15" customFormat="1" ht="14.25" customHeight="1">
      <c r="A228" s="29">
        <f>'до 150 кВт'!A228</f>
        <v>45087</v>
      </c>
      <c r="B228" s="16">
        <v>3</v>
      </c>
      <c r="C228" s="21">
        <v>1145.04</v>
      </c>
      <c r="D228" s="21">
        <v>0</v>
      </c>
      <c r="E228" s="21">
        <v>66.5</v>
      </c>
      <c r="F228" s="21">
        <v>1164.7</v>
      </c>
      <c r="G228" s="21">
        <v>329</v>
      </c>
      <c r="H228" s="17">
        <f t="shared" si="12"/>
        <v>1599.55</v>
      </c>
      <c r="I228" s="17">
        <f t="shared" si="13"/>
        <v>1904.79</v>
      </c>
      <c r="J228" s="17">
        <f t="shared" si="14"/>
        <v>2232.4900000000002</v>
      </c>
      <c r="K228" s="32">
        <f t="shared" si="15"/>
        <v>2667.15</v>
      </c>
    </row>
    <row r="229" spans="1:11" s="15" customFormat="1" ht="14.25" customHeight="1">
      <c r="A229" s="29">
        <f>'до 150 кВт'!A229</f>
        <v>45087</v>
      </c>
      <c r="B229" s="16">
        <v>4</v>
      </c>
      <c r="C229" s="21">
        <v>1170</v>
      </c>
      <c r="D229" s="21">
        <v>0</v>
      </c>
      <c r="E229" s="21">
        <v>115.84</v>
      </c>
      <c r="F229" s="21">
        <v>1189.66</v>
      </c>
      <c r="G229" s="21">
        <v>329</v>
      </c>
      <c r="H229" s="17">
        <f t="shared" si="12"/>
        <v>1624.51</v>
      </c>
      <c r="I229" s="17">
        <f t="shared" si="13"/>
        <v>1929.75</v>
      </c>
      <c r="J229" s="17">
        <f t="shared" si="14"/>
        <v>2257.4500000000003</v>
      </c>
      <c r="K229" s="32">
        <f t="shared" si="15"/>
        <v>2692.11</v>
      </c>
    </row>
    <row r="230" spans="1:11" s="15" customFormat="1" ht="14.25" customHeight="1">
      <c r="A230" s="29">
        <f>'до 150 кВт'!A230</f>
        <v>45087</v>
      </c>
      <c r="B230" s="16">
        <v>5</v>
      </c>
      <c r="C230" s="21">
        <v>1149.46</v>
      </c>
      <c r="D230" s="21">
        <v>0</v>
      </c>
      <c r="E230" s="21">
        <v>80.88</v>
      </c>
      <c r="F230" s="21">
        <v>1169.12</v>
      </c>
      <c r="G230" s="21">
        <v>329</v>
      </c>
      <c r="H230" s="17">
        <f t="shared" si="12"/>
        <v>1603.9699999999998</v>
      </c>
      <c r="I230" s="17">
        <f t="shared" si="13"/>
        <v>1909.2099999999998</v>
      </c>
      <c r="J230" s="17">
        <f t="shared" si="14"/>
        <v>2236.91</v>
      </c>
      <c r="K230" s="32">
        <f t="shared" si="15"/>
        <v>2671.57</v>
      </c>
    </row>
    <row r="231" spans="1:11" s="15" customFormat="1" ht="14.25" customHeight="1">
      <c r="A231" s="29">
        <f>'до 150 кВт'!A231</f>
        <v>45087</v>
      </c>
      <c r="B231" s="16">
        <v>6</v>
      </c>
      <c r="C231" s="21">
        <v>1205.18</v>
      </c>
      <c r="D231" s="21">
        <v>218.61</v>
      </c>
      <c r="E231" s="21">
        <v>0</v>
      </c>
      <c r="F231" s="21">
        <v>1224.84</v>
      </c>
      <c r="G231" s="21">
        <v>329</v>
      </c>
      <c r="H231" s="17">
        <f t="shared" si="12"/>
        <v>1659.6899999999998</v>
      </c>
      <c r="I231" s="17">
        <f t="shared" si="13"/>
        <v>1964.9299999999998</v>
      </c>
      <c r="J231" s="17">
        <f t="shared" si="14"/>
        <v>2292.63</v>
      </c>
      <c r="K231" s="32">
        <f t="shared" si="15"/>
        <v>2727.29</v>
      </c>
    </row>
    <row r="232" spans="1:11" s="15" customFormat="1" ht="14.25" customHeight="1">
      <c r="A232" s="29">
        <f>'до 150 кВт'!A232</f>
        <v>45087</v>
      </c>
      <c r="B232" s="16">
        <v>7</v>
      </c>
      <c r="C232" s="21">
        <v>1234.99</v>
      </c>
      <c r="D232" s="21">
        <v>386.23</v>
      </c>
      <c r="E232" s="21">
        <v>0</v>
      </c>
      <c r="F232" s="21">
        <v>1254.65</v>
      </c>
      <c r="G232" s="21">
        <v>329</v>
      </c>
      <c r="H232" s="17">
        <f t="shared" si="12"/>
        <v>1689.5</v>
      </c>
      <c r="I232" s="17">
        <f t="shared" si="13"/>
        <v>1994.74</v>
      </c>
      <c r="J232" s="17">
        <f t="shared" si="14"/>
        <v>2322.44</v>
      </c>
      <c r="K232" s="32">
        <f t="shared" si="15"/>
        <v>2757.1</v>
      </c>
    </row>
    <row r="233" spans="1:11" s="15" customFormat="1" ht="14.25" customHeight="1">
      <c r="A233" s="29">
        <f>'до 150 кВт'!A233</f>
        <v>45087</v>
      </c>
      <c r="B233" s="16">
        <v>8</v>
      </c>
      <c r="C233" s="21">
        <v>1444.23</v>
      </c>
      <c r="D233" s="21">
        <v>462.33</v>
      </c>
      <c r="E233" s="21">
        <v>0</v>
      </c>
      <c r="F233" s="21">
        <v>1463.89</v>
      </c>
      <c r="G233" s="21">
        <v>329</v>
      </c>
      <c r="H233" s="17">
        <f t="shared" si="12"/>
        <v>1898.74</v>
      </c>
      <c r="I233" s="17">
        <f t="shared" si="13"/>
        <v>2203.98</v>
      </c>
      <c r="J233" s="17">
        <f t="shared" si="14"/>
        <v>2531.6800000000003</v>
      </c>
      <c r="K233" s="32">
        <f t="shared" si="15"/>
        <v>2966.34</v>
      </c>
    </row>
    <row r="234" spans="1:11" s="15" customFormat="1" ht="14.25" customHeight="1">
      <c r="A234" s="29">
        <f>'до 150 кВт'!A234</f>
        <v>45087</v>
      </c>
      <c r="B234" s="16">
        <v>9</v>
      </c>
      <c r="C234" s="21">
        <v>1489.47</v>
      </c>
      <c r="D234" s="21">
        <v>503.64</v>
      </c>
      <c r="E234" s="21">
        <v>0</v>
      </c>
      <c r="F234" s="21">
        <v>1509.13</v>
      </c>
      <c r="G234" s="21">
        <v>329</v>
      </c>
      <c r="H234" s="17">
        <f t="shared" si="12"/>
        <v>1943.98</v>
      </c>
      <c r="I234" s="17">
        <f t="shared" si="13"/>
        <v>2249.2200000000003</v>
      </c>
      <c r="J234" s="17">
        <f t="shared" si="14"/>
        <v>2576.92</v>
      </c>
      <c r="K234" s="32">
        <f t="shared" si="15"/>
        <v>3011.5800000000004</v>
      </c>
    </row>
    <row r="235" spans="1:11" s="15" customFormat="1" ht="14.25" customHeight="1">
      <c r="A235" s="29">
        <f>'до 150 кВт'!A235</f>
        <v>45087</v>
      </c>
      <c r="B235" s="16">
        <v>10</v>
      </c>
      <c r="C235" s="21">
        <v>1217.13</v>
      </c>
      <c r="D235" s="21">
        <v>473.94</v>
      </c>
      <c r="E235" s="21">
        <v>0</v>
      </c>
      <c r="F235" s="21">
        <v>1236.79</v>
      </c>
      <c r="G235" s="21">
        <v>329</v>
      </c>
      <c r="H235" s="17">
        <f t="shared" si="12"/>
        <v>1671.6399999999999</v>
      </c>
      <c r="I235" s="17">
        <f t="shared" si="13"/>
        <v>1976.8799999999999</v>
      </c>
      <c r="J235" s="17">
        <f t="shared" si="14"/>
        <v>2304.58</v>
      </c>
      <c r="K235" s="32">
        <f t="shared" si="15"/>
        <v>2739.2400000000002</v>
      </c>
    </row>
    <row r="236" spans="1:11" s="15" customFormat="1" ht="14.25" customHeight="1">
      <c r="A236" s="29">
        <f>'до 150 кВт'!A236</f>
        <v>45087</v>
      </c>
      <c r="B236" s="16">
        <v>11</v>
      </c>
      <c r="C236" s="21">
        <v>1200.13</v>
      </c>
      <c r="D236" s="21">
        <v>497.2</v>
      </c>
      <c r="E236" s="21">
        <v>0</v>
      </c>
      <c r="F236" s="21">
        <v>1219.79</v>
      </c>
      <c r="G236" s="21">
        <v>329</v>
      </c>
      <c r="H236" s="17">
        <f t="shared" si="12"/>
        <v>1654.6399999999999</v>
      </c>
      <c r="I236" s="17">
        <f t="shared" si="13"/>
        <v>1959.8799999999999</v>
      </c>
      <c r="J236" s="17">
        <f t="shared" si="14"/>
        <v>2287.58</v>
      </c>
      <c r="K236" s="32">
        <f t="shared" si="15"/>
        <v>2722.2400000000002</v>
      </c>
    </row>
    <row r="237" spans="1:11" s="15" customFormat="1" ht="14.25" customHeight="1">
      <c r="A237" s="29">
        <f>'до 150 кВт'!A237</f>
        <v>45087</v>
      </c>
      <c r="B237" s="16">
        <v>12</v>
      </c>
      <c r="C237" s="21">
        <v>1177.28</v>
      </c>
      <c r="D237" s="21">
        <v>502</v>
      </c>
      <c r="E237" s="21">
        <v>0</v>
      </c>
      <c r="F237" s="21">
        <v>1196.94</v>
      </c>
      <c r="G237" s="21">
        <v>329</v>
      </c>
      <c r="H237" s="17">
        <f t="shared" si="12"/>
        <v>1631.79</v>
      </c>
      <c r="I237" s="17">
        <f t="shared" si="13"/>
        <v>1937.03</v>
      </c>
      <c r="J237" s="17">
        <f t="shared" si="14"/>
        <v>2264.73</v>
      </c>
      <c r="K237" s="32">
        <f t="shared" si="15"/>
        <v>2699.39</v>
      </c>
    </row>
    <row r="238" spans="1:11" s="15" customFormat="1" ht="14.25" customHeight="1">
      <c r="A238" s="29">
        <f>'до 150 кВт'!A238</f>
        <v>45087</v>
      </c>
      <c r="B238" s="16">
        <v>13</v>
      </c>
      <c r="C238" s="21">
        <v>1154.08</v>
      </c>
      <c r="D238" s="21">
        <v>519.94</v>
      </c>
      <c r="E238" s="21">
        <v>0</v>
      </c>
      <c r="F238" s="21">
        <v>1173.74</v>
      </c>
      <c r="G238" s="21">
        <v>329</v>
      </c>
      <c r="H238" s="17">
        <f t="shared" si="12"/>
        <v>1608.59</v>
      </c>
      <c r="I238" s="17">
        <f t="shared" si="13"/>
        <v>1913.83</v>
      </c>
      <c r="J238" s="17">
        <f t="shared" si="14"/>
        <v>2241.53</v>
      </c>
      <c r="K238" s="32">
        <f t="shared" si="15"/>
        <v>2676.19</v>
      </c>
    </row>
    <row r="239" spans="1:11" s="15" customFormat="1" ht="14.25" customHeight="1">
      <c r="A239" s="29">
        <f>'до 150 кВт'!A239</f>
        <v>45087</v>
      </c>
      <c r="B239" s="16">
        <v>14</v>
      </c>
      <c r="C239" s="21">
        <v>1146</v>
      </c>
      <c r="D239" s="21">
        <v>555.07</v>
      </c>
      <c r="E239" s="21">
        <v>0</v>
      </c>
      <c r="F239" s="21">
        <v>1165.66</v>
      </c>
      <c r="G239" s="21">
        <v>329</v>
      </c>
      <c r="H239" s="17">
        <f t="shared" si="12"/>
        <v>1600.51</v>
      </c>
      <c r="I239" s="17">
        <f t="shared" si="13"/>
        <v>1905.75</v>
      </c>
      <c r="J239" s="17">
        <f t="shared" si="14"/>
        <v>2233.4500000000003</v>
      </c>
      <c r="K239" s="32">
        <f t="shared" si="15"/>
        <v>2668.11</v>
      </c>
    </row>
    <row r="240" spans="1:11" s="15" customFormat="1" ht="14.25" customHeight="1">
      <c r="A240" s="29">
        <f>'до 150 кВт'!A240</f>
        <v>45087</v>
      </c>
      <c r="B240" s="16">
        <v>15</v>
      </c>
      <c r="C240" s="21">
        <v>1139.68</v>
      </c>
      <c r="D240" s="21">
        <v>564.67</v>
      </c>
      <c r="E240" s="21">
        <v>0</v>
      </c>
      <c r="F240" s="21">
        <v>1159.34</v>
      </c>
      <c r="G240" s="21">
        <v>329</v>
      </c>
      <c r="H240" s="17">
        <f t="shared" si="12"/>
        <v>1594.1899999999998</v>
      </c>
      <c r="I240" s="17">
        <f t="shared" si="13"/>
        <v>1899.4299999999998</v>
      </c>
      <c r="J240" s="17">
        <f t="shared" si="14"/>
        <v>2227.13</v>
      </c>
      <c r="K240" s="32">
        <f t="shared" si="15"/>
        <v>2661.79</v>
      </c>
    </row>
    <row r="241" spans="1:11" s="15" customFormat="1" ht="14.25" customHeight="1">
      <c r="A241" s="29">
        <f>'до 150 кВт'!A241</f>
        <v>45087</v>
      </c>
      <c r="B241" s="16">
        <v>16</v>
      </c>
      <c r="C241" s="21">
        <v>1147.38</v>
      </c>
      <c r="D241" s="21">
        <v>576.65</v>
      </c>
      <c r="E241" s="21">
        <v>0</v>
      </c>
      <c r="F241" s="21">
        <v>1167.04</v>
      </c>
      <c r="G241" s="21">
        <v>329</v>
      </c>
      <c r="H241" s="17">
        <f t="shared" si="12"/>
        <v>1601.8899999999999</v>
      </c>
      <c r="I241" s="17">
        <f t="shared" si="13"/>
        <v>1907.1299999999999</v>
      </c>
      <c r="J241" s="17">
        <f t="shared" si="14"/>
        <v>2234.83</v>
      </c>
      <c r="K241" s="32">
        <f t="shared" si="15"/>
        <v>2669.4900000000002</v>
      </c>
    </row>
    <row r="242" spans="1:11" s="15" customFormat="1" ht="14.25" customHeight="1">
      <c r="A242" s="29">
        <f>'до 150 кВт'!A242</f>
        <v>45087</v>
      </c>
      <c r="B242" s="16">
        <v>17</v>
      </c>
      <c r="C242" s="21">
        <v>1218.27</v>
      </c>
      <c r="D242" s="21">
        <v>546.7</v>
      </c>
      <c r="E242" s="21">
        <v>0</v>
      </c>
      <c r="F242" s="21">
        <v>1237.93</v>
      </c>
      <c r="G242" s="21">
        <v>329</v>
      </c>
      <c r="H242" s="17">
        <f t="shared" si="12"/>
        <v>1672.78</v>
      </c>
      <c r="I242" s="17">
        <f t="shared" si="13"/>
        <v>1978.02</v>
      </c>
      <c r="J242" s="17">
        <f t="shared" si="14"/>
        <v>2305.7200000000003</v>
      </c>
      <c r="K242" s="32">
        <f t="shared" si="15"/>
        <v>2740.38</v>
      </c>
    </row>
    <row r="243" spans="1:11" s="15" customFormat="1" ht="14.25" customHeight="1">
      <c r="A243" s="29">
        <f>'до 150 кВт'!A243</f>
        <v>45087</v>
      </c>
      <c r="B243" s="16">
        <v>18</v>
      </c>
      <c r="C243" s="21">
        <v>1673.44</v>
      </c>
      <c r="D243" s="21">
        <v>23.43</v>
      </c>
      <c r="E243" s="21">
        <v>0</v>
      </c>
      <c r="F243" s="21">
        <v>1693.1</v>
      </c>
      <c r="G243" s="21">
        <v>329</v>
      </c>
      <c r="H243" s="17">
        <f t="shared" si="12"/>
        <v>2127.95</v>
      </c>
      <c r="I243" s="17">
        <f t="shared" si="13"/>
        <v>2433.19</v>
      </c>
      <c r="J243" s="17">
        <f t="shared" si="14"/>
        <v>2760.89</v>
      </c>
      <c r="K243" s="32">
        <f t="shared" si="15"/>
        <v>3195.5499999999997</v>
      </c>
    </row>
    <row r="244" spans="1:11" s="15" customFormat="1" ht="14.25" customHeight="1">
      <c r="A244" s="29">
        <f>'до 150 кВт'!A244</f>
        <v>45087</v>
      </c>
      <c r="B244" s="16">
        <v>19</v>
      </c>
      <c r="C244" s="21">
        <v>1932.88</v>
      </c>
      <c r="D244" s="21">
        <v>65.37</v>
      </c>
      <c r="E244" s="21">
        <v>0</v>
      </c>
      <c r="F244" s="21">
        <v>1952.54</v>
      </c>
      <c r="G244" s="21">
        <v>329</v>
      </c>
      <c r="H244" s="17">
        <f t="shared" si="12"/>
        <v>2387.39</v>
      </c>
      <c r="I244" s="17">
        <f t="shared" si="13"/>
        <v>2692.63</v>
      </c>
      <c r="J244" s="17">
        <f t="shared" si="14"/>
        <v>3020.33</v>
      </c>
      <c r="K244" s="32">
        <f t="shared" si="15"/>
        <v>3454.9900000000002</v>
      </c>
    </row>
    <row r="245" spans="1:11" s="15" customFormat="1" ht="14.25" customHeight="1">
      <c r="A245" s="29">
        <f>'до 150 кВт'!A245</f>
        <v>45087</v>
      </c>
      <c r="B245" s="16">
        <v>20</v>
      </c>
      <c r="C245" s="21">
        <v>1963.23</v>
      </c>
      <c r="D245" s="21">
        <v>0</v>
      </c>
      <c r="E245" s="21">
        <v>228.79</v>
      </c>
      <c r="F245" s="21">
        <v>1982.89</v>
      </c>
      <c r="G245" s="21">
        <v>329</v>
      </c>
      <c r="H245" s="17">
        <f t="shared" si="12"/>
        <v>2417.7400000000002</v>
      </c>
      <c r="I245" s="17">
        <f t="shared" si="13"/>
        <v>2722.9800000000005</v>
      </c>
      <c r="J245" s="17">
        <f t="shared" si="14"/>
        <v>3050.6800000000003</v>
      </c>
      <c r="K245" s="32">
        <f t="shared" si="15"/>
        <v>3485.3400000000006</v>
      </c>
    </row>
    <row r="246" spans="1:11" s="15" customFormat="1" ht="14.25" customHeight="1">
      <c r="A246" s="29">
        <f>'до 150 кВт'!A246</f>
        <v>45087</v>
      </c>
      <c r="B246" s="16">
        <v>21</v>
      </c>
      <c r="C246" s="21">
        <v>1936.55</v>
      </c>
      <c r="D246" s="21">
        <v>0</v>
      </c>
      <c r="E246" s="21">
        <v>749.55</v>
      </c>
      <c r="F246" s="21">
        <v>1956.21</v>
      </c>
      <c r="G246" s="21">
        <v>329</v>
      </c>
      <c r="H246" s="17">
        <f t="shared" si="12"/>
        <v>2391.06</v>
      </c>
      <c r="I246" s="17">
        <f t="shared" si="13"/>
        <v>2696.3</v>
      </c>
      <c r="J246" s="17">
        <f t="shared" si="14"/>
        <v>3024</v>
      </c>
      <c r="K246" s="32">
        <f t="shared" si="15"/>
        <v>3458.6600000000003</v>
      </c>
    </row>
    <row r="247" spans="1:11" s="15" customFormat="1" ht="14.25" customHeight="1">
      <c r="A247" s="29">
        <f>'до 150 кВт'!A247</f>
        <v>45087</v>
      </c>
      <c r="B247" s="16">
        <v>22</v>
      </c>
      <c r="C247" s="21">
        <v>1352.67</v>
      </c>
      <c r="D247" s="21">
        <v>0</v>
      </c>
      <c r="E247" s="21">
        <v>318.2</v>
      </c>
      <c r="F247" s="21">
        <v>1372.33</v>
      </c>
      <c r="G247" s="21">
        <v>329</v>
      </c>
      <c r="H247" s="17">
        <f t="shared" si="12"/>
        <v>1807.1799999999998</v>
      </c>
      <c r="I247" s="17">
        <f t="shared" si="13"/>
        <v>2112.42</v>
      </c>
      <c r="J247" s="17">
        <f t="shared" si="14"/>
        <v>2440.12</v>
      </c>
      <c r="K247" s="32">
        <f t="shared" si="15"/>
        <v>2874.78</v>
      </c>
    </row>
    <row r="248" spans="1:11" s="15" customFormat="1" ht="14.25" customHeight="1">
      <c r="A248" s="29">
        <f>'до 150 кВт'!A248</f>
        <v>45087</v>
      </c>
      <c r="B248" s="16">
        <v>23</v>
      </c>
      <c r="C248" s="21">
        <v>1142.15</v>
      </c>
      <c r="D248" s="21">
        <v>0</v>
      </c>
      <c r="E248" s="21">
        <v>291.67</v>
      </c>
      <c r="F248" s="21">
        <v>1161.81</v>
      </c>
      <c r="G248" s="21">
        <v>329</v>
      </c>
      <c r="H248" s="17">
        <f t="shared" si="12"/>
        <v>1596.6599999999999</v>
      </c>
      <c r="I248" s="17">
        <f t="shared" si="13"/>
        <v>1901.8999999999999</v>
      </c>
      <c r="J248" s="17">
        <f t="shared" si="14"/>
        <v>2229.6</v>
      </c>
      <c r="K248" s="32">
        <f t="shared" si="15"/>
        <v>2664.2599999999998</v>
      </c>
    </row>
    <row r="249" spans="1:11" s="15" customFormat="1" ht="14.25" customHeight="1">
      <c r="A249" s="29">
        <f>'до 150 кВт'!A249</f>
        <v>45088</v>
      </c>
      <c r="B249" s="16">
        <v>0</v>
      </c>
      <c r="C249" s="21">
        <v>968.93</v>
      </c>
      <c r="D249" s="21">
        <v>0</v>
      </c>
      <c r="E249" s="21">
        <v>44.3</v>
      </c>
      <c r="F249" s="21">
        <v>988.59</v>
      </c>
      <c r="G249" s="21">
        <v>329</v>
      </c>
      <c r="H249" s="17">
        <f t="shared" si="12"/>
        <v>1423.44</v>
      </c>
      <c r="I249" s="17">
        <f t="shared" si="13"/>
        <v>1728.68</v>
      </c>
      <c r="J249" s="17">
        <f t="shared" si="14"/>
        <v>2056.38</v>
      </c>
      <c r="K249" s="32">
        <f t="shared" si="15"/>
        <v>2491.0400000000004</v>
      </c>
    </row>
    <row r="250" spans="1:11" s="15" customFormat="1" ht="14.25" customHeight="1">
      <c r="A250" s="29">
        <f>'до 150 кВт'!A250</f>
        <v>45088</v>
      </c>
      <c r="B250" s="16">
        <v>1</v>
      </c>
      <c r="C250" s="21">
        <v>780.18</v>
      </c>
      <c r="D250" s="21">
        <v>0</v>
      </c>
      <c r="E250" s="21">
        <v>57.17</v>
      </c>
      <c r="F250" s="21">
        <v>799.84</v>
      </c>
      <c r="G250" s="21">
        <v>329</v>
      </c>
      <c r="H250" s="17">
        <f t="shared" si="12"/>
        <v>1234.69</v>
      </c>
      <c r="I250" s="17">
        <f t="shared" si="13"/>
        <v>1539.93</v>
      </c>
      <c r="J250" s="17">
        <f t="shared" si="14"/>
        <v>1867.6299999999999</v>
      </c>
      <c r="K250" s="32">
        <f t="shared" si="15"/>
        <v>2302.2900000000004</v>
      </c>
    </row>
    <row r="251" spans="1:11" s="15" customFormat="1" ht="14.25" customHeight="1">
      <c r="A251" s="29">
        <f>'до 150 кВт'!A251</f>
        <v>45088</v>
      </c>
      <c r="B251" s="16">
        <v>2</v>
      </c>
      <c r="C251" s="21">
        <v>106.52</v>
      </c>
      <c r="D251" s="21">
        <v>334.59</v>
      </c>
      <c r="E251" s="21">
        <v>0</v>
      </c>
      <c r="F251" s="21">
        <v>126.18</v>
      </c>
      <c r="G251" s="21">
        <v>329</v>
      </c>
      <c r="H251" s="17">
        <f t="shared" si="12"/>
        <v>561.03</v>
      </c>
      <c r="I251" s="17">
        <f t="shared" si="13"/>
        <v>866.2700000000001</v>
      </c>
      <c r="J251" s="17">
        <f t="shared" si="14"/>
        <v>1193.9699999999998</v>
      </c>
      <c r="K251" s="32">
        <f t="shared" si="15"/>
        <v>1628.6299999999999</v>
      </c>
    </row>
    <row r="252" spans="1:11" s="15" customFormat="1" ht="14.25" customHeight="1">
      <c r="A252" s="29">
        <f>'до 150 кВт'!A252</f>
        <v>45088</v>
      </c>
      <c r="B252" s="16">
        <v>3</v>
      </c>
      <c r="C252" s="21">
        <v>106.14</v>
      </c>
      <c r="D252" s="21">
        <v>0</v>
      </c>
      <c r="E252" s="21">
        <v>0.65</v>
      </c>
      <c r="F252" s="21">
        <v>125.8</v>
      </c>
      <c r="G252" s="21">
        <v>329</v>
      </c>
      <c r="H252" s="17">
        <f t="shared" si="12"/>
        <v>560.65</v>
      </c>
      <c r="I252" s="17">
        <f t="shared" si="13"/>
        <v>865.89</v>
      </c>
      <c r="J252" s="17">
        <f t="shared" si="14"/>
        <v>1193.59</v>
      </c>
      <c r="K252" s="32">
        <f t="shared" si="15"/>
        <v>1628.2499999999998</v>
      </c>
    </row>
    <row r="253" spans="1:11" s="15" customFormat="1" ht="14.25" customHeight="1">
      <c r="A253" s="29">
        <f>'до 150 кВт'!A253</f>
        <v>45088</v>
      </c>
      <c r="B253" s="16">
        <v>4</v>
      </c>
      <c r="C253" s="21">
        <v>127.29</v>
      </c>
      <c r="D253" s="21">
        <v>857.57</v>
      </c>
      <c r="E253" s="21">
        <v>0</v>
      </c>
      <c r="F253" s="21">
        <v>146.95</v>
      </c>
      <c r="G253" s="21">
        <v>329</v>
      </c>
      <c r="H253" s="17">
        <f t="shared" si="12"/>
        <v>581.8</v>
      </c>
      <c r="I253" s="17">
        <f t="shared" si="13"/>
        <v>887.0400000000001</v>
      </c>
      <c r="J253" s="17">
        <f t="shared" si="14"/>
        <v>1214.7399999999998</v>
      </c>
      <c r="K253" s="32">
        <f t="shared" si="15"/>
        <v>1649.3999999999999</v>
      </c>
    </row>
    <row r="254" spans="1:11" s="15" customFormat="1" ht="14.25" customHeight="1">
      <c r="A254" s="29">
        <f>'до 150 кВт'!A254</f>
        <v>45088</v>
      </c>
      <c r="B254" s="16">
        <v>5</v>
      </c>
      <c r="C254" s="21">
        <v>856.23</v>
      </c>
      <c r="D254" s="21">
        <v>85.91</v>
      </c>
      <c r="E254" s="21">
        <v>0</v>
      </c>
      <c r="F254" s="21">
        <v>875.89</v>
      </c>
      <c r="G254" s="21">
        <v>329</v>
      </c>
      <c r="H254" s="17">
        <f t="shared" si="12"/>
        <v>1310.7399999999998</v>
      </c>
      <c r="I254" s="17">
        <f t="shared" si="13"/>
        <v>1615.9799999999998</v>
      </c>
      <c r="J254" s="17">
        <f t="shared" si="14"/>
        <v>1943.6799999999996</v>
      </c>
      <c r="K254" s="32">
        <f t="shared" si="15"/>
        <v>2378.3399999999997</v>
      </c>
    </row>
    <row r="255" spans="1:11" s="15" customFormat="1" ht="14.25" customHeight="1">
      <c r="A255" s="29">
        <f>'до 150 кВт'!A255</f>
        <v>45088</v>
      </c>
      <c r="B255" s="16">
        <v>6</v>
      </c>
      <c r="C255" s="21">
        <v>983.3</v>
      </c>
      <c r="D255" s="21">
        <v>290.45</v>
      </c>
      <c r="E255" s="21">
        <v>0</v>
      </c>
      <c r="F255" s="21">
        <v>1002.96</v>
      </c>
      <c r="G255" s="21">
        <v>329</v>
      </c>
      <c r="H255" s="17">
        <f t="shared" si="12"/>
        <v>1437.81</v>
      </c>
      <c r="I255" s="17">
        <f t="shared" si="13"/>
        <v>1743.05</v>
      </c>
      <c r="J255" s="17">
        <f t="shared" si="14"/>
        <v>2070.75</v>
      </c>
      <c r="K255" s="32">
        <f t="shared" si="15"/>
        <v>2505.4100000000003</v>
      </c>
    </row>
    <row r="256" spans="1:11" s="15" customFormat="1" ht="14.25" customHeight="1">
      <c r="A256" s="29">
        <f>'до 150 кВт'!A256</f>
        <v>45088</v>
      </c>
      <c r="B256" s="16">
        <v>7</v>
      </c>
      <c r="C256" s="21">
        <v>1062.24</v>
      </c>
      <c r="D256" s="21">
        <v>141.56</v>
      </c>
      <c r="E256" s="21">
        <v>0</v>
      </c>
      <c r="F256" s="21">
        <v>1081.9</v>
      </c>
      <c r="G256" s="21">
        <v>329</v>
      </c>
      <c r="H256" s="17">
        <f t="shared" si="12"/>
        <v>1516.75</v>
      </c>
      <c r="I256" s="17">
        <f t="shared" si="13"/>
        <v>1821.99</v>
      </c>
      <c r="J256" s="17">
        <f t="shared" si="14"/>
        <v>2149.69</v>
      </c>
      <c r="K256" s="32">
        <f t="shared" si="15"/>
        <v>2584.35</v>
      </c>
    </row>
    <row r="257" spans="1:11" s="15" customFormat="1" ht="14.25" customHeight="1">
      <c r="A257" s="29">
        <f>'до 150 кВт'!A257</f>
        <v>45088</v>
      </c>
      <c r="B257" s="16">
        <v>8</v>
      </c>
      <c r="C257" s="21">
        <v>1050.26</v>
      </c>
      <c r="D257" s="21">
        <v>139.03</v>
      </c>
      <c r="E257" s="21">
        <v>0</v>
      </c>
      <c r="F257" s="21">
        <v>1069.92</v>
      </c>
      <c r="G257" s="21">
        <v>329</v>
      </c>
      <c r="H257" s="17">
        <f t="shared" si="12"/>
        <v>1504.77</v>
      </c>
      <c r="I257" s="17">
        <f t="shared" si="13"/>
        <v>1810.01</v>
      </c>
      <c r="J257" s="17">
        <f t="shared" si="14"/>
        <v>2137.71</v>
      </c>
      <c r="K257" s="32">
        <f t="shared" si="15"/>
        <v>2572.3700000000003</v>
      </c>
    </row>
    <row r="258" spans="1:11" s="15" customFormat="1" ht="14.25" customHeight="1">
      <c r="A258" s="29">
        <f>'до 150 кВт'!A258</f>
        <v>45088</v>
      </c>
      <c r="B258" s="16">
        <v>9</v>
      </c>
      <c r="C258" s="21">
        <v>1046.47</v>
      </c>
      <c r="D258" s="21">
        <v>159.74</v>
      </c>
      <c r="E258" s="21">
        <v>0</v>
      </c>
      <c r="F258" s="21">
        <v>1066.13</v>
      </c>
      <c r="G258" s="21">
        <v>329</v>
      </c>
      <c r="H258" s="17">
        <f t="shared" si="12"/>
        <v>1500.98</v>
      </c>
      <c r="I258" s="17">
        <f t="shared" si="13"/>
        <v>1806.22</v>
      </c>
      <c r="J258" s="17">
        <f t="shared" si="14"/>
        <v>2133.92</v>
      </c>
      <c r="K258" s="32">
        <f t="shared" si="15"/>
        <v>2568.5800000000004</v>
      </c>
    </row>
    <row r="259" spans="1:11" s="15" customFormat="1" ht="14.25" customHeight="1">
      <c r="A259" s="29">
        <f>'до 150 кВт'!A259</f>
        <v>45088</v>
      </c>
      <c r="B259" s="16">
        <v>10</v>
      </c>
      <c r="C259" s="21">
        <v>1026.37</v>
      </c>
      <c r="D259" s="21">
        <v>29.8</v>
      </c>
      <c r="E259" s="21">
        <v>0</v>
      </c>
      <c r="F259" s="21">
        <v>1046.03</v>
      </c>
      <c r="G259" s="21">
        <v>329</v>
      </c>
      <c r="H259" s="17">
        <f t="shared" si="12"/>
        <v>1480.8799999999999</v>
      </c>
      <c r="I259" s="17">
        <f t="shared" si="13"/>
        <v>1786.12</v>
      </c>
      <c r="J259" s="17">
        <f t="shared" si="14"/>
        <v>2113.82</v>
      </c>
      <c r="K259" s="32">
        <f t="shared" si="15"/>
        <v>2548.48</v>
      </c>
    </row>
    <row r="260" spans="1:11" s="15" customFormat="1" ht="14.25" customHeight="1">
      <c r="A260" s="29">
        <f>'до 150 кВт'!A260</f>
        <v>45088</v>
      </c>
      <c r="B260" s="16">
        <v>11</v>
      </c>
      <c r="C260" s="21">
        <v>1001.75</v>
      </c>
      <c r="D260" s="21">
        <v>42.2</v>
      </c>
      <c r="E260" s="21">
        <v>0</v>
      </c>
      <c r="F260" s="21">
        <v>1021.41</v>
      </c>
      <c r="G260" s="21">
        <v>329</v>
      </c>
      <c r="H260" s="17">
        <f t="shared" si="12"/>
        <v>1456.2599999999998</v>
      </c>
      <c r="I260" s="17">
        <f t="shared" si="13"/>
        <v>1761.4999999999998</v>
      </c>
      <c r="J260" s="17">
        <f t="shared" si="14"/>
        <v>2089.2</v>
      </c>
      <c r="K260" s="32">
        <f t="shared" si="15"/>
        <v>2523.86</v>
      </c>
    </row>
    <row r="261" spans="1:11" s="15" customFormat="1" ht="14.25" customHeight="1">
      <c r="A261" s="29">
        <f>'до 150 кВт'!A261</f>
        <v>45088</v>
      </c>
      <c r="B261" s="16">
        <v>12</v>
      </c>
      <c r="C261" s="21">
        <v>995.71</v>
      </c>
      <c r="D261" s="21">
        <v>52.34</v>
      </c>
      <c r="E261" s="21">
        <v>0</v>
      </c>
      <c r="F261" s="21">
        <v>1015.37</v>
      </c>
      <c r="G261" s="21">
        <v>329</v>
      </c>
      <c r="H261" s="17">
        <f t="shared" si="12"/>
        <v>1450.2199999999998</v>
      </c>
      <c r="I261" s="17">
        <f t="shared" si="13"/>
        <v>1755.4599999999998</v>
      </c>
      <c r="J261" s="17">
        <f t="shared" si="14"/>
        <v>2083.16</v>
      </c>
      <c r="K261" s="32">
        <f t="shared" si="15"/>
        <v>2517.82</v>
      </c>
    </row>
    <row r="262" spans="1:11" s="15" customFormat="1" ht="14.25" customHeight="1">
      <c r="A262" s="29">
        <f>'до 150 кВт'!A262</f>
        <v>45088</v>
      </c>
      <c r="B262" s="16">
        <v>13</v>
      </c>
      <c r="C262" s="21">
        <v>996.95</v>
      </c>
      <c r="D262" s="21">
        <v>40.34</v>
      </c>
      <c r="E262" s="21">
        <v>0</v>
      </c>
      <c r="F262" s="21">
        <v>1016.61</v>
      </c>
      <c r="G262" s="21">
        <v>329</v>
      </c>
      <c r="H262" s="17">
        <f t="shared" si="12"/>
        <v>1451.46</v>
      </c>
      <c r="I262" s="17">
        <f t="shared" si="13"/>
        <v>1756.7</v>
      </c>
      <c r="J262" s="17">
        <f t="shared" si="14"/>
        <v>2084.4</v>
      </c>
      <c r="K262" s="32">
        <f t="shared" si="15"/>
        <v>2519.06</v>
      </c>
    </row>
    <row r="263" spans="1:11" s="15" customFormat="1" ht="14.25" customHeight="1">
      <c r="A263" s="29">
        <f>'до 150 кВт'!A263</f>
        <v>45088</v>
      </c>
      <c r="B263" s="16">
        <v>14</v>
      </c>
      <c r="C263" s="21">
        <v>860.44</v>
      </c>
      <c r="D263" s="21">
        <v>172.83</v>
      </c>
      <c r="E263" s="21">
        <v>0</v>
      </c>
      <c r="F263" s="21">
        <v>880.1</v>
      </c>
      <c r="G263" s="21">
        <v>329</v>
      </c>
      <c r="H263" s="17">
        <f t="shared" si="12"/>
        <v>1314.9499999999998</v>
      </c>
      <c r="I263" s="17">
        <f t="shared" si="13"/>
        <v>1620.1899999999998</v>
      </c>
      <c r="J263" s="17">
        <f t="shared" si="14"/>
        <v>1947.8899999999996</v>
      </c>
      <c r="K263" s="32">
        <f t="shared" si="15"/>
        <v>2382.5499999999997</v>
      </c>
    </row>
    <row r="264" spans="1:11" s="15" customFormat="1" ht="14.25" customHeight="1">
      <c r="A264" s="29">
        <f>'до 150 кВт'!A264</f>
        <v>45088</v>
      </c>
      <c r="B264" s="16">
        <v>15</v>
      </c>
      <c r="C264" s="21">
        <v>1001.33</v>
      </c>
      <c r="D264" s="21">
        <v>66.08</v>
      </c>
      <c r="E264" s="21">
        <v>0</v>
      </c>
      <c r="F264" s="21">
        <v>1020.99</v>
      </c>
      <c r="G264" s="21">
        <v>329</v>
      </c>
      <c r="H264" s="17">
        <f t="shared" si="12"/>
        <v>1455.84</v>
      </c>
      <c r="I264" s="17">
        <f t="shared" si="13"/>
        <v>1761.08</v>
      </c>
      <c r="J264" s="17">
        <f t="shared" si="14"/>
        <v>2088.78</v>
      </c>
      <c r="K264" s="32">
        <f t="shared" si="15"/>
        <v>2523.44</v>
      </c>
    </row>
    <row r="265" spans="1:11" s="15" customFormat="1" ht="14.25" customHeight="1">
      <c r="A265" s="29">
        <f>'до 150 кВт'!A265</f>
        <v>45088</v>
      </c>
      <c r="B265" s="16">
        <v>16</v>
      </c>
      <c r="C265" s="21">
        <v>1004.71</v>
      </c>
      <c r="D265" s="21">
        <v>78.35</v>
      </c>
      <c r="E265" s="21">
        <v>0</v>
      </c>
      <c r="F265" s="21">
        <v>1024.37</v>
      </c>
      <c r="G265" s="21">
        <v>329</v>
      </c>
      <c r="H265" s="17">
        <f t="shared" si="12"/>
        <v>1459.2199999999998</v>
      </c>
      <c r="I265" s="17">
        <f t="shared" si="13"/>
        <v>1764.4599999999998</v>
      </c>
      <c r="J265" s="17">
        <f t="shared" si="14"/>
        <v>2092.16</v>
      </c>
      <c r="K265" s="32">
        <f t="shared" si="15"/>
        <v>2526.82</v>
      </c>
    </row>
    <row r="266" spans="1:11" s="15" customFormat="1" ht="14.25" customHeight="1">
      <c r="A266" s="29">
        <f>'до 150 кВт'!A266</f>
        <v>45088</v>
      </c>
      <c r="B266" s="16">
        <v>17</v>
      </c>
      <c r="C266" s="21">
        <v>1057.74</v>
      </c>
      <c r="D266" s="21">
        <v>255.13</v>
      </c>
      <c r="E266" s="21">
        <v>0</v>
      </c>
      <c r="F266" s="21">
        <v>1077.4</v>
      </c>
      <c r="G266" s="21">
        <v>329</v>
      </c>
      <c r="H266" s="17">
        <f aca="true" t="shared" si="16" ref="H266:H329">SUM($F266,$G266,$N$5,$N$7)</f>
        <v>1512.25</v>
      </c>
      <c r="I266" s="17">
        <f aca="true" t="shared" si="17" ref="I266:I329">SUM($F266,$G266,$O$5,$O$7)</f>
        <v>1817.49</v>
      </c>
      <c r="J266" s="17">
        <f aca="true" t="shared" si="18" ref="J266:J329">SUM($F266,$G266,$P$5,$P$7)</f>
        <v>2145.19</v>
      </c>
      <c r="K266" s="32">
        <f aca="true" t="shared" si="19" ref="K266:K329">SUM($F266,$G266,$Q$5,$Q$7)</f>
        <v>2579.85</v>
      </c>
    </row>
    <row r="267" spans="1:11" s="15" customFormat="1" ht="14.25" customHeight="1">
      <c r="A267" s="29">
        <f>'до 150 кВт'!A267</f>
        <v>45088</v>
      </c>
      <c r="B267" s="16">
        <v>18</v>
      </c>
      <c r="C267" s="21">
        <v>1406.3</v>
      </c>
      <c r="D267" s="21">
        <v>39.34</v>
      </c>
      <c r="E267" s="21">
        <v>0</v>
      </c>
      <c r="F267" s="21">
        <v>1425.96</v>
      </c>
      <c r="G267" s="21">
        <v>329</v>
      </c>
      <c r="H267" s="17">
        <f t="shared" si="16"/>
        <v>1860.81</v>
      </c>
      <c r="I267" s="17">
        <f t="shared" si="17"/>
        <v>2166.05</v>
      </c>
      <c r="J267" s="17">
        <f t="shared" si="18"/>
        <v>2493.75</v>
      </c>
      <c r="K267" s="32">
        <f t="shared" si="19"/>
        <v>2928.4100000000003</v>
      </c>
    </row>
    <row r="268" spans="1:11" s="15" customFormat="1" ht="14.25" customHeight="1">
      <c r="A268" s="29">
        <f>'до 150 кВт'!A268</f>
        <v>45088</v>
      </c>
      <c r="B268" s="16">
        <v>19</v>
      </c>
      <c r="C268" s="21">
        <v>1584.47</v>
      </c>
      <c r="D268" s="21">
        <v>100.55</v>
      </c>
      <c r="E268" s="21">
        <v>0</v>
      </c>
      <c r="F268" s="21">
        <v>1604.13</v>
      </c>
      <c r="G268" s="21">
        <v>329</v>
      </c>
      <c r="H268" s="17">
        <f t="shared" si="16"/>
        <v>2038.98</v>
      </c>
      <c r="I268" s="17">
        <f t="shared" si="17"/>
        <v>2344.2200000000003</v>
      </c>
      <c r="J268" s="17">
        <f t="shared" si="18"/>
        <v>2671.92</v>
      </c>
      <c r="K268" s="32">
        <f t="shared" si="19"/>
        <v>3106.5800000000004</v>
      </c>
    </row>
    <row r="269" spans="1:11" s="15" customFormat="1" ht="14.25" customHeight="1">
      <c r="A269" s="29">
        <f>'до 150 кВт'!A269</f>
        <v>45088</v>
      </c>
      <c r="B269" s="16">
        <v>20</v>
      </c>
      <c r="C269" s="21">
        <v>1605.71</v>
      </c>
      <c r="D269" s="21">
        <v>78.74</v>
      </c>
      <c r="E269" s="21">
        <v>0</v>
      </c>
      <c r="F269" s="21">
        <v>1625.37</v>
      </c>
      <c r="G269" s="21">
        <v>329</v>
      </c>
      <c r="H269" s="17">
        <f t="shared" si="16"/>
        <v>2060.22</v>
      </c>
      <c r="I269" s="17">
        <f t="shared" si="17"/>
        <v>2365.46</v>
      </c>
      <c r="J269" s="17">
        <f t="shared" si="18"/>
        <v>2693.16</v>
      </c>
      <c r="K269" s="32">
        <f t="shared" si="19"/>
        <v>3127.82</v>
      </c>
    </row>
    <row r="270" spans="1:11" s="15" customFormat="1" ht="14.25" customHeight="1">
      <c r="A270" s="29">
        <f>'до 150 кВт'!A270</f>
        <v>45088</v>
      </c>
      <c r="B270" s="16">
        <v>21</v>
      </c>
      <c r="C270" s="21">
        <v>1524.36</v>
      </c>
      <c r="D270" s="21">
        <v>366.86</v>
      </c>
      <c r="E270" s="21">
        <v>0</v>
      </c>
      <c r="F270" s="21">
        <v>1544.02</v>
      </c>
      <c r="G270" s="21">
        <v>329</v>
      </c>
      <c r="H270" s="17">
        <f t="shared" si="16"/>
        <v>1978.87</v>
      </c>
      <c r="I270" s="17">
        <f t="shared" si="17"/>
        <v>2284.11</v>
      </c>
      <c r="J270" s="17">
        <f t="shared" si="18"/>
        <v>2611.81</v>
      </c>
      <c r="K270" s="32">
        <f t="shared" si="19"/>
        <v>3046.47</v>
      </c>
    </row>
    <row r="271" spans="1:11" s="15" customFormat="1" ht="14.25" customHeight="1">
      <c r="A271" s="29">
        <f>'до 150 кВт'!A271</f>
        <v>45088</v>
      </c>
      <c r="B271" s="16">
        <v>22</v>
      </c>
      <c r="C271" s="21">
        <v>1093.92</v>
      </c>
      <c r="D271" s="21">
        <v>0</v>
      </c>
      <c r="E271" s="21">
        <v>39.71</v>
      </c>
      <c r="F271" s="21">
        <v>1113.58</v>
      </c>
      <c r="G271" s="21">
        <v>329</v>
      </c>
      <c r="H271" s="17">
        <f t="shared" si="16"/>
        <v>1548.4299999999998</v>
      </c>
      <c r="I271" s="17">
        <f t="shared" si="17"/>
        <v>1853.6699999999998</v>
      </c>
      <c r="J271" s="17">
        <f t="shared" si="18"/>
        <v>2181.37</v>
      </c>
      <c r="K271" s="32">
        <f t="shared" si="19"/>
        <v>2616.03</v>
      </c>
    </row>
    <row r="272" spans="1:11" s="15" customFormat="1" ht="14.25" customHeight="1">
      <c r="A272" s="29">
        <f>'до 150 кВт'!A272</f>
        <v>45088</v>
      </c>
      <c r="B272" s="16">
        <v>23</v>
      </c>
      <c r="C272" s="21">
        <v>975.94</v>
      </c>
      <c r="D272" s="21">
        <v>0</v>
      </c>
      <c r="E272" s="21">
        <v>1036.8</v>
      </c>
      <c r="F272" s="21">
        <v>995.6</v>
      </c>
      <c r="G272" s="21">
        <v>329</v>
      </c>
      <c r="H272" s="17">
        <f t="shared" si="16"/>
        <v>1430.4499999999998</v>
      </c>
      <c r="I272" s="17">
        <f t="shared" si="17"/>
        <v>1735.6899999999998</v>
      </c>
      <c r="J272" s="17">
        <f t="shared" si="18"/>
        <v>2063.39</v>
      </c>
      <c r="K272" s="32">
        <f t="shared" si="19"/>
        <v>2498.0499999999997</v>
      </c>
    </row>
    <row r="273" spans="1:11" s="15" customFormat="1" ht="14.25" customHeight="1">
      <c r="A273" s="29">
        <f>'до 150 кВт'!A273</f>
        <v>45089</v>
      </c>
      <c r="B273" s="16">
        <v>0</v>
      </c>
      <c r="C273" s="21">
        <v>1153.3</v>
      </c>
      <c r="D273" s="21">
        <v>0</v>
      </c>
      <c r="E273" s="21">
        <v>26.72</v>
      </c>
      <c r="F273" s="21">
        <v>1172.96</v>
      </c>
      <c r="G273" s="21">
        <v>329</v>
      </c>
      <c r="H273" s="17">
        <f t="shared" si="16"/>
        <v>1607.81</v>
      </c>
      <c r="I273" s="17">
        <f t="shared" si="17"/>
        <v>1913.05</v>
      </c>
      <c r="J273" s="17">
        <f t="shared" si="18"/>
        <v>2240.75</v>
      </c>
      <c r="K273" s="32">
        <f t="shared" si="19"/>
        <v>2675.4100000000003</v>
      </c>
    </row>
    <row r="274" spans="1:11" s="15" customFormat="1" ht="14.25" customHeight="1">
      <c r="A274" s="29">
        <f>'до 150 кВт'!A274</f>
        <v>45089</v>
      </c>
      <c r="B274" s="16">
        <v>1</v>
      </c>
      <c r="C274" s="21">
        <v>986.81</v>
      </c>
      <c r="D274" s="21">
        <v>154.2</v>
      </c>
      <c r="E274" s="21">
        <v>0</v>
      </c>
      <c r="F274" s="21">
        <v>1006.47</v>
      </c>
      <c r="G274" s="21">
        <v>329</v>
      </c>
      <c r="H274" s="17">
        <f t="shared" si="16"/>
        <v>1441.32</v>
      </c>
      <c r="I274" s="17">
        <f t="shared" si="17"/>
        <v>1746.56</v>
      </c>
      <c r="J274" s="17">
        <f t="shared" si="18"/>
        <v>2074.26</v>
      </c>
      <c r="K274" s="32">
        <f t="shared" si="19"/>
        <v>2508.92</v>
      </c>
    </row>
    <row r="275" spans="1:11" s="15" customFormat="1" ht="14.25" customHeight="1">
      <c r="A275" s="29">
        <f>'до 150 кВт'!A275</f>
        <v>45089</v>
      </c>
      <c r="B275" s="16">
        <v>2</v>
      </c>
      <c r="C275" s="21">
        <v>163.73</v>
      </c>
      <c r="D275" s="21">
        <v>1044.57</v>
      </c>
      <c r="E275" s="21">
        <v>0</v>
      </c>
      <c r="F275" s="21">
        <v>183.39</v>
      </c>
      <c r="G275" s="21">
        <v>329</v>
      </c>
      <c r="H275" s="17">
        <f t="shared" si="16"/>
        <v>618.24</v>
      </c>
      <c r="I275" s="17">
        <f t="shared" si="17"/>
        <v>923.48</v>
      </c>
      <c r="J275" s="17">
        <f t="shared" si="18"/>
        <v>1251.1799999999998</v>
      </c>
      <c r="K275" s="32">
        <f t="shared" si="19"/>
        <v>1685.84</v>
      </c>
    </row>
    <row r="276" spans="1:11" s="15" customFormat="1" ht="14.25" customHeight="1">
      <c r="A276" s="29">
        <f>'до 150 кВт'!A276</f>
        <v>45089</v>
      </c>
      <c r="B276" s="16">
        <v>3</v>
      </c>
      <c r="C276" s="21">
        <v>165.35</v>
      </c>
      <c r="D276" s="21">
        <v>0</v>
      </c>
      <c r="E276" s="21">
        <v>167.39</v>
      </c>
      <c r="F276" s="21">
        <v>185.01</v>
      </c>
      <c r="G276" s="21">
        <v>329</v>
      </c>
      <c r="H276" s="17">
        <f t="shared" si="16"/>
        <v>619.86</v>
      </c>
      <c r="I276" s="17">
        <f t="shared" si="17"/>
        <v>925.1</v>
      </c>
      <c r="J276" s="17">
        <f t="shared" si="18"/>
        <v>1252.8</v>
      </c>
      <c r="K276" s="32">
        <f t="shared" si="19"/>
        <v>1687.4599999999998</v>
      </c>
    </row>
    <row r="277" spans="1:11" s="15" customFormat="1" ht="14.25" customHeight="1">
      <c r="A277" s="29">
        <f>'до 150 кВт'!A277</f>
        <v>45089</v>
      </c>
      <c r="B277" s="16">
        <v>4</v>
      </c>
      <c r="C277" s="21">
        <v>1183.19</v>
      </c>
      <c r="D277" s="21">
        <v>0</v>
      </c>
      <c r="E277" s="21">
        <v>692.2</v>
      </c>
      <c r="F277" s="21">
        <v>1202.85</v>
      </c>
      <c r="G277" s="21">
        <v>329</v>
      </c>
      <c r="H277" s="17">
        <f t="shared" si="16"/>
        <v>1637.6999999999998</v>
      </c>
      <c r="I277" s="17">
        <f t="shared" si="17"/>
        <v>1942.9399999999998</v>
      </c>
      <c r="J277" s="17">
        <f t="shared" si="18"/>
        <v>2270.64</v>
      </c>
      <c r="K277" s="32">
        <f t="shared" si="19"/>
        <v>2705.2999999999997</v>
      </c>
    </row>
    <row r="278" spans="1:11" s="15" customFormat="1" ht="14.25" customHeight="1">
      <c r="A278" s="29">
        <f>'до 150 кВт'!A278</f>
        <v>45089</v>
      </c>
      <c r="B278" s="16">
        <v>5</v>
      </c>
      <c r="C278" s="21">
        <v>1180.12</v>
      </c>
      <c r="D278" s="21">
        <v>0</v>
      </c>
      <c r="E278" s="21">
        <v>77.05</v>
      </c>
      <c r="F278" s="21">
        <v>1199.78</v>
      </c>
      <c r="G278" s="21">
        <v>329</v>
      </c>
      <c r="H278" s="17">
        <f t="shared" si="16"/>
        <v>1634.6299999999999</v>
      </c>
      <c r="I278" s="17">
        <f t="shared" si="17"/>
        <v>1939.87</v>
      </c>
      <c r="J278" s="17">
        <f t="shared" si="18"/>
        <v>2267.57</v>
      </c>
      <c r="K278" s="32">
        <f t="shared" si="19"/>
        <v>2702.23</v>
      </c>
    </row>
    <row r="279" spans="1:11" s="15" customFormat="1" ht="14.25" customHeight="1">
      <c r="A279" s="29">
        <f>'до 150 кВт'!A279</f>
        <v>45089</v>
      </c>
      <c r="B279" s="16">
        <v>6</v>
      </c>
      <c r="C279" s="21">
        <v>1329.15</v>
      </c>
      <c r="D279" s="21">
        <v>360.51</v>
      </c>
      <c r="E279" s="21">
        <v>0</v>
      </c>
      <c r="F279" s="21">
        <v>1348.81</v>
      </c>
      <c r="G279" s="21">
        <v>329</v>
      </c>
      <c r="H279" s="17">
        <f t="shared" si="16"/>
        <v>1783.6599999999999</v>
      </c>
      <c r="I279" s="17">
        <f t="shared" si="17"/>
        <v>2088.9</v>
      </c>
      <c r="J279" s="17">
        <f t="shared" si="18"/>
        <v>2416.6</v>
      </c>
      <c r="K279" s="32">
        <f t="shared" si="19"/>
        <v>2851.2599999999998</v>
      </c>
    </row>
    <row r="280" spans="1:11" s="15" customFormat="1" ht="14.25" customHeight="1">
      <c r="A280" s="29">
        <f>'до 150 кВт'!A280</f>
        <v>45089</v>
      </c>
      <c r="B280" s="16">
        <v>7</v>
      </c>
      <c r="C280" s="21">
        <v>1431.89</v>
      </c>
      <c r="D280" s="21">
        <v>174.13</v>
      </c>
      <c r="E280" s="21">
        <v>0</v>
      </c>
      <c r="F280" s="21">
        <v>1451.55</v>
      </c>
      <c r="G280" s="21">
        <v>329</v>
      </c>
      <c r="H280" s="17">
        <f t="shared" si="16"/>
        <v>1886.3999999999999</v>
      </c>
      <c r="I280" s="17">
        <f t="shared" si="17"/>
        <v>2191.64</v>
      </c>
      <c r="J280" s="17">
        <f t="shared" si="18"/>
        <v>2519.34</v>
      </c>
      <c r="K280" s="32">
        <f t="shared" si="19"/>
        <v>2954</v>
      </c>
    </row>
    <row r="281" spans="1:11" s="15" customFormat="1" ht="14.25" customHeight="1">
      <c r="A281" s="29">
        <f>'до 150 кВт'!A281</f>
        <v>45089</v>
      </c>
      <c r="B281" s="16">
        <v>8</v>
      </c>
      <c r="C281" s="21">
        <v>1549.95</v>
      </c>
      <c r="D281" s="21">
        <v>342.35</v>
      </c>
      <c r="E281" s="21">
        <v>0</v>
      </c>
      <c r="F281" s="21">
        <v>1569.61</v>
      </c>
      <c r="G281" s="21">
        <v>329</v>
      </c>
      <c r="H281" s="17">
        <f t="shared" si="16"/>
        <v>2004.4599999999998</v>
      </c>
      <c r="I281" s="17">
        <f t="shared" si="17"/>
        <v>2309.7000000000003</v>
      </c>
      <c r="J281" s="17">
        <f t="shared" si="18"/>
        <v>2637.4</v>
      </c>
      <c r="K281" s="32">
        <f t="shared" si="19"/>
        <v>3072.06</v>
      </c>
    </row>
    <row r="282" spans="1:11" s="15" customFormat="1" ht="14.25" customHeight="1">
      <c r="A282" s="29">
        <f>'до 150 кВт'!A282</f>
        <v>45089</v>
      </c>
      <c r="B282" s="16">
        <v>9</v>
      </c>
      <c r="C282" s="21">
        <v>1659.32</v>
      </c>
      <c r="D282" s="21">
        <v>124.21</v>
      </c>
      <c r="E282" s="21">
        <v>0</v>
      </c>
      <c r="F282" s="21">
        <v>1678.98</v>
      </c>
      <c r="G282" s="21">
        <v>329</v>
      </c>
      <c r="H282" s="17">
        <f t="shared" si="16"/>
        <v>2113.83</v>
      </c>
      <c r="I282" s="17">
        <f t="shared" si="17"/>
        <v>2419.07</v>
      </c>
      <c r="J282" s="17">
        <f t="shared" si="18"/>
        <v>2746.77</v>
      </c>
      <c r="K282" s="32">
        <f t="shared" si="19"/>
        <v>3181.43</v>
      </c>
    </row>
    <row r="283" spans="1:11" s="15" customFormat="1" ht="14.25" customHeight="1">
      <c r="A283" s="29">
        <f>'до 150 кВт'!A283</f>
        <v>45089</v>
      </c>
      <c r="B283" s="16">
        <v>10</v>
      </c>
      <c r="C283" s="21">
        <v>1651.53</v>
      </c>
      <c r="D283" s="21">
        <v>1.39</v>
      </c>
      <c r="E283" s="21">
        <v>0</v>
      </c>
      <c r="F283" s="21">
        <v>1671.19</v>
      </c>
      <c r="G283" s="21">
        <v>329</v>
      </c>
      <c r="H283" s="17">
        <f t="shared" si="16"/>
        <v>2106.04</v>
      </c>
      <c r="I283" s="17">
        <f t="shared" si="17"/>
        <v>2411.28</v>
      </c>
      <c r="J283" s="17">
        <f t="shared" si="18"/>
        <v>2738.98</v>
      </c>
      <c r="K283" s="32">
        <f t="shared" si="19"/>
        <v>3173.64</v>
      </c>
    </row>
    <row r="284" spans="1:11" s="15" customFormat="1" ht="14.25" customHeight="1">
      <c r="A284" s="29">
        <f>'до 150 кВт'!A284</f>
        <v>45089</v>
      </c>
      <c r="B284" s="16">
        <v>11</v>
      </c>
      <c r="C284" s="21">
        <v>1633.95</v>
      </c>
      <c r="D284" s="21">
        <v>0</v>
      </c>
      <c r="E284" s="21">
        <v>37.39</v>
      </c>
      <c r="F284" s="21">
        <v>1653.61</v>
      </c>
      <c r="G284" s="21">
        <v>329</v>
      </c>
      <c r="H284" s="17">
        <f t="shared" si="16"/>
        <v>2088.46</v>
      </c>
      <c r="I284" s="17">
        <f t="shared" si="17"/>
        <v>2393.7000000000003</v>
      </c>
      <c r="J284" s="17">
        <f t="shared" si="18"/>
        <v>2721.4</v>
      </c>
      <c r="K284" s="32">
        <f t="shared" si="19"/>
        <v>3156.06</v>
      </c>
    </row>
    <row r="285" spans="1:11" s="15" customFormat="1" ht="14.25" customHeight="1">
      <c r="A285" s="29">
        <f>'до 150 кВт'!A285</f>
        <v>45089</v>
      </c>
      <c r="B285" s="16">
        <v>12</v>
      </c>
      <c r="C285" s="21">
        <v>1580.37</v>
      </c>
      <c r="D285" s="21">
        <v>39.3</v>
      </c>
      <c r="E285" s="21">
        <v>0</v>
      </c>
      <c r="F285" s="21">
        <v>1600.03</v>
      </c>
      <c r="G285" s="21">
        <v>329</v>
      </c>
      <c r="H285" s="17">
        <f t="shared" si="16"/>
        <v>2034.8799999999999</v>
      </c>
      <c r="I285" s="17">
        <f t="shared" si="17"/>
        <v>2340.1200000000003</v>
      </c>
      <c r="J285" s="17">
        <f t="shared" si="18"/>
        <v>2667.82</v>
      </c>
      <c r="K285" s="32">
        <f t="shared" si="19"/>
        <v>3102.48</v>
      </c>
    </row>
    <row r="286" spans="1:11" s="15" customFormat="1" ht="14.25" customHeight="1">
      <c r="A286" s="29">
        <f>'до 150 кВт'!A286</f>
        <v>45089</v>
      </c>
      <c r="B286" s="16">
        <v>13</v>
      </c>
      <c r="C286" s="21">
        <v>1580.25</v>
      </c>
      <c r="D286" s="21">
        <v>12.71</v>
      </c>
      <c r="E286" s="21">
        <v>0</v>
      </c>
      <c r="F286" s="21">
        <v>1599.91</v>
      </c>
      <c r="G286" s="21">
        <v>329</v>
      </c>
      <c r="H286" s="17">
        <f t="shared" si="16"/>
        <v>2034.76</v>
      </c>
      <c r="I286" s="17">
        <f t="shared" si="17"/>
        <v>2340.0000000000005</v>
      </c>
      <c r="J286" s="17">
        <f t="shared" si="18"/>
        <v>2667.7000000000003</v>
      </c>
      <c r="K286" s="32">
        <f t="shared" si="19"/>
        <v>3102.36</v>
      </c>
    </row>
    <row r="287" spans="1:11" s="15" customFormat="1" ht="14.25" customHeight="1">
      <c r="A287" s="29">
        <f>'до 150 кВт'!A287</f>
        <v>45089</v>
      </c>
      <c r="B287" s="16">
        <v>14</v>
      </c>
      <c r="C287" s="21">
        <v>1514.79</v>
      </c>
      <c r="D287" s="21">
        <v>0</v>
      </c>
      <c r="E287" s="21">
        <v>34.2</v>
      </c>
      <c r="F287" s="21">
        <v>1534.45</v>
      </c>
      <c r="G287" s="21">
        <v>329</v>
      </c>
      <c r="H287" s="17">
        <f t="shared" si="16"/>
        <v>1969.3</v>
      </c>
      <c r="I287" s="17">
        <f t="shared" si="17"/>
        <v>2274.5400000000004</v>
      </c>
      <c r="J287" s="17">
        <f t="shared" si="18"/>
        <v>2602.2400000000002</v>
      </c>
      <c r="K287" s="32">
        <f t="shared" si="19"/>
        <v>3036.9</v>
      </c>
    </row>
    <row r="288" spans="1:11" s="15" customFormat="1" ht="14.25" customHeight="1">
      <c r="A288" s="29">
        <f>'до 150 кВт'!A288</f>
        <v>45089</v>
      </c>
      <c r="B288" s="16">
        <v>15</v>
      </c>
      <c r="C288" s="21">
        <v>1520.02</v>
      </c>
      <c r="D288" s="21">
        <v>11.99</v>
      </c>
      <c r="E288" s="21">
        <v>0</v>
      </c>
      <c r="F288" s="21">
        <v>1539.68</v>
      </c>
      <c r="G288" s="21">
        <v>329</v>
      </c>
      <c r="H288" s="17">
        <f t="shared" si="16"/>
        <v>1974.53</v>
      </c>
      <c r="I288" s="17">
        <f t="shared" si="17"/>
        <v>2279.77</v>
      </c>
      <c r="J288" s="17">
        <f t="shared" si="18"/>
        <v>2607.4700000000003</v>
      </c>
      <c r="K288" s="32">
        <f t="shared" si="19"/>
        <v>3042.13</v>
      </c>
    </row>
    <row r="289" spans="1:11" s="15" customFormat="1" ht="14.25" customHeight="1">
      <c r="A289" s="29">
        <f>'до 150 кВт'!A289</f>
        <v>45089</v>
      </c>
      <c r="B289" s="16">
        <v>16</v>
      </c>
      <c r="C289" s="21">
        <v>1499.5</v>
      </c>
      <c r="D289" s="21">
        <v>85.2</v>
      </c>
      <c r="E289" s="21">
        <v>0</v>
      </c>
      <c r="F289" s="21">
        <v>1519.16</v>
      </c>
      <c r="G289" s="21">
        <v>329</v>
      </c>
      <c r="H289" s="17">
        <f t="shared" si="16"/>
        <v>1954.01</v>
      </c>
      <c r="I289" s="17">
        <f t="shared" si="17"/>
        <v>2259.2500000000005</v>
      </c>
      <c r="J289" s="17">
        <f t="shared" si="18"/>
        <v>2586.9500000000003</v>
      </c>
      <c r="K289" s="32">
        <f t="shared" si="19"/>
        <v>3021.61</v>
      </c>
    </row>
    <row r="290" spans="1:11" s="15" customFormat="1" ht="14.25" customHeight="1">
      <c r="A290" s="29">
        <f>'до 150 кВт'!A290</f>
        <v>45089</v>
      </c>
      <c r="B290" s="16">
        <v>17</v>
      </c>
      <c r="C290" s="21">
        <v>1502.25</v>
      </c>
      <c r="D290" s="21">
        <v>187.19</v>
      </c>
      <c r="E290" s="21">
        <v>0</v>
      </c>
      <c r="F290" s="21">
        <v>1521.91</v>
      </c>
      <c r="G290" s="21">
        <v>329</v>
      </c>
      <c r="H290" s="17">
        <f t="shared" si="16"/>
        <v>1956.76</v>
      </c>
      <c r="I290" s="17">
        <f t="shared" si="17"/>
        <v>2262.0000000000005</v>
      </c>
      <c r="J290" s="17">
        <f t="shared" si="18"/>
        <v>2589.7000000000003</v>
      </c>
      <c r="K290" s="32">
        <f t="shared" si="19"/>
        <v>3024.36</v>
      </c>
    </row>
    <row r="291" spans="1:11" s="15" customFormat="1" ht="14.25" customHeight="1">
      <c r="A291" s="29">
        <f>'до 150 кВт'!A291</f>
        <v>45089</v>
      </c>
      <c r="B291" s="16">
        <v>18</v>
      </c>
      <c r="C291" s="21">
        <v>1528.67</v>
      </c>
      <c r="D291" s="21">
        <v>298.29</v>
      </c>
      <c r="E291" s="21">
        <v>0</v>
      </c>
      <c r="F291" s="21">
        <v>1548.33</v>
      </c>
      <c r="G291" s="21">
        <v>329</v>
      </c>
      <c r="H291" s="17">
        <f t="shared" si="16"/>
        <v>1983.1799999999998</v>
      </c>
      <c r="I291" s="17">
        <f t="shared" si="17"/>
        <v>2288.42</v>
      </c>
      <c r="J291" s="17">
        <f t="shared" si="18"/>
        <v>2616.12</v>
      </c>
      <c r="K291" s="32">
        <f t="shared" si="19"/>
        <v>3050.78</v>
      </c>
    </row>
    <row r="292" spans="1:11" s="15" customFormat="1" ht="14.25" customHeight="1">
      <c r="A292" s="29">
        <f>'до 150 кВт'!A292</f>
        <v>45089</v>
      </c>
      <c r="B292" s="16">
        <v>19</v>
      </c>
      <c r="C292" s="21">
        <v>1824.72</v>
      </c>
      <c r="D292" s="21">
        <v>0</v>
      </c>
      <c r="E292" s="21">
        <v>9.32</v>
      </c>
      <c r="F292" s="21">
        <v>1844.38</v>
      </c>
      <c r="G292" s="21">
        <v>329</v>
      </c>
      <c r="H292" s="17">
        <f t="shared" si="16"/>
        <v>2279.23</v>
      </c>
      <c r="I292" s="17">
        <f t="shared" si="17"/>
        <v>2584.4700000000003</v>
      </c>
      <c r="J292" s="17">
        <f t="shared" si="18"/>
        <v>2912.17</v>
      </c>
      <c r="K292" s="32">
        <f t="shared" si="19"/>
        <v>3346.8300000000004</v>
      </c>
    </row>
    <row r="293" spans="1:11" s="15" customFormat="1" ht="14.25" customHeight="1">
      <c r="A293" s="29">
        <f>'до 150 кВт'!A293</f>
        <v>45089</v>
      </c>
      <c r="B293" s="16">
        <v>20</v>
      </c>
      <c r="C293" s="21">
        <v>1831.75</v>
      </c>
      <c r="D293" s="21">
        <v>0</v>
      </c>
      <c r="E293" s="21">
        <v>128.21</v>
      </c>
      <c r="F293" s="21">
        <v>1851.41</v>
      </c>
      <c r="G293" s="21">
        <v>329</v>
      </c>
      <c r="H293" s="17">
        <f t="shared" si="16"/>
        <v>2286.2599999999998</v>
      </c>
      <c r="I293" s="17">
        <f t="shared" si="17"/>
        <v>2591.5</v>
      </c>
      <c r="J293" s="17">
        <f t="shared" si="18"/>
        <v>2919.2</v>
      </c>
      <c r="K293" s="32">
        <f t="shared" si="19"/>
        <v>3353.86</v>
      </c>
    </row>
    <row r="294" spans="1:11" s="15" customFormat="1" ht="14.25" customHeight="1">
      <c r="A294" s="29">
        <f>'до 150 кВт'!A294</f>
        <v>45089</v>
      </c>
      <c r="B294" s="16">
        <v>21</v>
      </c>
      <c r="C294" s="21">
        <v>1833.66</v>
      </c>
      <c r="D294" s="21">
        <v>0</v>
      </c>
      <c r="E294" s="21">
        <v>583.06</v>
      </c>
      <c r="F294" s="21">
        <v>1853.32</v>
      </c>
      <c r="G294" s="21">
        <v>329</v>
      </c>
      <c r="H294" s="17">
        <f t="shared" si="16"/>
        <v>2288.1699999999996</v>
      </c>
      <c r="I294" s="17">
        <f t="shared" si="17"/>
        <v>2593.41</v>
      </c>
      <c r="J294" s="17">
        <f t="shared" si="18"/>
        <v>2921.1099999999997</v>
      </c>
      <c r="K294" s="32">
        <f t="shared" si="19"/>
        <v>3355.77</v>
      </c>
    </row>
    <row r="295" spans="1:11" s="15" customFormat="1" ht="14.25" customHeight="1">
      <c r="A295" s="29">
        <f>'до 150 кВт'!A295</f>
        <v>45089</v>
      </c>
      <c r="B295" s="16">
        <v>22</v>
      </c>
      <c r="C295" s="21">
        <v>1818.68</v>
      </c>
      <c r="D295" s="21">
        <v>0</v>
      </c>
      <c r="E295" s="21">
        <v>893.82</v>
      </c>
      <c r="F295" s="21">
        <v>1838.34</v>
      </c>
      <c r="G295" s="21">
        <v>329</v>
      </c>
      <c r="H295" s="17">
        <f t="shared" si="16"/>
        <v>2273.19</v>
      </c>
      <c r="I295" s="17">
        <f t="shared" si="17"/>
        <v>2578.4300000000003</v>
      </c>
      <c r="J295" s="17">
        <f t="shared" si="18"/>
        <v>2906.13</v>
      </c>
      <c r="K295" s="32">
        <f t="shared" si="19"/>
        <v>3340.7900000000004</v>
      </c>
    </row>
    <row r="296" spans="1:11" s="15" customFormat="1" ht="14.25" customHeight="1">
      <c r="A296" s="29">
        <f>'до 150 кВт'!A296</f>
        <v>45089</v>
      </c>
      <c r="B296" s="16">
        <v>23</v>
      </c>
      <c r="C296" s="21">
        <v>1396.89</v>
      </c>
      <c r="D296" s="21">
        <v>0</v>
      </c>
      <c r="E296" s="21">
        <v>1470.81</v>
      </c>
      <c r="F296" s="21">
        <v>1416.55</v>
      </c>
      <c r="G296" s="21">
        <v>329</v>
      </c>
      <c r="H296" s="17">
        <f t="shared" si="16"/>
        <v>1851.3999999999999</v>
      </c>
      <c r="I296" s="17">
        <f t="shared" si="17"/>
        <v>2156.64</v>
      </c>
      <c r="J296" s="17">
        <f t="shared" si="18"/>
        <v>2484.34</v>
      </c>
      <c r="K296" s="32">
        <f t="shared" si="19"/>
        <v>2919</v>
      </c>
    </row>
    <row r="297" spans="1:11" s="15" customFormat="1" ht="14.25" customHeight="1">
      <c r="A297" s="29">
        <f>'до 150 кВт'!A297</f>
        <v>45090</v>
      </c>
      <c r="B297" s="16">
        <v>0</v>
      </c>
      <c r="C297" s="21">
        <v>1152.53</v>
      </c>
      <c r="D297" s="21">
        <v>0</v>
      </c>
      <c r="E297" s="21">
        <v>29.02</v>
      </c>
      <c r="F297" s="21">
        <v>1172.19</v>
      </c>
      <c r="G297" s="21">
        <v>329</v>
      </c>
      <c r="H297" s="17">
        <f t="shared" si="16"/>
        <v>1607.04</v>
      </c>
      <c r="I297" s="17">
        <f t="shared" si="17"/>
        <v>1912.28</v>
      </c>
      <c r="J297" s="17">
        <f t="shared" si="18"/>
        <v>2239.98</v>
      </c>
      <c r="K297" s="32">
        <f t="shared" si="19"/>
        <v>2674.64</v>
      </c>
    </row>
    <row r="298" spans="1:11" s="15" customFormat="1" ht="14.25" customHeight="1">
      <c r="A298" s="29">
        <f>'до 150 кВт'!A298</f>
        <v>45090</v>
      </c>
      <c r="B298" s="16">
        <v>1</v>
      </c>
      <c r="C298" s="21">
        <v>926.99</v>
      </c>
      <c r="D298" s="21">
        <v>0</v>
      </c>
      <c r="E298" s="21">
        <v>973.52</v>
      </c>
      <c r="F298" s="21">
        <v>946.65</v>
      </c>
      <c r="G298" s="21">
        <v>329</v>
      </c>
      <c r="H298" s="17">
        <f t="shared" si="16"/>
        <v>1381.5</v>
      </c>
      <c r="I298" s="17">
        <f t="shared" si="17"/>
        <v>1686.74</v>
      </c>
      <c r="J298" s="17">
        <f t="shared" si="18"/>
        <v>2014.4399999999998</v>
      </c>
      <c r="K298" s="32">
        <f t="shared" si="19"/>
        <v>2449.1</v>
      </c>
    </row>
    <row r="299" spans="1:11" s="15" customFormat="1" ht="14.25" customHeight="1">
      <c r="A299" s="29">
        <f>'до 150 кВт'!A299</f>
        <v>45090</v>
      </c>
      <c r="B299" s="16">
        <v>2</v>
      </c>
      <c r="C299" s="21">
        <v>883.26</v>
      </c>
      <c r="D299" s="21">
        <v>0</v>
      </c>
      <c r="E299" s="21">
        <v>710</v>
      </c>
      <c r="F299" s="21">
        <v>902.92</v>
      </c>
      <c r="G299" s="21">
        <v>329</v>
      </c>
      <c r="H299" s="17">
        <f t="shared" si="16"/>
        <v>1337.77</v>
      </c>
      <c r="I299" s="17">
        <f t="shared" si="17"/>
        <v>1643.01</v>
      </c>
      <c r="J299" s="17">
        <f t="shared" si="18"/>
        <v>1970.7099999999998</v>
      </c>
      <c r="K299" s="32">
        <f t="shared" si="19"/>
        <v>2405.3700000000003</v>
      </c>
    </row>
    <row r="300" spans="1:11" s="15" customFormat="1" ht="14.25" customHeight="1">
      <c r="A300" s="29">
        <f>'до 150 кВт'!A300</f>
        <v>45090</v>
      </c>
      <c r="B300" s="16">
        <v>3</v>
      </c>
      <c r="C300" s="21">
        <v>874.21</v>
      </c>
      <c r="D300" s="21">
        <v>0</v>
      </c>
      <c r="E300" s="21">
        <v>734.76</v>
      </c>
      <c r="F300" s="21">
        <v>893.87</v>
      </c>
      <c r="G300" s="21">
        <v>329</v>
      </c>
      <c r="H300" s="17">
        <f t="shared" si="16"/>
        <v>1328.7199999999998</v>
      </c>
      <c r="I300" s="17">
        <f t="shared" si="17"/>
        <v>1633.9599999999998</v>
      </c>
      <c r="J300" s="17">
        <f t="shared" si="18"/>
        <v>1961.6599999999996</v>
      </c>
      <c r="K300" s="32">
        <f t="shared" si="19"/>
        <v>2396.32</v>
      </c>
    </row>
    <row r="301" spans="1:11" s="15" customFormat="1" ht="14.25" customHeight="1">
      <c r="A301" s="29">
        <f>'до 150 кВт'!A301</f>
        <v>45090</v>
      </c>
      <c r="B301" s="16">
        <v>4</v>
      </c>
      <c r="C301" s="21">
        <v>878.32</v>
      </c>
      <c r="D301" s="21">
        <v>0</v>
      </c>
      <c r="E301" s="21">
        <v>504.05</v>
      </c>
      <c r="F301" s="21">
        <v>897.98</v>
      </c>
      <c r="G301" s="21">
        <v>329</v>
      </c>
      <c r="H301" s="17">
        <f t="shared" si="16"/>
        <v>1332.83</v>
      </c>
      <c r="I301" s="17">
        <f t="shared" si="17"/>
        <v>1638.07</v>
      </c>
      <c r="J301" s="17">
        <f t="shared" si="18"/>
        <v>1965.7699999999998</v>
      </c>
      <c r="K301" s="32">
        <f t="shared" si="19"/>
        <v>2400.43</v>
      </c>
    </row>
    <row r="302" spans="1:11" s="15" customFormat="1" ht="14.25" customHeight="1">
      <c r="A302" s="29">
        <f>'до 150 кВт'!A302</f>
        <v>45090</v>
      </c>
      <c r="B302" s="16">
        <v>5</v>
      </c>
      <c r="C302" s="21">
        <v>1042.95</v>
      </c>
      <c r="D302" s="21">
        <v>78.22</v>
      </c>
      <c r="E302" s="21">
        <v>0</v>
      </c>
      <c r="F302" s="21">
        <v>1062.61</v>
      </c>
      <c r="G302" s="21">
        <v>329</v>
      </c>
      <c r="H302" s="17">
        <f t="shared" si="16"/>
        <v>1497.4599999999998</v>
      </c>
      <c r="I302" s="17">
        <f t="shared" si="17"/>
        <v>1802.6999999999998</v>
      </c>
      <c r="J302" s="17">
        <f t="shared" si="18"/>
        <v>2130.4</v>
      </c>
      <c r="K302" s="32">
        <f t="shared" si="19"/>
        <v>2565.06</v>
      </c>
    </row>
    <row r="303" spans="1:11" s="15" customFormat="1" ht="14.25" customHeight="1">
      <c r="A303" s="29">
        <f>'до 150 кВт'!A303</f>
        <v>45090</v>
      </c>
      <c r="B303" s="16">
        <v>6</v>
      </c>
      <c r="C303" s="21">
        <v>1255.33</v>
      </c>
      <c r="D303" s="21">
        <v>291.18</v>
      </c>
      <c r="E303" s="21">
        <v>0</v>
      </c>
      <c r="F303" s="21">
        <v>1274.99</v>
      </c>
      <c r="G303" s="21">
        <v>329</v>
      </c>
      <c r="H303" s="17">
        <f t="shared" si="16"/>
        <v>1709.84</v>
      </c>
      <c r="I303" s="17">
        <f t="shared" si="17"/>
        <v>2015.08</v>
      </c>
      <c r="J303" s="17">
        <f t="shared" si="18"/>
        <v>2342.78</v>
      </c>
      <c r="K303" s="32">
        <f t="shared" si="19"/>
        <v>2777.44</v>
      </c>
    </row>
    <row r="304" spans="1:11" s="15" customFormat="1" ht="14.25" customHeight="1">
      <c r="A304" s="29">
        <f>'до 150 кВт'!A304</f>
        <v>45090</v>
      </c>
      <c r="B304" s="16">
        <v>7</v>
      </c>
      <c r="C304" s="21">
        <v>1502.71</v>
      </c>
      <c r="D304" s="21">
        <v>216.05</v>
      </c>
      <c r="E304" s="21">
        <v>0</v>
      </c>
      <c r="F304" s="21">
        <v>1522.37</v>
      </c>
      <c r="G304" s="21">
        <v>329</v>
      </c>
      <c r="H304" s="17">
        <f t="shared" si="16"/>
        <v>1957.2199999999998</v>
      </c>
      <c r="I304" s="17">
        <f t="shared" si="17"/>
        <v>2262.46</v>
      </c>
      <c r="J304" s="17">
        <f t="shared" si="18"/>
        <v>2590.16</v>
      </c>
      <c r="K304" s="32">
        <f t="shared" si="19"/>
        <v>3024.82</v>
      </c>
    </row>
    <row r="305" spans="1:11" s="15" customFormat="1" ht="14.25" customHeight="1">
      <c r="A305" s="29">
        <f>'до 150 кВт'!A305</f>
        <v>45090</v>
      </c>
      <c r="B305" s="16">
        <v>8</v>
      </c>
      <c r="C305" s="21">
        <v>1624.35</v>
      </c>
      <c r="D305" s="21">
        <v>206.27</v>
      </c>
      <c r="E305" s="21">
        <v>0</v>
      </c>
      <c r="F305" s="21">
        <v>1644.01</v>
      </c>
      <c r="G305" s="21">
        <v>329</v>
      </c>
      <c r="H305" s="17">
        <f t="shared" si="16"/>
        <v>2078.86</v>
      </c>
      <c r="I305" s="17">
        <f t="shared" si="17"/>
        <v>2384.1</v>
      </c>
      <c r="J305" s="17">
        <f t="shared" si="18"/>
        <v>2711.8</v>
      </c>
      <c r="K305" s="32">
        <f t="shared" si="19"/>
        <v>3146.46</v>
      </c>
    </row>
    <row r="306" spans="1:11" s="15" customFormat="1" ht="14.25" customHeight="1">
      <c r="A306" s="29">
        <f>'до 150 кВт'!A306</f>
        <v>45090</v>
      </c>
      <c r="B306" s="16">
        <v>9</v>
      </c>
      <c r="C306" s="21">
        <v>1631.18</v>
      </c>
      <c r="D306" s="21">
        <v>155.64</v>
      </c>
      <c r="E306" s="21">
        <v>0</v>
      </c>
      <c r="F306" s="21">
        <v>1650.84</v>
      </c>
      <c r="G306" s="21">
        <v>329</v>
      </c>
      <c r="H306" s="17">
        <f t="shared" si="16"/>
        <v>2085.69</v>
      </c>
      <c r="I306" s="17">
        <f t="shared" si="17"/>
        <v>2390.93</v>
      </c>
      <c r="J306" s="17">
        <f t="shared" si="18"/>
        <v>2718.63</v>
      </c>
      <c r="K306" s="32">
        <f t="shared" si="19"/>
        <v>3153.29</v>
      </c>
    </row>
    <row r="307" spans="1:11" s="15" customFormat="1" ht="14.25" customHeight="1">
      <c r="A307" s="29">
        <f>'до 150 кВт'!A307</f>
        <v>45090</v>
      </c>
      <c r="B307" s="16">
        <v>10</v>
      </c>
      <c r="C307" s="21">
        <v>1687.44</v>
      </c>
      <c r="D307" s="21">
        <v>107.6</v>
      </c>
      <c r="E307" s="21">
        <v>0</v>
      </c>
      <c r="F307" s="21">
        <v>1707.1</v>
      </c>
      <c r="G307" s="21">
        <v>329</v>
      </c>
      <c r="H307" s="17">
        <f t="shared" si="16"/>
        <v>2141.95</v>
      </c>
      <c r="I307" s="17">
        <f t="shared" si="17"/>
        <v>2447.19</v>
      </c>
      <c r="J307" s="17">
        <f t="shared" si="18"/>
        <v>2774.89</v>
      </c>
      <c r="K307" s="32">
        <f t="shared" si="19"/>
        <v>3209.5499999999997</v>
      </c>
    </row>
    <row r="308" spans="1:11" s="15" customFormat="1" ht="14.25" customHeight="1">
      <c r="A308" s="29">
        <f>'до 150 кВт'!A308</f>
        <v>45090</v>
      </c>
      <c r="B308" s="16">
        <v>11</v>
      </c>
      <c r="C308" s="21">
        <v>1712.39</v>
      </c>
      <c r="D308" s="21">
        <v>211.68</v>
      </c>
      <c r="E308" s="21">
        <v>0</v>
      </c>
      <c r="F308" s="21">
        <v>1732.05</v>
      </c>
      <c r="G308" s="21">
        <v>329</v>
      </c>
      <c r="H308" s="17">
        <f t="shared" si="16"/>
        <v>2166.9</v>
      </c>
      <c r="I308" s="17">
        <f t="shared" si="17"/>
        <v>2472.1400000000003</v>
      </c>
      <c r="J308" s="17">
        <f t="shared" si="18"/>
        <v>2799.84</v>
      </c>
      <c r="K308" s="32">
        <f t="shared" si="19"/>
        <v>3234.5000000000005</v>
      </c>
    </row>
    <row r="309" spans="1:11" s="15" customFormat="1" ht="14.25" customHeight="1">
      <c r="A309" s="29">
        <f>'до 150 кВт'!A309</f>
        <v>45090</v>
      </c>
      <c r="B309" s="16">
        <v>12</v>
      </c>
      <c r="C309" s="21">
        <v>1618.58</v>
      </c>
      <c r="D309" s="21">
        <v>239.24</v>
      </c>
      <c r="E309" s="21">
        <v>0</v>
      </c>
      <c r="F309" s="21">
        <v>1638.24</v>
      </c>
      <c r="G309" s="21">
        <v>329</v>
      </c>
      <c r="H309" s="17">
        <f t="shared" si="16"/>
        <v>2073.09</v>
      </c>
      <c r="I309" s="17">
        <f t="shared" si="17"/>
        <v>2378.3300000000004</v>
      </c>
      <c r="J309" s="17">
        <f t="shared" si="18"/>
        <v>2706.03</v>
      </c>
      <c r="K309" s="32">
        <f t="shared" si="19"/>
        <v>3140.69</v>
      </c>
    </row>
    <row r="310" spans="1:11" s="15" customFormat="1" ht="14.25" customHeight="1">
      <c r="A310" s="29">
        <f>'до 150 кВт'!A310</f>
        <v>45090</v>
      </c>
      <c r="B310" s="16">
        <v>13</v>
      </c>
      <c r="C310" s="21">
        <v>1683.27</v>
      </c>
      <c r="D310" s="21">
        <v>246.77</v>
      </c>
      <c r="E310" s="21">
        <v>0</v>
      </c>
      <c r="F310" s="21">
        <v>1702.93</v>
      </c>
      <c r="G310" s="21">
        <v>329</v>
      </c>
      <c r="H310" s="17">
        <f t="shared" si="16"/>
        <v>2137.78</v>
      </c>
      <c r="I310" s="17">
        <f t="shared" si="17"/>
        <v>2443.02</v>
      </c>
      <c r="J310" s="17">
        <f t="shared" si="18"/>
        <v>2770.7200000000003</v>
      </c>
      <c r="K310" s="32">
        <f t="shared" si="19"/>
        <v>3205.38</v>
      </c>
    </row>
    <row r="311" spans="1:11" s="15" customFormat="1" ht="14.25" customHeight="1">
      <c r="A311" s="29">
        <f>'до 150 кВт'!A311</f>
        <v>45090</v>
      </c>
      <c r="B311" s="16">
        <v>14</v>
      </c>
      <c r="C311" s="21">
        <v>1571.52</v>
      </c>
      <c r="D311" s="21">
        <v>366.22</v>
      </c>
      <c r="E311" s="21">
        <v>0</v>
      </c>
      <c r="F311" s="21">
        <v>1591.18</v>
      </c>
      <c r="G311" s="21">
        <v>329</v>
      </c>
      <c r="H311" s="17">
        <f t="shared" si="16"/>
        <v>2026.03</v>
      </c>
      <c r="I311" s="17">
        <f t="shared" si="17"/>
        <v>2331.27</v>
      </c>
      <c r="J311" s="17">
        <f t="shared" si="18"/>
        <v>2658.9700000000003</v>
      </c>
      <c r="K311" s="32">
        <f t="shared" si="19"/>
        <v>3093.63</v>
      </c>
    </row>
    <row r="312" spans="1:11" s="15" customFormat="1" ht="14.25" customHeight="1">
      <c r="A312" s="29">
        <f>'до 150 кВт'!A312</f>
        <v>45090</v>
      </c>
      <c r="B312" s="16">
        <v>15</v>
      </c>
      <c r="C312" s="21">
        <v>1577.98</v>
      </c>
      <c r="D312" s="21">
        <v>311.67</v>
      </c>
      <c r="E312" s="21">
        <v>0</v>
      </c>
      <c r="F312" s="21">
        <v>1597.64</v>
      </c>
      <c r="G312" s="21">
        <v>329</v>
      </c>
      <c r="H312" s="17">
        <f t="shared" si="16"/>
        <v>2032.49</v>
      </c>
      <c r="I312" s="17">
        <f t="shared" si="17"/>
        <v>2337.73</v>
      </c>
      <c r="J312" s="17">
        <f t="shared" si="18"/>
        <v>2665.4300000000003</v>
      </c>
      <c r="K312" s="32">
        <f t="shared" si="19"/>
        <v>3100.09</v>
      </c>
    </row>
    <row r="313" spans="1:11" s="15" customFormat="1" ht="14.25" customHeight="1">
      <c r="A313" s="29">
        <f>'до 150 кВт'!A313</f>
        <v>45090</v>
      </c>
      <c r="B313" s="16">
        <v>16</v>
      </c>
      <c r="C313" s="21">
        <v>1522.41</v>
      </c>
      <c r="D313" s="21">
        <v>420.2</v>
      </c>
      <c r="E313" s="21">
        <v>0</v>
      </c>
      <c r="F313" s="21">
        <v>1542.07</v>
      </c>
      <c r="G313" s="21">
        <v>329</v>
      </c>
      <c r="H313" s="17">
        <f t="shared" si="16"/>
        <v>1976.9199999999998</v>
      </c>
      <c r="I313" s="17">
        <f t="shared" si="17"/>
        <v>2282.1600000000003</v>
      </c>
      <c r="J313" s="17">
        <f t="shared" si="18"/>
        <v>2609.86</v>
      </c>
      <c r="K313" s="32">
        <f t="shared" si="19"/>
        <v>3044.52</v>
      </c>
    </row>
    <row r="314" spans="1:11" s="15" customFormat="1" ht="14.25" customHeight="1">
      <c r="A314" s="29">
        <f>'до 150 кВт'!A314</f>
        <v>45090</v>
      </c>
      <c r="B314" s="16">
        <v>17</v>
      </c>
      <c r="C314" s="21">
        <v>1589.93</v>
      </c>
      <c r="D314" s="21">
        <v>356.21</v>
      </c>
      <c r="E314" s="21">
        <v>0</v>
      </c>
      <c r="F314" s="21">
        <v>1609.59</v>
      </c>
      <c r="G314" s="21">
        <v>329</v>
      </c>
      <c r="H314" s="17">
        <f t="shared" si="16"/>
        <v>2044.4399999999998</v>
      </c>
      <c r="I314" s="17">
        <f t="shared" si="17"/>
        <v>2349.68</v>
      </c>
      <c r="J314" s="17">
        <f t="shared" si="18"/>
        <v>2677.38</v>
      </c>
      <c r="K314" s="32">
        <f t="shared" si="19"/>
        <v>3112.04</v>
      </c>
    </row>
    <row r="315" spans="1:11" s="15" customFormat="1" ht="14.25" customHeight="1">
      <c r="A315" s="29">
        <f>'до 150 кВт'!A315</f>
        <v>45090</v>
      </c>
      <c r="B315" s="16">
        <v>18</v>
      </c>
      <c r="C315" s="21">
        <v>1602.8</v>
      </c>
      <c r="D315" s="21">
        <v>345.37</v>
      </c>
      <c r="E315" s="21">
        <v>0</v>
      </c>
      <c r="F315" s="21">
        <v>1622.46</v>
      </c>
      <c r="G315" s="21">
        <v>329</v>
      </c>
      <c r="H315" s="17">
        <f t="shared" si="16"/>
        <v>2057.31</v>
      </c>
      <c r="I315" s="17">
        <f t="shared" si="17"/>
        <v>2362.55</v>
      </c>
      <c r="J315" s="17">
        <f t="shared" si="18"/>
        <v>2690.25</v>
      </c>
      <c r="K315" s="32">
        <f t="shared" si="19"/>
        <v>3124.9100000000003</v>
      </c>
    </row>
    <row r="316" spans="1:11" s="15" customFormat="1" ht="14.25" customHeight="1">
      <c r="A316" s="29">
        <f>'до 150 кВт'!A316</f>
        <v>45090</v>
      </c>
      <c r="B316" s="16">
        <v>19</v>
      </c>
      <c r="C316" s="21">
        <v>1743.69</v>
      </c>
      <c r="D316" s="21">
        <v>192.64</v>
      </c>
      <c r="E316" s="21">
        <v>0</v>
      </c>
      <c r="F316" s="21">
        <v>1763.35</v>
      </c>
      <c r="G316" s="21">
        <v>329</v>
      </c>
      <c r="H316" s="17">
        <f t="shared" si="16"/>
        <v>2198.2</v>
      </c>
      <c r="I316" s="17">
        <f t="shared" si="17"/>
        <v>2503.44</v>
      </c>
      <c r="J316" s="17">
        <f t="shared" si="18"/>
        <v>2831.14</v>
      </c>
      <c r="K316" s="32">
        <f t="shared" si="19"/>
        <v>3265.7999999999997</v>
      </c>
    </row>
    <row r="317" spans="1:11" s="15" customFormat="1" ht="14.25" customHeight="1">
      <c r="A317" s="29">
        <f>'до 150 кВт'!A317</f>
        <v>45090</v>
      </c>
      <c r="B317" s="16">
        <v>20</v>
      </c>
      <c r="C317" s="21">
        <v>1802.12</v>
      </c>
      <c r="D317" s="21">
        <v>51.42</v>
      </c>
      <c r="E317" s="21">
        <v>0</v>
      </c>
      <c r="F317" s="21">
        <v>1821.78</v>
      </c>
      <c r="G317" s="21">
        <v>329</v>
      </c>
      <c r="H317" s="17">
        <f t="shared" si="16"/>
        <v>2256.6299999999997</v>
      </c>
      <c r="I317" s="17">
        <f t="shared" si="17"/>
        <v>2561.87</v>
      </c>
      <c r="J317" s="17">
        <f t="shared" si="18"/>
        <v>2889.5699999999997</v>
      </c>
      <c r="K317" s="32">
        <f t="shared" si="19"/>
        <v>3324.23</v>
      </c>
    </row>
    <row r="318" spans="1:11" s="15" customFormat="1" ht="14.25" customHeight="1">
      <c r="A318" s="29">
        <f>'до 150 кВт'!A318</f>
        <v>45090</v>
      </c>
      <c r="B318" s="16">
        <v>21</v>
      </c>
      <c r="C318" s="21">
        <v>1724.21</v>
      </c>
      <c r="D318" s="21">
        <v>0</v>
      </c>
      <c r="E318" s="21">
        <v>25.86</v>
      </c>
      <c r="F318" s="21">
        <v>1743.87</v>
      </c>
      <c r="G318" s="21">
        <v>329</v>
      </c>
      <c r="H318" s="17">
        <f t="shared" si="16"/>
        <v>2178.72</v>
      </c>
      <c r="I318" s="17">
        <f t="shared" si="17"/>
        <v>2483.96</v>
      </c>
      <c r="J318" s="17">
        <f t="shared" si="18"/>
        <v>2811.66</v>
      </c>
      <c r="K318" s="32">
        <f t="shared" si="19"/>
        <v>3246.32</v>
      </c>
    </row>
    <row r="319" spans="1:11" s="15" customFormat="1" ht="14.25" customHeight="1">
      <c r="A319" s="29">
        <f>'до 150 кВт'!A319</f>
        <v>45090</v>
      </c>
      <c r="B319" s="16">
        <v>22</v>
      </c>
      <c r="C319" s="21">
        <v>1486.4</v>
      </c>
      <c r="D319" s="21">
        <v>0</v>
      </c>
      <c r="E319" s="21">
        <v>418.04</v>
      </c>
      <c r="F319" s="21">
        <v>1506.06</v>
      </c>
      <c r="G319" s="21">
        <v>329</v>
      </c>
      <c r="H319" s="17">
        <f t="shared" si="16"/>
        <v>1940.9099999999999</v>
      </c>
      <c r="I319" s="17">
        <f t="shared" si="17"/>
        <v>2246.15</v>
      </c>
      <c r="J319" s="17">
        <f t="shared" si="18"/>
        <v>2573.85</v>
      </c>
      <c r="K319" s="32">
        <f t="shared" si="19"/>
        <v>3008.5099999999998</v>
      </c>
    </row>
    <row r="320" spans="1:11" s="15" customFormat="1" ht="14.25" customHeight="1">
      <c r="A320" s="29">
        <f>'до 150 кВт'!A320</f>
        <v>45090</v>
      </c>
      <c r="B320" s="16">
        <v>23</v>
      </c>
      <c r="C320" s="21">
        <v>1229.88</v>
      </c>
      <c r="D320" s="21">
        <v>0</v>
      </c>
      <c r="E320" s="21">
        <v>312.69</v>
      </c>
      <c r="F320" s="21">
        <v>1249.54</v>
      </c>
      <c r="G320" s="21">
        <v>329</v>
      </c>
      <c r="H320" s="17">
        <f t="shared" si="16"/>
        <v>1684.3899999999999</v>
      </c>
      <c r="I320" s="17">
        <f t="shared" si="17"/>
        <v>1989.6299999999999</v>
      </c>
      <c r="J320" s="17">
        <f t="shared" si="18"/>
        <v>2317.33</v>
      </c>
      <c r="K320" s="32">
        <f t="shared" si="19"/>
        <v>2751.9900000000002</v>
      </c>
    </row>
    <row r="321" spans="1:11" s="15" customFormat="1" ht="14.25" customHeight="1">
      <c r="A321" s="29">
        <f>'до 150 кВт'!A321</f>
        <v>45091</v>
      </c>
      <c r="B321" s="16">
        <v>0</v>
      </c>
      <c r="C321" s="21">
        <v>1082.14</v>
      </c>
      <c r="D321" s="21">
        <v>0</v>
      </c>
      <c r="E321" s="21">
        <v>212.06</v>
      </c>
      <c r="F321" s="21">
        <v>1101.8</v>
      </c>
      <c r="G321" s="21">
        <v>329</v>
      </c>
      <c r="H321" s="17">
        <f t="shared" si="16"/>
        <v>1536.6499999999999</v>
      </c>
      <c r="I321" s="17">
        <f t="shared" si="17"/>
        <v>1841.8899999999999</v>
      </c>
      <c r="J321" s="17">
        <f t="shared" si="18"/>
        <v>2169.59</v>
      </c>
      <c r="K321" s="32">
        <f t="shared" si="19"/>
        <v>2604.25</v>
      </c>
    </row>
    <row r="322" spans="1:11" s="15" customFormat="1" ht="14.25" customHeight="1">
      <c r="A322" s="29">
        <f>'до 150 кВт'!A322</f>
        <v>45091</v>
      </c>
      <c r="B322" s="16">
        <v>1</v>
      </c>
      <c r="C322" s="21">
        <v>923.85</v>
      </c>
      <c r="D322" s="21">
        <v>0</v>
      </c>
      <c r="E322" s="21">
        <v>148.03</v>
      </c>
      <c r="F322" s="21">
        <v>943.51</v>
      </c>
      <c r="G322" s="21">
        <v>329</v>
      </c>
      <c r="H322" s="17">
        <f t="shared" si="16"/>
        <v>1378.36</v>
      </c>
      <c r="I322" s="17">
        <f t="shared" si="17"/>
        <v>1683.6</v>
      </c>
      <c r="J322" s="17">
        <f t="shared" si="18"/>
        <v>2011.3</v>
      </c>
      <c r="K322" s="32">
        <f t="shared" si="19"/>
        <v>2445.96</v>
      </c>
    </row>
    <row r="323" spans="1:11" s="15" customFormat="1" ht="14.25" customHeight="1">
      <c r="A323" s="29">
        <f>'до 150 кВт'!A323</f>
        <v>45091</v>
      </c>
      <c r="B323" s="16">
        <v>2</v>
      </c>
      <c r="C323" s="21">
        <v>815.38</v>
      </c>
      <c r="D323" s="21">
        <v>0</v>
      </c>
      <c r="E323" s="21">
        <v>90.72</v>
      </c>
      <c r="F323" s="21">
        <v>835.04</v>
      </c>
      <c r="G323" s="21">
        <v>329</v>
      </c>
      <c r="H323" s="17">
        <f t="shared" si="16"/>
        <v>1269.8899999999999</v>
      </c>
      <c r="I323" s="17">
        <f t="shared" si="17"/>
        <v>1575.1299999999999</v>
      </c>
      <c r="J323" s="17">
        <f t="shared" si="18"/>
        <v>1902.8299999999997</v>
      </c>
      <c r="K323" s="32">
        <f t="shared" si="19"/>
        <v>2337.4900000000002</v>
      </c>
    </row>
    <row r="324" spans="1:11" s="15" customFormat="1" ht="14.25" customHeight="1">
      <c r="A324" s="29">
        <f>'до 150 кВт'!A324</f>
        <v>45091</v>
      </c>
      <c r="B324" s="16">
        <v>3</v>
      </c>
      <c r="C324" s="21">
        <v>848.76</v>
      </c>
      <c r="D324" s="21">
        <v>0</v>
      </c>
      <c r="E324" s="21">
        <v>693.38</v>
      </c>
      <c r="F324" s="21">
        <v>868.42</v>
      </c>
      <c r="G324" s="21">
        <v>329</v>
      </c>
      <c r="H324" s="17">
        <f t="shared" si="16"/>
        <v>1303.27</v>
      </c>
      <c r="I324" s="17">
        <f t="shared" si="17"/>
        <v>1608.51</v>
      </c>
      <c r="J324" s="17">
        <f t="shared" si="18"/>
        <v>1936.2099999999998</v>
      </c>
      <c r="K324" s="32">
        <f t="shared" si="19"/>
        <v>2370.8700000000003</v>
      </c>
    </row>
    <row r="325" spans="1:11" s="15" customFormat="1" ht="14.25" customHeight="1">
      <c r="A325" s="29">
        <f>'до 150 кВт'!A325</f>
        <v>45091</v>
      </c>
      <c r="B325" s="16">
        <v>4</v>
      </c>
      <c r="C325" s="21">
        <v>925.77</v>
      </c>
      <c r="D325" s="21">
        <v>0</v>
      </c>
      <c r="E325" s="21">
        <v>72.97</v>
      </c>
      <c r="F325" s="21">
        <v>945.43</v>
      </c>
      <c r="G325" s="21">
        <v>329</v>
      </c>
      <c r="H325" s="17">
        <f t="shared" si="16"/>
        <v>1380.2799999999997</v>
      </c>
      <c r="I325" s="17">
        <f t="shared" si="17"/>
        <v>1685.5199999999998</v>
      </c>
      <c r="J325" s="17">
        <f t="shared" si="18"/>
        <v>2013.2199999999996</v>
      </c>
      <c r="K325" s="32">
        <f t="shared" si="19"/>
        <v>2447.8799999999997</v>
      </c>
    </row>
    <row r="326" spans="1:11" s="15" customFormat="1" ht="14.25" customHeight="1">
      <c r="A326" s="29">
        <f>'до 150 кВт'!A326</f>
        <v>45091</v>
      </c>
      <c r="B326" s="16">
        <v>5</v>
      </c>
      <c r="C326" s="21">
        <v>998.57</v>
      </c>
      <c r="D326" s="21">
        <v>145.3</v>
      </c>
      <c r="E326" s="21">
        <v>0</v>
      </c>
      <c r="F326" s="21">
        <v>1018.23</v>
      </c>
      <c r="G326" s="21">
        <v>329</v>
      </c>
      <c r="H326" s="17">
        <f t="shared" si="16"/>
        <v>1453.08</v>
      </c>
      <c r="I326" s="17">
        <f t="shared" si="17"/>
        <v>1758.32</v>
      </c>
      <c r="J326" s="17">
        <f t="shared" si="18"/>
        <v>2086.02</v>
      </c>
      <c r="K326" s="32">
        <f t="shared" si="19"/>
        <v>2520.68</v>
      </c>
    </row>
    <row r="327" spans="1:11" s="15" customFormat="1" ht="14.25" customHeight="1">
      <c r="A327" s="29">
        <f>'до 150 кВт'!A327</f>
        <v>45091</v>
      </c>
      <c r="B327" s="16">
        <v>6</v>
      </c>
      <c r="C327" s="21">
        <v>1237.35</v>
      </c>
      <c r="D327" s="21">
        <v>426.43</v>
      </c>
      <c r="E327" s="21">
        <v>0</v>
      </c>
      <c r="F327" s="21">
        <v>1257.01</v>
      </c>
      <c r="G327" s="21">
        <v>329</v>
      </c>
      <c r="H327" s="17">
        <f t="shared" si="16"/>
        <v>1691.86</v>
      </c>
      <c r="I327" s="17">
        <f t="shared" si="17"/>
        <v>1997.1</v>
      </c>
      <c r="J327" s="17">
        <f t="shared" si="18"/>
        <v>2324.8</v>
      </c>
      <c r="K327" s="32">
        <f t="shared" si="19"/>
        <v>2759.46</v>
      </c>
    </row>
    <row r="328" spans="1:11" s="15" customFormat="1" ht="14.25" customHeight="1">
      <c r="A328" s="29">
        <f>'до 150 кВт'!A328</f>
        <v>45091</v>
      </c>
      <c r="B328" s="16">
        <v>7</v>
      </c>
      <c r="C328" s="21">
        <v>1371.1</v>
      </c>
      <c r="D328" s="21">
        <v>461.77</v>
      </c>
      <c r="E328" s="21">
        <v>0</v>
      </c>
      <c r="F328" s="21">
        <v>1390.76</v>
      </c>
      <c r="G328" s="21">
        <v>329</v>
      </c>
      <c r="H328" s="17">
        <f t="shared" si="16"/>
        <v>1825.61</v>
      </c>
      <c r="I328" s="17">
        <f t="shared" si="17"/>
        <v>2130.85</v>
      </c>
      <c r="J328" s="17">
        <f t="shared" si="18"/>
        <v>2458.55</v>
      </c>
      <c r="K328" s="32">
        <f t="shared" si="19"/>
        <v>2893.21</v>
      </c>
    </row>
    <row r="329" spans="1:11" s="15" customFormat="1" ht="14.25" customHeight="1">
      <c r="A329" s="29">
        <f>'до 150 кВт'!A329</f>
        <v>45091</v>
      </c>
      <c r="B329" s="16">
        <v>8</v>
      </c>
      <c r="C329" s="21">
        <v>1643.15</v>
      </c>
      <c r="D329" s="21">
        <v>296.34</v>
      </c>
      <c r="E329" s="21">
        <v>0</v>
      </c>
      <c r="F329" s="21">
        <v>1662.81</v>
      </c>
      <c r="G329" s="21">
        <v>329</v>
      </c>
      <c r="H329" s="17">
        <f t="shared" si="16"/>
        <v>2097.66</v>
      </c>
      <c r="I329" s="17">
        <f t="shared" si="17"/>
        <v>2402.9</v>
      </c>
      <c r="J329" s="17">
        <f t="shared" si="18"/>
        <v>2730.6</v>
      </c>
      <c r="K329" s="32">
        <f t="shared" si="19"/>
        <v>3165.2599999999998</v>
      </c>
    </row>
    <row r="330" spans="1:11" s="15" customFormat="1" ht="14.25" customHeight="1">
      <c r="A330" s="29">
        <f>'до 150 кВт'!A330</f>
        <v>45091</v>
      </c>
      <c r="B330" s="16">
        <v>9</v>
      </c>
      <c r="C330" s="21">
        <v>1743.21</v>
      </c>
      <c r="D330" s="21">
        <v>182.28</v>
      </c>
      <c r="E330" s="21">
        <v>0</v>
      </c>
      <c r="F330" s="21">
        <v>1762.87</v>
      </c>
      <c r="G330" s="21">
        <v>329</v>
      </c>
      <c r="H330" s="17">
        <f aca="true" t="shared" si="20" ref="H330:H393">SUM($F330,$G330,$N$5,$N$7)</f>
        <v>2197.72</v>
      </c>
      <c r="I330" s="17">
        <f aca="true" t="shared" si="21" ref="I330:I393">SUM($F330,$G330,$O$5,$O$7)</f>
        <v>2502.96</v>
      </c>
      <c r="J330" s="17">
        <f aca="true" t="shared" si="22" ref="J330:J393">SUM($F330,$G330,$P$5,$P$7)</f>
        <v>2830.66</v>
      </c>
      <c r="K330" s="32">
        <f aca="true" t="shared" si="23" ref="K330:K393">SUM($F330,$G330,$Q$5,$Q$7)</f>
        <v>3265.32</v>
      </c>
    </row>
    <row r="331" spans="1:11" s="15" customFormat="1" ht="14.25" customHeight="1">
      <c r="A331" s="29">
        <f>'до 150 кВт'!A331</f>
        <v>45091</v>
      </c>
      <c r="B331" s="16">
        <v>10</v>
      </c>
      <c r="C331" s="21">
        <v>1669.4</v>
      </c>
      <c r="D331" s="21">
        <v>243.15</v>
      </c>
      <c r="E331" s="21">
        <v>0</v>
      </c>
      <c r="F331" s="21">
        <v>1689.06</v>
      </c>
      <c r="G331" s="21">
        <v>329</v>
      </c>
      <c r="H331" s="17">
        <f t="shared" si="20"/>
        <v>2123.91</v>
      </c>
      <c r="I331" s="17">
        <f t="shared" si="21"/>
        <v>2429.15</v>
      </c>
      <c r="J331" s="17">
        <f t="shared" si="22"/>
        <v>2756.85</v>
      </c>
      <c r="K331" s="32">
        <f t="shared" si="23"/>
        <v>3191.5099999999998</v>
      </c>
    </row>
    <row r="332" spans="1:11" s="15" customFormat="1" ht="14.25" customHeight="1">
      <c r="A332" s="29">
        <f>'до 150 кВт'!A332</f>
        <v>45091</v>
      </c>
      <c r="B332" s="16">
        <v>11</v>
      </c>
      <c r="C332" s="21">
        <v>1677.59</v>
      </c>
      <c r="D332" s="21">
        <v>218.43</v>
      </c>
      <c r="E332" s="21">
        <v>0</v>
      </c>
      <c r="F332" s="21">
        <v>1697.25</v>
      </c>
      <c r="G332" s="21">
        <v>329</v>
      </c>
      <c r="H332" s="17">
        <f t="shared" si="20"/>
        <v>2132.1</v>
      </c>
      <c r="I332" s="17">
        <f t="shared" si="21"/>
        <v>2437.34</v>
      </c>
      <c r="J332" s="17">
        <f t="shared" si="22"/>
        <v>2765.04</v>
      </c>
      <c r="K332" s="32">
        <f t="shared" si="23"/>
        <v>3199.7000000000003</v>
      </c>
    </row>
    <row r="333" spans="1:11" s="15" customFormat="1" ht="14.25" customHeight="1">
      <c r="A333" s="29">
        <f>'до 150 кВт'!A333</f>
        <v>45091</v>
      </c>
      <c r="B333" s="16">
        <v>12</v>
      </c>
      <c r="C333" s="21">
        <v>1632.56</v>
      </c>
      <c r="D333" s="21">
        <v>306.57</v>
      </c>
      <c r="E333" s="21">
        <v>0</v>
      </c>
      <c r="F333" s="21">
        <v>1652.22</v>
      </c>
      <c r="G333" s="21">
        <v>329</v>
      </c>
      <c r="H333" s="17">
        <f t="shared" si="20"/>
        <v>2087.07</v>
      </c>
      <c r="I333" s="17">
        <f t="shared" si="21"/>
        <v>2392.31</v>
      </c>
      <c r="J333" s="17">
        <f t="shared" si="22"/>
        <v>2720.01</v>
      </c>
      <c r="K333" s="32">
        <f t="shared" si="23"/>
        <v>3154.67</v>
      </c>
    </row>
    <row r="334" spans="1:11" s="15" customFormat="1" ht="14.25" customHeight="1">
      <c r="A334" s="29">
        <f>'до 150 кВт'!A334</f>
        <v>45091</v>
      </c>
      <c r="B334" s="16">
        <v>13</v>
      </c>
      <c r="C334" s="21">
        <v>1638.01</v>
      </c>
      <c r="D334" s="21">
        <v>298.99</v>
      </c>
      <c r="E334" s="21">
        <v>0</v>
      </c>
      <c r="F334" s="21">
        <v>1657.67</v>
      </c>
      <c r="G334" s="21">
        <v>329</v>
      </c>
      <c r="H334" s="17">
        <f t="shared" si="20"/>
        <v>2092.52</v>
      </c>
      <c r="I334" s="17">
        <f t="shared" si="21"/>
        <v>2397.76</v>
      </c>
      <c r="J334" s="17">
        <f t="shared" si="22"/>
        <v>2725.46</v>
      </c>
      <c r="K334" s="32">
        <f t="shared" si="23"/>
        <v>3160.1200000000003</v>
      </c>
    </row>
    <row r="335" spans="1:11" s="15" customFormat="1" ht="14.25" customHeight="1">
      <c r="A335" s="29">
        <f>'до 150 кВт'!A335</f>
        <v>45091</v>
      </c>
      <c r="B335" s="16">
        <v>14</v>
      </c>
      <c r="C335" s="21">
        <v>1630.26</v>
      </c>
      <c r="D335" s="21">
        <v>296.65</v>
      </c>
      <c r="E335" s="21">
        <v>0</v>
      </c>
      <c r="F335" s="21">
        <v>1649.92</v>
      </c>
      <c r="G335" s="21">
        <v>329</v>
      </c>
      <c r="H335" s="17">
        <f t="shared" si="20"/>
        <v>2084.77</v>
      </c>
      <c r="I335" s="17">
        <f t="shared" si="21"/>
        <v>2390.01</v>
      </c>
      <c r="J335" s="17">
        <f t="shared" si="22"/>
        <v>2717.71</v>
      </c>
      <c r="K335" s="32">
        <f t="shared" si="23"/>
        <v>3152.3700000000003</v>
      </c>
    </row>
    <row r="336" spans="1:11" s="15" customFormat="1" ht="14.25" customHeight="1">
      <c r="A336" s="29">
        <f>'до 150 кВт'!A336</f>
        <v>45091</v>
      </c>
      <c r="B336" s="16">
        <v>15</v>
      </c>
      <c r="C336" s="21">
        <v>1625.26</v>
      </c>
      <c r="D336" s="21">
        <v>261.67</v>
      </c>
      <c r="E336" s="21">
        <v>0</v>
      </c>
      <c r="F336" s="21">
        <v>1644.92</v>
      </c>
      <c r="G336" s="21">
        <v>329</v>
      </c>
      <c r="H336" s="17">
        <f t="shared" si="20"/>
        <v>2079.77</v>
      </c>
      <c r="I336" s="17">
        <f t="shared" si="21"/>
        <v>2385.01</v>
      </c>
      <c r="J336" s="17">
        <f t="shared" si="22"/>
        <v>2712.71</v>
      </c>
      <c r="K336" s="32">
        <f t="shared" si="23"/>
        <v>3147.3700000000003</v>
      </c>
    </row>
    <row r="337" spans="1:11" s="15" customFormat="1" ht="14.25" customHeight="1">
      <c r="A337" s="29">
        <f>'до 150 кВт'!A337</f>
        <v>45091</v>
      </c>
      <c r="B337" s="16">
        <v>16</v>
      </c>
      <c r="C337" s="21">
        <v>1615.43</v>
      </c>
      <c r="D337" s="21">
        <v>282.23</v>
      </c>
      <c r="E337" s="21">
        <v>0</v>
      </c>
      <c r="F337" s="21">
        <v>1635.09</v>
      </c>
      <c r="G337" s="21">
        <v>329</v>
      </c>
      <c r="H337" s="17">
        <f t="shared" si="20"/>
        <v>2069.94</v>
      </c>
      <c r="I337" s="17">
        <f t="shared" si="21"/>
        <v>2375.18</v>
      </c>
      <c r="J337" s="17">
        <f t="shared" si="22"/>
        <v>2702.88</v>
      </c>
      <c r="K337" s="32">
        <f t="shared" si="23"/>
        <v>3137.54</v>
      </c>
    </row>
    <row r="338" spans="1:11" s="15" customFormat="1" ht="14.25" customHeight="1">
      <c r="A338" s="29">
        <f>'до 150 кВт'!A338</f>
        <v>45091</v>
      </c>
      <c r="B338" s="16">
        <v>17</v>
      </c>
      <c r="C338" s="21">
        <v>1603.83</v>
      </c>
      <c r="D338" s="21">
        <v>323.76</v>
      </c>
      <c r="E338" s="21">
        <v>0</v>
      </c>
      <c r="F338" s="21">
        <v>1623.49</v>
      </c>
      <c r="G338" s="21">
        <v>329</v>
      </c>
      <c r="H338" s="17">
        <f t="shared" si="20"/>
        <v>2058.34</v>
      </c>
      <c r="I338" s="17">
        <f t="shared" si="21"/>
        <v>2363.5800000000004</v>
      </c>
      <c r="J338" s="17">
        <f t="shared" si="22"/>
        <v>2691.28</v>
      </c>
      <c r="K338" s="32">
        <f t="shared" si="23"/>
        <v>3125.94</v>
      </c>
    </row>
    <row r="339" spans="1:11" s="15" customFormat="1" ht="14.25" customHeight="1">
      <c r="A339" s="29">
        <f>'до 150 кВт'!A339</f>
        <v>45091</v>
      </c>
      <c r="B339" s="16">
        <v>18</v>
      </c>
      <c r="C339" s="21">
        <v>1624.68</v>
      </c>
      <c r="D339" s="21">
        <v>320.37</v>
      </c>
      <c r="E339" s="21">
        <v>0</v>
      </c>
      <c r="F339" s="21">
        <v>1644.34</v>
      </c>
      <c r="G339" s="21">
        <v>329</v>
      </c>
      <c r="H339" s="17">
        <f t="shared" si="20"/>
        <v>2079.19</v>
      </c>
      <c r="I339" s="17">
        <f t="shared" si="21"/>
        <v>2384.43</v>
      </c>
      <c r="J339" s="17">
        <f t="shared" si="22"/>
        <v>2712.13</v>
      </c>
      <c r="K339" s="32">
        <f t="shared" si="23"/>
        <v>3146.79</v>
      </c>
    </row>
    <row r="340" spans="1:11" s="15" customFormat="1" ht="14.25" customHeight="1">
      <c r="A340" s="29">
        <f>'до 150 кВт'!A340</f>
        <v>45091</v>
      </c>
      <c r="B340" s="16">
        <v>19</v>
      </c>
      <c r="C340" s="21">
        <v>1744.71</v>
      </c>
      <c r="D340" s="21">
        <v>177.12</v>
      </c>
      <c r="E340" s="21">
        <v>0</v>
      </c>
      <c r="F340" s="21">
        <v>1764.37</v>
      </c>
      <c r="G340" s="21">
        <v>329</v>
      </c>
      <c r="H340" s="17">
        <f t="shared" si="20"/>
        <v>2199.22</v>
      </c>
      <c r="I340" s="17">
        <f t="shared" si="21"/>
        <v>2504.46</v>
      </c>
      <c r="J340" s="17">
        <f t="shared" si="22"/>
        <v>2832.16</v>
      </c>
      <c r="K340" s="32">
        <f t="shared" si="23"/>
        <v>3266.82</v>
      </c>
    </row>
    <row r="341" spans="1:11" s="15" customFormat="1" ht="14.25" customHeight="1">
      <c r="A341" s="29">
        <f>'до 150 кВт'!A341</f>
        <v>45091</v>
      </c>
      <c r="B341" s="16">
        <v>20</v>
      </c>
      <c r="C341" s="21">
        <v>1739.35</v>
      </c>
      <c r="D341" s="21">
        <v>170.32</v>
      </c>
      <c r="E341" s="21">
        <v>0</v>
      </c>
      <c r="F341" s="21">
        <v>1759.01</v>
      </c>
      <c r="G341" s="21">
        <v>329</v>
      </c>
      <c r="H341" s="17">
        <f t="shared" si="20"/>
        <v>2193.86</v>
      </c>
      <c r="I341" s="17">
        <f t="shared" si="21"/>
        <v>2499.1000000000004</v>
      </c>
      <c r="J341" s="17">
        <f t="shared" si="22"/>
        <v>2826.8</v>
      </c>
      <c r="K341" s="32">
        <f t="shared" si="23"/>
        <v>3261.4600000000005</v>
      </c>
    </row>
    <row r="342" spans="1:11" s="15" customFormat="1" ht="14.25" customHeight="1">
      <c r="A342" s="29">
        <f>'до 150 кВт'!A342</f>
        <v>45091</v>
      </c>
      <c r="B342" s="16">
        <v>21</v>
      </c>
      <c r="C342" s="21">
        <v>1761.88</v>
      </c>
      <c r="D342" s="21">
        <v>85.33</v>
      </c>
      <c r="E342" s="21">
        <v>0</v>
      </c>
      <c r="F342" s="21">
        <v>1781.54</v>
      </c>
      <c r="G342" s="21">
        <v>329</v>
      </c>
      <c r="H342" s="17">
        <f t="shared" si="20"/>
        <v>2216.39</v>
      </c>
      <c r="I342" s="17">
        <f t="shared" si="21"/>
        <v>2521.63</v>
      </c>
      <c r="J342" s="17">
        <f t="shared" si="22"/>
        <v>2849.33</v>
      </c>
      <c r="K342" s="32">
        <f t="shared" si="23"/>
        <v>3283.9900000000002</v>
      </c>
    </row>
    <row r="343" spans="1:11" s="15" customFormat="1" ht="14.25" customHeight="1">
      <c r="A343" s="29">
        <f>'до 150 кВт'!A343</f>
        <v>45091</v>
      </c>
      <c r="B343" s="16">
        <v>22</v>
      </c>
      <c r="C343" s="21">
        <v>1458.92</v>
      </c>
      <c r="D343" s="21">
        <v>33.8</v>
      </c>
      <c r="E343" s="21">
        <v>0</v>
      </c>
      <c r="F343" s="21">
        <v>1478.58</v>
      </c>
      <c r="G343" s="21">
        <v>329</v>
      </c>
      <c r="H343" s="17">
        <f t="shared" si="20"/>
        <v>1913.4299999999998</v>
      </c>
      <c r="I343" s="17">
        <f t="shared" si="21"/>
        <v>2218.67</v>
      </c>
      <c r="J343" s="17">
        <f t="shared" si="22"/>
        <v>2546.37</v>
      </c>
      <c r="K343" s="32">
        <f t="shared" si="23"/>
        <v>2981.03</v>
      </c>
    </row>
    <row r="344" spans="1:11" s="15" customFormat="1" ht="14.25" customHeight="1">
      <c r="A344" s="29">
        <f>'до 150 кВт'!A344</f>
        <v>45091</v>
      </c>
      <c r="B344" s="16">
        <v>23</v>
      </c>
      <c r="C344" s="21">
        <v>1192.53</v>
      </c>
      <c r="D344" s="21">
        <v>63.29</v>
      </c>
      <c r="E344" s="21">
        <v>0</v>
      </c>
      <c r="F344" s="21">
        <v>1212.19</v>
      </c>
      <c r="G344" s="21">
        <v>329</v>
      </c>
      <c r="H344" s="17">
        <f t="shared" si="20"/>
        <v>1647.04</v>
      </c>
      <c r="I344" s="17">
        <f t="shared" si="21"/>
        <v>1952.28</v>
      </c>
      <c r="J344" s="17">
        <f t="shared" si="22"/>
        <v>2279.98</v>
      </c>
      <c r="K344" s="32">
        <f t="shared" si="23"/>
        <v>2714.64</v>
      </c>
    </row>
    <row r="345" spans="1:11" s="15" customFormat="1" ht="14.25" customHeight="1">
      <c r="A345" s="29">
        <f>'до 150 кВт'!A345</f>
        <v>45092</v>
      </c>
      <c r="B345" s="16">
        <v>0</v>
      </c>
      <c r="C345" s="21">
        <v>1281.18</v>
      </c>
      <c r="D345" s="21">
        <v>0</v>
      </c>
      <c r="E345" s="21">
        <v>19.01</v>
      </c>
      <c r="F345" s="21">
        <v>1300.84</v>
      </c>
      <c r="G345" s="21">
        <v>329</v>
      </c>
      <c r="H345" s="17">
        <f t="shared" si="20"/>
        <v>1735.6899999999998</v>
      </c>
      <c r="I345" s="17">
        <f t="shared" si="21"/>
        <v>2040.9299999999998</v>
      </c>
      <c r="J345" s="17">
        <f t="shared" si="22"/>
        <v>2368.63</v>
      </c>
      <c r="K345" s="32">
        <f t="shared" si="23"/>
        <v>2803.29</v>
      </c>
    </row>
    <row r="346" spans="1:11" s="15" customFormat="1" ht="14.25" customHeight="1">
      <c r="A346" s="29">
        <f>'до 150 кВт'!A346</f>
        <v>45092</v>
      </c>
      <c r="B346" s="16">
        <v>1</v>
      </c>
      <c r="C346" s="21">
        <v>1131.92</v>
      </c>
      <c r="D346" s="21">
        <v>0</v>
      </c>
      <c r="E346" s="21">
        <v>939.26</v>
      </c>
      <c r="F346" s="21">
        <v>1151.58</v>
      </c>
      <c r="G346" s="21">
        <v>329</v>
      </c>
      <c r="H346" s="17">
        <f t="shared" si="20"/>
        <v>1586.4299999999998</v>
      </c>
      <c r="I346" s="17">
        <f t="shared" si="21"/>
        <v>1891.6699999999998</v>
      </c>
      <c r="J346" s="17">
        <f t="shared" si="22"/>
        <v>2219.37</v>
      </c>
      <c r="K346" s="32">
        <f t="shared" si="23"/>
        <v>2654.03</v>
      </c>
    </row>
    <row r="347" spans="1:11" s="15" customFormat="1" ht="14.25" customHeight="1">
      <c r="A347" s="29">
        <f>'до 150 кВт'!A347</f>
        <v>45092</v>
      </c>
      <c r="B347" s="16">
        <v>2</v>
      </c>
      <c r="C347" s="21">
        <v>1128.84</v>
      </c>
      <c r="D347" s="21">
        <v>0</v>
      </c>
      <c r="E347" s="21">
        <v>1182.86</v>
      </c>
      <c r="F347" s="21">
        <v>1148.5</v>
      </c>
      <c r="G347" s="21">
        <v>329</v>
      </c>
      <c r="H347" s="17">
        <f t="shared" si="20"/>
        <v>1583.35</v>
      </c>
      <c r="I347" s="17">
        <f t="shared" si="21"/>
        <v>1888.59</v>
      </c>
      <c r="J347" s="17">
        <f t="shared" si="22"/>
        <v>2216.29</v>
      </c>
      <c r="K347" s="32">
        <f t="shared" si="23"/>
        <v>2650.9500000000003</v>
      </c>
    </row>
    <row r="348" spans="1:11" s="15" customFormat="1" ht="14.25" customHeight="1">
      <c r="A348" s="29">
        <f>'до 150 кВт'!A348</f>
        <v>45092</v>
      </c>
      <c r="B348" s="16">
        <v>3</v>
      </c>
      <c r="C348" s="21">
        <v>1148.25</v>
      </c>
      <c r="D348" s="21">
        <v>0</v>
      </c>
      <c r="E348" s="21">
        <v>1199.08</v>
      </c>
      <c r="F348" s="21">
        <v>1167.91</v>
      </c>
      <c r="G348" s="21">
        <v>329</v>
      </c>
      <c r="H348" s="17">
        <f t="shared" si="20"/>
        <v>1602.76</v>
      </c>
      <c r="I348" s="17">
        <f t="shared" si="21"/>
        <v>1908</v>
      </c>
      <c r="J348" s="17">
        <f t="shared" si="22"/>
        <v>2235.7000000000003</v>
      </c>
      <c r="K348" s="32">
        <f t="shared" si="23"/>
        <v>2670.36</v>
      </c>
    </row>
    <row r="349" spans="1:11" s="15" customFormat="1" ht="14.25" customHeight="1">
      <c r="A349" s="29">
        <f>'до 150 кВт'!A349</f>
        <v>45092</v>
      </c>
      <c r="B349" s="16">
        <v>4</v>
      </c>
      <c r="C349" s="21">
        <v>1174.09</v>
      </c>
      <c r="D349" s="21">
        <v>0</v>
      </c>
      <c r="E349" s="21">
        <v>981.7</v>
      </c>
      <c r="F349" s="21">
        <v>1193.75</v>
      </c>
      <c r="G349" s="21">
        <v>329</v>
      </c>
      <c r="H349" s="17">
        <f t="shared" si="20"/>
        <v>1628.6</v>
      </c>
      <c r="I349" s="17">
        <f t="shared" si="21"/>
        <v>1933.84</v>
      </c>
      <c r="J349" s="17">
        <f t="shared" si="22"/>
        <v>2261.54</v>
      </c>
      <c r="K349" s="32">
        <f t="shared" si="23"/>
        <v>2696.2000000000003</v>
      </c>
    </row>
    <row r="350" spans="1:11" s="15" customFormat="1" ht="14.25" customHeight="1">
      <c r="A350" s="29">
        <f>'до 150 кВт'!A350</f>
        <v>45092</v>
      </c>
      <c r="B350" s="16">
        <v>5</v>
      </c>
      <c r="C350" s="21">
        <v>1158.6</v>
      </c>
      <c r="D350" s="21">
        <v>0</v>
      </c>
      <c r="E350" s="21">
        <v>590.67</v>
      </c>
      <c r="F350" s="21">
        <v>1178.26</v>
      </c>
      <c r="G350" s="21">
        <v>329</v>
      </c>
      <c r="H350" s="17">
        <f t="shared" si="20"/>
        <v>1613.11</v>
      </c>
      <c r="I350" s="17">
        <f t="shared" si="21"/>
        <v>1918.35</v>
      </c>
      <c r="J350" s="17">
        <f t="shared" si="22"/>
        <v>2246.05</v>
      </c>
      <c r="K350" s="32">
        <f t="shared" si="23"/>
        <v>2680.71</v>
      </c>
    </row>
    <row r="351" spans="1:11" s="15" customFormat="1" ht="14.25" customHeight="1">
      <c r="A351" s="29">
        <f>'до 150 кВт'!A351</f>
        <v>45092</v>
      </c>
      <c r="B351" s="16">
        <v>6</v>
      </c>
      <c r="C351" s="21">
        <v>1259.25</v>
      </c>
      <c r="D351" s="21">
        <v>31.31</v>
      </c>
      <c r="E351" s="21">
        <v>0</v>
      </c>
      <c r="F351" s="21">
        <v>1278.91</v>
      </c>
      <c r="G351" s="21">
        <v>329</v>
      </c>
      <c r="H351" s="17">
        <f t="shared" si="20"/>
        <v>1713.76</v>
      </c>
      <c r="I351" s="17">
        <f t="shared" si="21"/>
        <v>2019</v>
      </c>
      <c r="J351" s="17">
        <f t="shared" si="22"/>
        <v>2346.7000000000003</v>
      </c>
      <c r="K351" s="32">
        <f t="shared" si="23"/>
        <v>2781.36</v>
      </c>
    </row>
    <row r="352" spans="1:11" s="15" customFormat="1" ht="14.25" customHeight="1">
      <c r="A352" s="29">
        <f>'до 150 кВт'!A352</f>
        <v>45092</v>
      </c>
      <c r="B352" s="16">
        <v>7</v>
      </c>
      <c r="C352" s="21">
        <v>1490.25</v>
      </c>
      <c r="D352" s="21">
        <v>313.41</v>
      </c>
      <c r="E352" s="21">
        <v>0</v>
      </c>
      <c r="F352" s="21">
        <v>1509.91</v>
      </c>
      <c r="G352" s="21">
        <v>329</v>
      </c>
      <c r="H352" s="17">
        <f t="shared" si="20"/>
        <v>1944.76</v>
      </c>
      <c r="I352" s="17">
        <f t="shared" si="21"/>
        <v>2250.0000000000005</v>
      </c>
      <c r="J352" s="17">
        <f t="shared" si="22"/>
        <v>2577.7000000000003</v>
      </c>
      <c r="K352" s="32">
        <f t="shared" si="23"/>
        <v>3012.36</v>
      </c>
    </row>
    <row r="353" spans="1:11" s="15" customFormat="1" ht="14.25" customHeight="1">
      <c r="A353" s="29">
        <f>'до 150 кВт'!A353</f>
        <v>45092</v>
      </c>
      <c r="B353" s="16">
        <v>8</v>
      </c>
      <c r="C353" s="21">
        <v>1950.39</v>
      </c>
      <c r="D353" s="21">
        <v>50.7</v>
      </c>
      <c r="E353" s="21">
        <v>0</v>
      </c>
      <c r="F353" s="21">
        <v>1970.05</v>
      </c>
      <c r="G353" s="21">
        <v>329</v>
      </c>
      <c r="H353" s="17">
        <f t="shared" si="20"/>
        <v>2404.9</v>
      </c>
      <c r="I353" s="17">
        <f t="shared" si="21"/>
        <v>2710.1400000000003</v>
      </c>
      <c r="J353" s="17">
        <f t="shared" si="22"/>
        <v>3037.84</v>
      </c>
      <c r="K353" s="32">
        <f t="shared" si="23"/>
        <v>3472.5000000000005</v>
      </c>
    </row>
    <row r="354" spans="1:11" s="15" customFormat="1" ht="14.25" customHeight="1">
      <c r="A354" s="29">
        <f>'до 150 кВт'!A354</f>
        <v>45092</v>
      </c>
      <c r="B354" s="16">
        <v>9</v>
      </c>
      <c r="C354" s="21">
        <v>2036.85</v>
      </c>
      <c r="D354" s="21">
        <v>98.41</v>
      </c>
      <c r="E354" s="21">
        <v>0</v>
      </c>
      <c r="F354" s="21">
        <v>2056.51</v>
      </c>
      <c r="G354" s="21">
        <v>329</v>
      </c>
      <c r="H354" s="17">
        <f t="shared" si="20"/>
        <v>2491.36</v>
      </c>
      <c r="I354" s="17">
        <f t="shared" si="21"/>
        <v>2796.6000000000004</v>
      </c>
      <c r="J354" s="17">
        <f t="shared" si="22"/>
        <v>3124.3</v>
      </c>
      <c r="K354" s="32">
        <f t="shared" si="23"/>
        <v>3558.9600000000005</v>
      </c>
    </row>
    <row r="355" spans="1:11" s="15" customFormat="1" ht="14.25" customHeight="1">
      <c r="A355" s="29">
        <f>'до 150 кВт'!A355</f>
        <v>45092</v>
      </c>
      <c r="B355" s="16">
        <v>10</v>
      </c>
      <c r="C355" s="21">
        <v>2060.21</v>
      </c>
      <c r="D355" s="21">
        <v>91.52</v>
      </c>
      <c r="E355" s="21">
        <v>0</v>
      </c>
      <c r="F355" s="21">
        <v>2079.87</v>
      </c>
      <c r="G355" s="21">
        <v>329</v>
      </c>
      <c r="H355" s="17">
        <f t="shared" si="20"/>
        <v>2514.72</v>
      </c>
      <c r="I355" s="17">
        <f t="shared" si="21"/>
        <v>2819.96</v>
      </c>
      <c r="J355" s="17">
        <f t="shared" si="22"/>
        <v>3147.66</v>
      </c>
      <c r="K355" s="32">
        <f t="shared" si="23"/>
        <v>3582.32</v>
      </c>
    </row>
    <row r="356" spans="1:11" s="15" customFormat="1" ht="14.25" customHeight="1">
      <c r="A356" s="29">
        <f>'до 150 кВт'!A356</f>
        <v>45092</v>
      </c>
      <c r="B356" s="16">
        <v>11</v>
      </c>
      <c r="C356" s="21">
        <v>2062.42</v>
      </c>
      <c r="D356" s="21">
        <v>0</v>
      </c>
      <c r="E356" s="21">
        <v>22.73</v>
      </c>
      <c r="F356" s="21">
        <v>2082.08</v>
      </c>
      <c r="G356" s="21">
        <v>329</v>
      </c>
      <c r="H356" s="17">
        <f t="shared" si="20"/>
        <v>2516.93</v>
      </c>
      <c r="I356" s="17">
        <f t="shared" si="21"/>
        <v>2822.17</v>
      </c>
      <c r="J356" s="17">
        <f t="shared" si="22"/>
        <v>3149.87</v>
      </c>
      <c r="K356" s="32">
        <f t="shared" si="23"/>
        <v>3584.53</v>
      </c>
    </row>
    <row r="357" spans="1:11" s="15" customFormat="1" ht="14.25" customHeight="1">
      <c r="A357" s="29">
        <f>'до 150 кВт'!A357</f>
        <v>45092</v>
      </c>
      <c r="B357" s="16">
        <v>12</v>
      </c>
      <c r="C357" s="21">
        <v>2015.7</v>
      </c>
      <c r="D357" s="21">
        <v>0</v>
      </c>
      <c r="E357" s="21">
        <v>48.06</v>
      </c>
      <c r="F357" s="21">
        <v>2035.36</v>
      </c>
      <c r="G357" s="21">
        <v>329</v>
      </c>
      <c r="H357" s="17">
        <f t="shared" si="20"/>
        <v>2470.2099999999996</v>
      </c>
      <c r="I357" s="17">
        <f t="shared" si="21"/>
        <v>2775.45</v>
      </c>
      <c r="J357" s="17">
        <f t="shared" si="22"/>
        <v>3103.1499999999996</v>
      </c>
      <c r="K357" s="32">
        <f t="shared" si="23"/>
        <v>3537.81</v>
      </c>
    </row>
    <row r="358" spans="1:11" s="15" customFormat="1" ht="14.25" customHeight="1">
      <c r="A358" s="29">
        <f>'до 150 кВт'!A358</f>
        <v>45092</v>
      </c>
      <c r="B358" s="16">
        <v>13</v>
      </c>
      <c r="C358" s="21">
        <v>1957.68</v>
      </c>
      <c r="D358" s="21">
        <v>201.56</v>
      </c>
      <c r="E358" s="21">
        <v>0</v>
      </c>
      <c r="F358" s="21">
        <v>1977.34</v>
      </c>
      <c r="G358" s="21">
        <v>329</v>
      </c>
      <c r="H358" s="17">
        <f t="shared" si="20"/>
        <v>2412.19</v>
      </c>
      <c r="I358" s="17">
        <f t="shared" si="21"/>
        <v>2717.4300000000003</v>
      </c>
      <c r="J358" s="17">
        <f t="shared" si="22"/>
        <v>3045.13</v>
      </c>
      <c r="K358" s="32">
        <f t="shared" si="23"/>
        <v>3479.7900000000004</v>
      </c>
    </row>
    <row r="359" spans="1:11" s="15" customFormat="1" ht="14.25" customHeight="1">
      <c r="A359" s="29">
        <f>'до 150 кВт'!A359</f>
        <v>45092</v>
      </c>
      <c r="B359" s="16">
        <v>14</v>
      </c>
      <c r="C359" s="21">
        <v>1947.16</v>
      </c>
      <c r="D359" s="21">
        <v>15.75</v>
      </c>
      <c r="E359" s="21">
        <v>0</v>
      </c>
      <c r="F359" s="21">
        <v>1966.82</v>
      </c>
      <c r="G359" s="21">
        <v>329</v>
      </c>
      <c r="H359" s="17">
        <f t="shared" si="20"/>
        <v>2401.6699999999996</v>
      </c>
      <c r="I359" s="17">
        <f t="shared" si="21"/>
        <v>2706.91</v>
      </c>
      <c r="J359" s="17">
        <f t="shared" si="22"/>
        <v>3034.6099999999997</v>
      </c>
      <c r="K359" s="32">
        <f t="shared" si="23"/>
        <v>3469.27</v>
      </c>
    </row>
    <row r="360" spans="1:11" s="15" customFormat="1" ht="14.25" customHeight="1">
      <c r="A360" s="29">
        <f>'до 150 кВт'!A360</f>
        <v>45092</v>
      </c>
      <c r="B360" s="16">
        <v>15</v>
      </c>
      <c r="C360" s="21">
        <v>1947.13</v>
      </c>
      <c r="D360" s="21">
        <v>0</v>
      </c>
      <c r="E360" s="21">
        <v>1.27</v>
      </c>
      <c r="F360" s="21">
        <v>1966.79</v>
      </c>
      <c r="G360" s="21">
        <v>329</v>
      </c>
      <c r="H360" s="17">
        <f t="shared" si="20"/>
        <v>2401.64</v>
      </c>
      <c r="I360" s="17">
        <f t="shared" si="21"/>
        <v>2706.88</v>
      </c>
      <c r="J360" s="17">
        <f t="shared" si="22"/>
        <v>3034.58</v>
      </c>
      <c r="K360" s="32">
        <f t="shared" si="23"/>
        <v>3469.2400000000002</v>
      </c>
    </row>
    <row r="361" spans="1:11" s="15" customFormat="1" ht="14.25" customHeight="1">
      <c r="A361" s="29">
        <f>'до 150 кВт'!A361</f>
        <v>45092</v>
      </c>
      <c r="B361" s="16">
        <v>16</v>
      </c>
      <c r="C361" s="21">
        <v>1952.32</v>
      </c>
      <c r="D361" s="21">
        <v>31.27</v>
      </c>
      <c r="E361" s="21">
        <v>0</v>
      </c>
      <c r="F361" s="21">
        <v>1971.98</v>
      </c>
      <c r="G361" s="21">
        <v>329</v>
      </c>
      <c r="H361" s="17">
        <f t="shared" si="20"/>
        <v>2406.83</v>
      </c>
      <c r="I361" s="17">
        <f t="shared" si="21"/>
        <v>2712.07</v>
      </c>
      <c r="J361" s="17">
        <f t="shared" si="22"/>
        <v>3039.77</v>
      </c>
      <c r="K361" s="32">
        <f t="shared" si="23"/>
        <v>3474.43</v>
      </c>
    </row>
    <row r="362" spans="1:11" s="15" customFormat="1" ht="14.25" customHeight="1">
      <c r="A362" s="29">
        <f>'до 150 кВт'!A362</f>
        <v>45092</v>
      </c>
      <c r="B362" s="16">
        <v>17</v>
      </c>
      <c r="C362" s="21">
        <v>1958.75</v>
      </c>
      <c r="D362" s="21">
        <v>54.1</v>
      </c>
      <c r="E362" s="21">
        <v>0</v>
      </c>
      <c r="F362" s="21">
        <v>1978.41</v>
      </c>
      <c r="G362" s="21">
        <v>329</v>
      </c>
      <c r="H362" s="17">
        <f t="shared" si="20"/>
        <v>2413.2599999999998</v>
      </c>
      <c r="I362" s="17">
        <f t="shared" si="21"/>
        <v>2718.5</v>
      </c>
      <c r="J362" s="17">
        <f t="shared" si="22"/>
        <v>3046.2</v>
      </c>
      <c r="K362" s="32">
        <f t="shared" si="23"/>
        <v>3480.86</v>
      </c>
    </row>
    <row r="363" spans="1:11" s="15" customFormat="1" ht="14.25" customHeight="1">
      <c r="A363" s="29">
        <f>'до 150 кВт'!A363</f>
        <v>45092</v>
      </c>
      <c r="B363" s="16">
        <v>18</v>
      </c>
      <c r="C363" s="21">
        <v>1947.67</v>
      </c>
      <c r="D363" s="21">
        <v>130.95</v>
      </c>
      <c r="E363" s="21">
        <v>0</v>
      </c>
      <c r="F363" s="21">
        <v>1967.33</v>
      </c>
      <c r="G363" s="21">
        <v>329</v>
      </c>
      <c r="H363" s="17">
        <f t="shared" si="20"/>
        <v>2402.18</v>
      </c>
      <c r="I363" s="17">
        <f t="shared" si="21"/>
        <v>2707.42</v>
      </c>
      <c r="J363" s="17">
        <f t="shared" si="22"/>
        <v>3035.12</v>
      </c>
      <c r="K363" s="32">
        <f t="shared" si="23"/>
        <v>3469.78</v>
      </c>
    </row>
    <row r="364" spans="1:11" s="15" customFormat="1" ht="14.25" customHeight="1">
      <c r="A364" s="29">
        <f>'до 150 кВт'!A364</f>
        <v>45092</v>
      </c>
      <c r="B364" s="16">
        <v>19</v>
      </c>
      <c r="C364" s="21">
        <v>2060.21</v>
      </c>
      <c r="D364" s="21">
        <v>28.07</v>
      </c>
      <c r="E364" s="21">
        <v>0</v>
      </c>
      <c r="F364" s="21">
        <v>2079.87</v>
      </c>
      <c r="G364" s="21">
        <v>329</v>
      </c>
      <c r="H364" s="17">
        <f t="shared" si="20"/>
        <v>2514.72</v>
      </c>
      <c r="I364" s="17">
        <f t="shared" si="21"/>
        <v>2819.96</v>
      </c>
      <c r="J364" s="17">
        <f t="shared" si="22"/>
        <v>3147.66</v>
      </c>
      <c r="K364" s="32">
        <f t="shared" si="23"/>
        <v>3582.32</v>
      </c>
    </row>
    <row r="365" spans="1:11" s="15" customFormat="1" ht="14.25" customHeight="1">
      <c r="A365" s="29">
        <f>'до 150 кВт'!A365</f>
        <v>45092</v>
      </c>
      <c r="B365" s="16">
        <v>20</v>
      </c>
      <c r="C365" s="21">
        <v>2057.76</v>
      </c>
      <c r="D365" s="21">
        <v>0</v>
      </c>
      <c r="E365" s="21">
        <v>22.9</v>
      </c>
      <c r="F365" s="21">
        <v>2077.42</v>
      </c>
      <c r="G365" s="21">
        <v>329</v>
      </c>
      <c r="H365" s="17">
        <f t="shared" si="20"/>
        <v>2512.27</v>
      </c>
      <c r="I365" s="17">
        <f t="shared" si="21"/>
        <v>2817.51</v>
      </c>
      <c r="J365" s="17">
        <f t="shared" si="22"/>
        <v>3145.21</v>
      </c>
      <c r="K365" s="32">
        <f t="shared" si="23"/>
        <v>3579.8700000000003</v>
      </c>
    </row>
    <row r="366" spans="1:11" s="15" customFormat="1" ht="14.25" customHeight="1">
      <c r="A366" s="29">
        <f>'до 150 кВт'!A366</f>
        <v>45092</v>
      </c>
      <c r="B366" s="16">
        <v>21</v>
      </c>
      <c r="C366" s="21">
        <v>2027.14</v>
      </c>
      <c r="D366" s="21">
        <v>0</v>
      </c>
      <c r="E366" s="21">
        <v>54.71</v>
      </c>
      <c r="F366" s="21">
        <v>2046.8</v>
      </c>
      <c r="G366" s="21">
        <v>329</v>
      </c>
      <c r="H366" s="17">
        <f t="shared" si="20"/>
        <v>2481.65</v>
      </c>
      <c r="I366" s="17">
        <f t="shared" si="21"/>
        <v>2786.8900000000003</v>
      </c>
      <c r="J366" s="17">
        <f t="shared" si="22"/>
        <v>3114.59</v>
      </c>
      <c r="K366" s="32">
        <f t="shared" si="23"/>
        <v>3549.2500000000005</v>
      </c>
    </row>
    <row r="367" spans="1:11" s="15" customFormat="1" ht="14.25" customHeight="1">
      <c r="A367" s="29">
        <f>'до 150 кВт'!A367</f>
        <v>45092</v>
      </c>
      <c r="B367" s="16">
        <v>22</v>
      </c>
      <c r="C367" s="21">
        <v>1757.15</v>
      </c>
      <c r="D367" s="21">
        <v>0</v>
      </c>
      <c r="E367" s="21">
        <v>98</v>
      </c>
      <c r="F367" s="21">
        <v>1776.81</v>
      </c>
      <c r="G367" s="21">
        <v>329</v>
      </c>
      <c r="H367" s="17">
        <f t="shared" si="20"/>
        <v>2211.66</v>
      </c>
      <c r="I367" s="17">
        <f t="shared" si="21"/>
        <v>2516.9</v>
      </c>
      <c r="J367" s="17">
        <f t="shared" si="22"/>
        <v>2844.6</v>
      </c>
      <c r="K367" s="32">
        <f t="shared" si="23"/>
        <v>3279.2599999999998</v>
      </c>
    </row>
    <row r="368" spans="1:11" s="15" customFormat="1" ht="14.25" customHeight="1">
      <c r="A368" s="29">
        <f>'до 150 кВт'!A368</f>
        <v>45092</v>
      </c>
      <c r="B368" s="16">
        <v>23</v>
      </c>
      <c r="C368" s="21">
        <v>1563.21</v>
      </c>
      <c r="D368" s="21">
        <v>0</v>
      </c>
      <c r="E368" s="21">
        <v>284.75</v>
      </c>
      <c r="F368" s="21">
        <v>1582.87</v>
      </c>
      <c r="G368" s="21">
        <v>329</v>
      </c>
      <c r="H368" s="17">
        <f t="shared" si="20"/>
        <v>2017.7199999999998</v>
      </c>
      <c r="I368" s="17">
        <f t="shared" si="21"/>
        <v>2322.96</v>
      </c>
      <c r="J368" s="17">
        <f t="shared" si="22"/>
        <v>2650.66</v>
      </c>
      <c r="K368" s="32">
        <f t="shared" si="23"/>
        <v>3085.32</v>
      </c>
    </row>
    <row r="369" spans="1:11" s="15" customFormat="1" ht="14.25" customHeight="1">
      <c r="A369" s="29">
        <f>'до 150 кВт'!A369</f>
        <v>45093</v>
      </c>
      <c r="B369" s="16">
        <v>0</v>
      </c>
      <c r="C369" s="21">
        <v>1415</v>
      </c>
      <c r="D369" s="21">
        <v>0</v>
      </c>
      <c r="E369" s="21">
        <v>41.94</v>
      </c>
      <c r="F369" s="21">
        <v>1434.66</v>
      </c>
      <c r="G369" s="21">
        <v>329</v>
      </c>
      <c r="H369" s="17">
        <f t="shared" si="20"/>
        <v>1869.51</v>
      </c>
      <c r="I369" s="17">
        <f t="shared" si="21"/>
        <v>2174.7500000000005</v>
      </c>
      <c r="J369" s="17">
        <f t="shared" si="22"/>
        <v>2502.4500000000003</v>
      </c>
      <c r="K369" s="32">
        <f t="shared" si="23"/>
        <v>2937.11</v>
      </c>
    </row>
    <row r="370" spans="1:11" s="15" customFormat="1" ht="14.25" customHeight="1">
      <c r="A370" s="29">
        <f>'до 150 кВт'!A370</f>
        <v>45093</v>
      </c>
      <c r="B370" s="16">
        <v>1</v>
      </c>
      <c r="C370" s="21">
        <v>1188.47</v>
      </c>
      <c r="D370" s="21">
        <v>0</v>
      </c>
      <c r="E370" s="21">
        <v>47.83</v>
      </c>
      <c r="F370" s="21">
        <v>1208.13</v>
      </c>
      <c r="G370" s="21">
        <v>329</v>
      </c>
      <c r="H370" s="17">
        <f t="shared" si="20"/>
        <v>1642.98</v>
      </c>
      <c r="I370" s="17">
        <f t="shared" si="21"/>
        <v>1948.22</v>
      </c>
      <c r="J370" s="17">
        <f t="shared" si="22"/>
        <v>2275.92</v>
      </c>
      <c r="K370" s="32">
        <f t="shared" si="23"/>
        <v>2710.5800000000004</v>
      </c>
    </row>
    <row r="371" spans="1:11" s="15" customFormat="1" ht="14.25" customHeight="1">
      <c r="A371" s="29">
        <f>'до 150 кВт'!A371</f>
        <v>45093</v>
      </c>
      <c r="B371" s="16">
        <v>2</v>
      </c>
      <c r="C371" s="21">
        <v>1152.14</v>
      </c>
      <c r="D371" s="21">
        <v>0</v>
      </c>
      <c r="E371" s="21">
        <v>1083.89</v>
      </c>
      <c r="F371" s="21">
        <v>1171.8</v>
      </c>
      <c r="G371" s="21">
        <v>329</v>
      </c>
      <c r="H371" s="17">
        <f t="shared" si="20"/>
        <v>1606.6499999999999</v>
      </c>
      <c r="I371" s="17">
        <f t="shared" si="21"/>
        <v>1911.8899999999999</v>
      </c>
      <c r="J371" s="17">
        <f t="shared" si="22"/>
        <v>2239.59</v>
      </c>
      <c r="K371" s="32">
        <f t="shared" si="23"/>
        <v>2674.25</v>
      </c>
    </row>
    <row r="372" spans="1:11" s="15" customFormat="1" ht="14.25" customHeight="1">
      <c r="A372" s="29">
        <f>'до 150 кВт'!A372</f>
        <v>45093</v>
      </c>
      <c r="B372" s="16">
        <v>3</v>
      </c>
      <c r="C372" s="21">
        <v>1080.95</v>
      </c>
      <c r="D372" s="21">
        <v>0</v>
      </c>
      <c r="E372" s="21">
        <v>73.16</v>
      </c>
      <c r="F372" s="21">
        <v>1100.61</v>
      </c>
      <c r="G372" s="21">
        <v>329</v>
      </c>
      <c r="H372" s="17">
        <f t="shared" si="20"/>
        <v>1535.4599999999998</v>
      </c>
      <c r="I372" s="17">
        <f t="shared" si="21"/>
        <v>1840.6999999999998</v>
      </c>
      <c r="J372" s="17">
        <f t="shared" si="22"/>
        <v>2168.4</v>
      </c>
      <c r="K372" s="32">
        <f t="shared" si="23"/>
        <v>2603.06</v>
      </c>
    </row>
    <row r="373" spans="1:11" s="15" customFormat="1" ht="14.25" customHeight="1">
      <c r="A373" s="29">
        <f>'до 150 кВт'!A373</f>
        <v>45093</v>
      </c>
      <c r="B373" s="16">
        <v>4</v>
      </c>
      <c r="C373" s="21">
        <v>990.94</v>
      </c>
      <c r="D373" s="21">
        <v>10.3</v>
      </c>
      <c r="E373" s="21">
        <v>0</v>
      </c>
      <c r="F373" s="21">
        <v>1010.6</v>
      </c>
      <c r="G373" s="21">
        <v>329</v>
      </c>
      <c r="H373" s="17">
        <f t="shared" si="20"/>
        <v>1445.4499999999998</v>
      </c>
      <c r="I373" s="17">
        <f t="shared" si="21"/>
        <v>1750.6899999999998</v>
      </c>
      <c r="J373" s="17">
        <f t="shared" si="22"/>
        <v>2078.39</v>
      </c>
      <c r="K373" s="32">
        <f t="shared" si="23"/>
        <v>2513.0499999999997</v>
      </c>
    </row>
    <row r="374" spans="1:11" s="15" customFormat="1" ht="14.25" customHeight="1">
      <c r="A374" s="29">
        <f>'до 150 кВт'!A374</f>
        <v>45093</v>
      </c>
      <c r="B374" s="16">
        <v>5</v>
      </c>
      <c r="C374" s="21">
        <v>923.25</v>
      </c>
      <c r="D374" s="21">
        <v>0</v>
      </c>
      <c r="E374" s="21">
        <v>15.33</v>
      </c>
      <c r="F374" s="21">
        <v>942.91</v>
      </c>
      <c r="G374" s="21">
        <v>329</v>
      </c>
      <c r="H374" s="17">
        <f t="shared" si="20"/>
        <v>1377.7599999999998</v>
      </c>
      <c r="I374" s="17">
        <f t="shared" si="21"/>
        <v>1682.9999999999998</v>
      </c>
      <c r="J374" s="17">
        <f t="shared" si="22"/>
        <v>2010.6999999999996</v>
      </c>
      <c r="K374" s="32">
        <f t="shared" si="23"/>
        <v>2445.36</v>
      </c>
    </row>
    <row r="375" spans="1:11" s="15" customFormat="1" ht="14.25" customHeight="1">
      <c r="A375" s="29">
        <f>'до 150 кВт'!A375</f>
        <v>45093</v>
      </c>
      <c r="B375" s="16">
        <v>6</v>
      </c>
      <c r="C375" s="21">
        <v>914.83</v>
      </c>
      <c r="D375" s="21">
        <v>157.62</v>
      </c>
      <c r="E375" s="21">
        <v>0</v>
      </c>
      <c r="F375" s="21">
        <v>934.49</v>
      </c>
      <c r="G375" s="21">
        <v>329</v>
      </c>
      <c r="H375" s="17">
        <f t="shared" si="20"/>
        <v>1369.34</v>
      </c>
      <c r="I375" s="17">
        <f t="shared" si="21"/>
        <v>1674.58</v>
      </c>
      <c r="J375" s="17">
        <f t="shared" si="22"/>
        <v>2002.28</v>
      </c>
      <c r="K375" s="32">
        <f t="shared" si="23"/>
        <v>2436.94</v>
      </c>
    </row>
    <row r="376" spans="1:11" s="15" customFormat="1" ht="14.25" customHeight="1">
      <c r="A376" s="29">
        <f>'до 150 кВт'!A376</f>
        <v>45093</v>
      </c>
      <c r="B376" s="16">
        <v>7</v>
      </c>
      <c r="C376" s="21">
        <v>921.4</v>
      </c>
      <c r="D376" s="21">
        <v>221.29</v>
      </c>
      <c r="E376" s="21">
        <v>0</v>
      </c>
      <c r="F376" s="21">
        <v>941.06</v>
      </c>
      <c r="G376" s="21">
        <v>329</v>
      </c>
      <c r="H376" s="17">
        <f t="shared" si="20"/>
        <v>1375.9099999999999</v>
      </c>
      <c r="I376" s="17">
        <f t="shared" si="21"/>
        <v>1681.1499999999999</v>
      </c>
      <c r="J376" s="17">
        <f t="shared" si="22"/>
        <v>2008.8499999999997</v>
      </c>
      <c r="K376" s="32">
        <f t="shared" si="23"/>
        <v>2443.5099999999998</v>
      </c>
    </row>
    <row r="377" spans="1:11" s="15" customFormat="1" ht="14.25" customHeight="1">
      <c r="A377" s="29">
        <f>'до 150 кВт'!A377</f>
        <v>45093</v>
      </c>
      <c r="B377" s="16">
        <v>8</v>
      </c>
      <c r="C377" s="21">
        <v>1274.28</v>
      </c>
      <c r="D377" s="21">
        <v>152.32</v>
      </c>
      <c r="E377" s="21">
        <v>0</v>
      </c>
      <c r="F377" s="21">
        <v>1293.94</v>
      </c>
      <c r="G377" s="21">
        <v>329</v>
      </c>
      <c r="H377" s="17">
        <f t="shared" si="20"/>
        <v>1728.79</v>
      </c>
      <c r="I377" s="17">
        <f t="shared" si="21"/>
        <v>2034.03</v>
      </c>
      <c r="J377" s="17">
        <f t="shared" si="22"/>
        <v>2361.73</v>
      </c>
      <c r="K377" s="32">
        <f t="shared" si="23"/>
        <v>2796.39</v>
      </c>
    </row>
    <row r="378" spans="1:11" s="15" customFormat="1" ht="14.25" customHeight="1">
      <c r="A378" s="29">
        <f>'до 150 кВт'!A378</f>
        <v>45093</v>
      </c>
      <c r="B378" s="16">
        <v>9</v>
      </c>
      <c r="C378" s="21">
        <v>1332.93</v>
      </c>
      <c r="D378" s="21">
        <v>66.89</v>
      </c>
      <c r="E378" s="21">
        <v>0</v>
      </c>
      <c r="F378" s="21">
        <v>1352.59</v>
      </c>
      <c r="G378" s="21">
        <v>329</v>
      </c>
      <c r="H378" s="17">
        <f t="shared" si="20"/>
        <v>1787.4399999999998</v>
      </c>
      <c r="I378" s="17">
        <f t="shared" si="21"/>
        <v>2092.68</v>
      </c>
      <c r="J378" s="17">
        <f t="shared" si="22"/>
        <v>2420.38</v>
      </c>
      <c r="K378" s="32">
        <f t="shared" si="23"/>
        <v>2855.04</v>
      </c>
    </row>
    <row r="379" spans="1:11" s="15" customFormat="1" ht="14.25" customHeight="1">
      <c r="A379" s="29">
        <f>'до 150 кВт'!A379</f>
        <v>45093</v>
      </c>
      <c r="B379" s="16">
        <v>10</v>
      </c>
      <c r="C379" s="21">
        <v>1337.41</v>
      </c>
      <c r="D379" s="21">
        <v>0</v>
      </c>
      <c r="E379" s="21">
        <v>4.28</v>
      </c>
      <c r="F379" s="21">
        <v>1357.07</v>
      </c>
      <c r="G379" s="21">
        <v>329</v>
      </c>
      <c r="H379" s="17">
        <f t="shared" si="20"/>
        <v>1791.9199999999998</v>
      </c>
      <c r="I379" s="17">
        <f t="shared" si="21"/>
        <v>2097.1600000000003</v>
      </c>
      <c r="J379" s="17">
        <f t="shared" si="22"/>
        <v>2424.86</v>
      </c>
      <c r="K379" s="32">
        <f t="shared" si="23"/>
        <v>2859.52</v>
      </c>
    </row>
    <row r="380" spans="1:11" s="15" customFormat="1" ht="14.25" customHeight="1">
      <c r="A380" s="29">
        <f>'до 150 кВт'!A380</f>
        <v>45093</v>
      </c>
      <c r="B380" s="16">
        <v>11</v>
      </c>
      <c r="C380" s="21">
        <v>1330.19</v>
      </c>
      <c r="D380" s="21">
        <v>0</v>
      </c>
      <c r="E380" s="21">
        <v>135.45</v>
      </c>
      <c r="F380" s="21">
        <v>1349.85</v>
      </c>
      <c r="G380" s="21">
        <v>329</v>
      </c>
      <c r="H380" s="17">
        <f t="shared" si="20"/>
        <v>1784.6999999999998</v>
      </c>
      <c r="I380" s="17">
        <f t="shared" si="21"/>
        <v>2089.94</v>
      </c>
      <c r="J380" s="17">
        <f t="shared" si="22"/>
        <v>2417.64</v>
      </c>
      <c r="K380" s="32">
        <f t="shared" si="23"/>
        <v>2852.2999999999997</v>
      </c>
    </row>
    <row r="381" spans="1:11" s="15" customFormat="1" ht="14.25" customHeight="1">
      <c r="A381" s="29">
        <f>'до 150 кВт'!A381</f>
        <v>45093</v>
      </c>
      <c r="B381" s="16">
        <v>12</v>
      </c>
      <c r="C381" s="21">
        <v>1318.36</v>
      </c>
      <c r="D381" s="21">
        <v>0</v>
      </c>
      <c r="E381" s="21">
        <v>669.6</v>
      </c>
      <c r="F381" s="21">
        <v>1338.02</v>
      </c>
      <c r="G381" s="21">
        <v>329</v>
      </c>
      <c r="H381" s="17">
        <f t="shared" si="20"/>
        <v>1772.87</v>
      </c>
      <c r="I381" s="17">
        <f t="shared" si="21"/>
        <v>2078.11</v>
      </c>
      <c r="J381" s="17">
        <f t="shared" si="22"/>
        <v>2405.81</v>
      </c>
      <c r="K381" s="32">
        <f t="shared" si="23"/>
        <v>2840.47</v>
      </c>
    </row>
    <row r="382" spans="1:11" s="15" customFormat="1" ht="14.25" customHeight="1">
      <c r="A382" s="29">
        <f>'до 150 кВт'!A382</f>
        <v>45093</v>
      </c>
      <c r="B382" s="16">
        <v>13</v>
      </c>
      <c r="C382" s="21">
        <v>1288.87</v>
      </c>
      <c r="D382" s="21">
        <v>0</v>
      </c>
      <c r="E382" s="21">
        <v>226.63</v>
      </c>
      <c r="F382" s="21">
        <v>1308.53</v>
      </c>
      <c r="G382" s="21">
        <v>329</v>
      </c>
      <c r="H382" s="17">
        <f t="shared" si="20"/>
        <v>1743.3799999999999</v>
      </c>
      <c r="I382" s="17">
        <f t="shared" si="21"/>
        <v>2048.62</v>
      </c>
      <c r="J382" s="17">
        <f t="shared" si="22"/>
        <v>2376.32</v>
      </c>
      <c r="K382" s="32">
        <f t="shared" si="23"/>
        <v>2810.98</v>
      </c>
    </row>
    <row r="383" spans="1:11" s="15" customFormat="1" ht="14.25" customHeight="1">
      <c r="A383" s="29">
        <f>'до 150 кВт'!A383</f>
        <v>45093</v>
      </c>
      <c r="B383" s="16">
        <v>14</v>
      </c>
      <c r="C383" s="21">
        <v>1278.72</v>
      </c>
      <c r="D383" s="21">
        <v>0</v>
      </c>
      <c r="E383" s="21">
        <v>447.88</v>
      </c>
      <c r="F383" s="21">
        <v>1298.38</v>
      </c>
      <c r="G383" s="21">
        <v>329</v>
      </c>
      <c r="H383" s="17">
        <f t="shared" si="20"/>
        <v>1733.23</v>
      </c>
      <c r="I383" s="17">
        <f t="shared" si="21"/>
        <v>2038.47</v>
      </c>
      <c r="J383" s="17">
        <f t="shared" si="22"/>
        <v>2366.17</v>
      </c>
      <c r="K383" s="32">
        <f t="shared" si="23"/>
        <v>2800.8300000000004</v>
      </c>
    </row>
    <row r="384" spans="1:11" s="15" customFormat="1" ht="14.25" customHeight="1">
      <c r="A384" s="29">
        <f>'до 150 кВт'!A384</f>
        <v>45093</v>
      </c>
      <c r="B384" s="16">
        <v>15</v>
      </c>
      <c r="C384" s="21">
        <v>1263.04</v>
      </c>
      <c r="D384" s="21">
        <v>0</v>
      </c>
      <c r="E384" s="21">
        <v>465.23</v>
      </c>
      <c r="F384" s="21">
        <v>1282.7</v>
      </c>
      <c r="G384" s="21">
        <v>329</v>
      </c>
      <c r="H384" s="17">
        <f t="shared" si="20"/>
        <v>1717.55</v>
      </c>
      <c r="I384" s="17">
        <f t="shared" si="21"/>
        <v>2022.79</v>
      </c>
      <c r="J384" s="17">
        <f t="shared" si="22"/>
        <v>2350.4900000000002</v>
      </c>
      <c r="K384" s="32">
        <f t="shared" si="23"/>
        <v>2785.15</v>
      </c>
    </row>
    <row r="385" spans="1:11" s="15" customFormat="1" ht="14.25" customHeight="1">
      <c r="A385" s="29">
        <f>'до 150 кВт'!A385</f>
        <v>45093</v>
      </c>
      <c r="B385" s="16">
        <v>16</v>
      </c>
      <c r="C385" s="21">
        <v>1278.31</v>
      </c>
      <c r="D385" s="21">
        <v>0</v>
      </c>
      <c r="E385" s="21">
        <v>1343.14</v>
      </c>
      <c r="F385" s="21">
        <v>1297.97</v>
      </c>
      <c r="G385" s="21">
        <v>329</v>
      </c>
      <c r="H385" s="17">
        <f t="shared" si="20"/>
        <v>1732.82</v>
      </c>
      <c r="I385" s="17">
        <f t="shared" si="21"/>
        <v>2038.06</v>
      </c>
      <c r="J385" s="17">
        <f t="shared" si="22"/>
        <v>2365.76</v>
      </c>
      <c r="K385" s="32">
        <f t="shared" si="23"/>
        <v>2800.42</v>
      </c>
    </row>
    <row r="386" spans="1:11" s="15" customFormat="1" ht="14.25" customHeight="1">
      <c r="A386" s="29">
        <f>'до 150 кВт'!A386</f>
        <v>45093</v>
      </c>
      <c r="B386" s="16">
        <v>17</v>
      </c>
      <c r="C386" s="21">
        <v>1314.9</v>
      </c>
      <c r="D386" s="21">
        <v>0</v>
      </c>
      <c r="E386" s="21">
        <v>674.82</v>
      </c>
      <c r="F386" s="21">
        <v>1334.56</v>
      </c>
      <c r="G386" s="21">
        <v>329</v>
      </c>
      <c r="H386" s="17">
        <f t="shared" si="20"/>
        <v>1769.4099999999999</v>
      </c>
      <c r="I386" s="17">
        <f t="shared" si="21"/>
        <v>2074.65</v>
      </c>
      <c r="J386" s="17">
        <f t="shared" si="22"/>
        <v>2402.35</v>
      </c>
      <c r="K386" s="32">
        <f t="shared" si="23"/>
        <v>2837.0099999999998</v>
      </c>
    </row>
    <row r="387" spans="1:11" s="15" customFormat="1" ht="14.25" customHeight="1">
      <c r="A387" s="29">
        <f>'до 150 кВт'!A387</f>
        <v>45093</v>
      </c>
      <c r="B387" s="16">
        <v>18</v>
      </c>
      <c r="C387" s="21">
        <v>1387.06</v>
      </c>
      <c r="D387" s="21">
        <v>1.42</v>
      </c>
      <c r="E387" s="21">
        <v>0</v>
      </c>
      <c r="F387" s="21">
        <v>1406.72</v>
      </c>
      <c r="G387" s="21">
        <v>329</v>
      </c>
      <c r="H387" s="17">
        <f t="shared" si="20"/>
        <v>1841.57</v>
      </c>
      <c r="I387" s="17">
        <f t="shared" si="21"/>
        <v>2146.81</v>
      </c>
      <c r="J387" s="17">
        <f t="shared" si="22"/>
        <v>2474.51</v>
      </c>
      <c r="K387" s="32">
        <f t="shared" si="23"/>
        <v>2909.17</v>
      </c>
    </row>
    <row r="388" spans="1:11" s="15" customFormat="1" ht="14.25" customHeight="1">
      <c r="A388" s="29">
        <f>'до 150 кВт'!A388</f>
        <v>45093</v>
      </c>
      <c r="B388" s="16">
        <v>19</v>
      </c>
      <c r="C388" s="21">
        <v>1677.26</v>
      </c>
      <c r="D388" s="21">
        <v>129.76</v>
      </c>
      <c r="E388" s="21">
        <v>0</v>
      </c>
      <c r="F388" s="21">
        <v>1696.92</v>
      </c>
      <c r="G388" s="21">
        <v>329</v>
      </c>
      <c r="H388" s="17">
        <f t="shared" si="20"/>
        <v>2131.77</v>
      </c>
      <c r="I388" s="17">
        <f t="shared" si="21"/>
        <v>2437.01</v>
      </c>
      <c r="J388" s="17">
        <f t="shared" si="22"/>
        <v>2764.71</v>
      </c>
      <c r="K388" s="32">
        <f t="shared" si="23"/>
        <v>3199.3700000000003</v>
      </c>
    </row>
    <row r="389" spans="1:11" s="15" customFormat="1" ht="14.25" customHeight="1">
      <c r="A389" s="29">
        <f>'до 150 кВт'!A389</f>
        <v>45093</v>
      </c>
      <c r="B389" s="16">
        <v>20</v>
      </c>
      <c r="C389" s="21">
        <v>1801.53</v>
      </c>
      <c r="D389" s="21">
        <v>0</v>
      </c>
      <c r="E389" s="21">
        <v>53.23</v>
      </c>
      <c r="F389" s="21">
        <v>1821.19</v>
      </c>
      <c r="G389" s="21">
        <v>329</v>
      </c>
      <c r="H389" s="17">
        <f t="shared" si="20"/>
        <v>2256.04</v>
      </c>
      <c r="I389" s="17">
        <f t="shared" si="21"/>
        <v>2561.28</v>
      </c>
      <c r="J389" s="17">
        <f t="shared" si="22"/>
        <v>2888.98</v>
      </c>
      <c r="K389" s="32">
        <f t="shared" si="23"/>
        <v>3323.64</v>
      </c>
    </row>
    <row r="390" spans="1:11" s="15" customFormat="1" ht="14.25" customHeight="1">
      <c r="A390" s="29">
        <f>'до 150 кВт'!A390</f>
        <v>45093</v>
      </c>
      <c r="B390" s="16">
        <v>21</v>
      </c>
      <c r="C390" s="21">
        <v>1788.82</v>
      </c>
      <c r="D390" s="21">
        <v>0</v>
      </c>
      <c r="E390" s="21">
        <v>160.1</v>
      </c>
      <c r="F390" s="21">
        <v>1808.48</v>
      </c>
      <c r="G390" s="21">
        <v>329</v>
      </c>
      <c r="H390" s="17">
        <f t="shared" si="20"/>
        <v>2243.33</v>
      </c>
      <c r="I390" s="17">
        <f t="shared" si="21"/>
        <v>2548.57</v>
      </c>
      <c r="J390" s="17">
        <f t="shared" si="22"/>
        <v>2876.27</v>
      </c>
      <c r="K390" s="32">
        <f t="shared" si="23"/>
        <v>3310.93</v>
      </c>
    </row>
    <row r="391" spans="1:11" s="15" customFormat="1" ht="14.25" customHeight="1">
      <c r="A391" s="29">
        <f>'до 150 кВт'!A391</f>
        <v>45093</v>
      </c>
      <c r="B391" s="16">
        <v>22</v>
      </c>
      <c r="C391" s="21">
        <v>1402.35</v>
      </c>
      <c r="D391" s="21">
        <v>0</v>
      </c>
      <c r="E391" s="21">
        <v>465.47</v>
      </c>
      <c r="F391" s="21">
        <v>1422.01</v>
      </c>
      <c r="G391" s="21">
        <v>329</v>
      </c>
      <c r="H391" s="17">
        <f t="shared" si="20"/>
        <v>1856.86</v>
      </c>
      <c r="I391" s="17">
        <f t="shared" si="21"/>
        <v>2162.1</v>
      </c>
      <c r="J391" s="17">
        <f t="shared" si="22"/>
        <v>2489.8</v>
      </c>
      <c r="K391" s="32">
        <f t="shared" si="23"/>
        <v>2924.46</v>
      </c>
    </row>
    <row r="392" spans="1:11" s="15" customFormat="1" ht="14.25" customHeight="1">
      <c r="A392" s="29">
        <f>'до 150 кВт'!A392</f>
        <v>45093</v>
      </c>
      <c r="B392" s="16">
        <v>23</v>
      </c>
      <c r="C392" s="21">
        <v>1185.13</v>
      </c>
      <c r="D392" s="21">
        <v>0</v>
      </c>
      <c r="E392" s="21">
        <v>1248.03</v>
      </c>
      <c r="F392" s="21">
        <v>1204.79</v>
      </c>
      <c r="G392" s="21">
        <v>329</v>
      </c>
      <c r="H392" s="17">
        <f t="shared" si="20"/>
        <v>1639.6399999999999</v>
      </c>
      <c r="I392" s="17">
        <f t="shared" si="21"/>
        <v>1944.8799999999999</v>
      </c>
      <c r="J392" s="17">
        <f t="shared" si="22"/>
        <v>2272.58</v>
      </c>
      <c r="K392" s="32">
        <f t="shared" si="23"/>
        <v>2707.2400000000002</v>
      </c>
    </row>
    <row r="393" spans="1:11" s="15" customFormat="1" ht="14.25" customHeight="1">
      <c r="A393" s="29">
        <f>'до 150 кВт'!A393</f>
        <v>45094</v>
      </c>
      <c r="B393" s="16">
        <v>0</v>
      </c>
      <c r="C393" s="21">
        <v>1186.47</v>
      </c>
      <c r="D393" s="21">
        <v>0</v>
      </c>
      <c r="E393" s="21">
        <v>247.64</v>
      </c>
      <c r="F393" s="21">
        <v>1206.13</v>
      </c>
      <c r="G393" s="21">
        <v>329</v>
      </c>
      <c r="H393" s="17">
        <f t="shared" si="20"/>
        <v>1640.98</v>
      </c>
      <c r="I393" s="17">
        <f t="shared" si="21"/>
        <v>1946.22</v>
      </c>
      <c r="J393" s="17">
        <f t="shared" si="22"/>
        <v>2273.92</v>
      </c>
      <c r="K393" s="32">
        <f t="shared" si="23"/>
        <v>2708.5800000000004</v>
      </c>
    </row>
    <row r="394" spans="1:11" s="15" customFormat="1" ht="14.25" customHeight="1">
      <c r="A394" s="29">
        <f>'до 150 кВт'!A394</f>
        <v>45094</v>
      </c>
      <c r="B394" s="16">
        <v>1</v>
      </c>
      <c r="C394" s="21">
        <v>1078.26</v>
      </c>
      <c r="D394" s="21">
        <v>0</v>
      </c>
      <c r="E394" s="21">
        <v>240.3</v>
      </c>
      <c r="F394" s="21">
        <v>1097.92</v>
      </c>
      <c r="G394" s="21">
        <v>329</v>
      </c>
      <c r="H394" s="17">
        <f aca="true" t="shared" si="24" ref="H394:H457">SUM($F394,$G394,$N$5,$N$7)</f>
        <v>1532.77</v>
      </c>
      <c r="I394" s="17">
        <f aca="true" t="shared" si="25" ref="I394:I457">SUM($F394,$G394,$O$5,$O$7)</f>
        <v>1838.01</v>
      </c>
      <c r="J394" s="17">
        <f aca="true" t="shared" si="26" ref="J394:J457">SUM($F394,$G394,$P$5,$P$7)</f>
        <v>2165.71</v>
      </c>
      <c r="K394" s="32">
        <f aca="true" t="shared" si="27" ref="K394:K457">SUM($F394,$G394,$Q$5,$Q$7)</f>
        <v>2600.3700000000003</v>
      </c>
    </row>
    <row r="395" spans="1:11" s="15" customFormat="1" ht="14.25" customHeight="1">
      <c r="A395" s="29">
        <f>'до 150 кВт'!A395</f>
        <v>45094</v>
      </c>
      <c r="B395" s="16">
        <v>2</v>
      </c>
      <c r="C395" s="21">
        <v>953.05</v>
      </c>
      <c r="D395" s="21">
        <v>0</v>
      </c>
      <c r="E395" s="21">
        <v>356.07</v>
      </c>
      <c r="F395" s="21">
        <v>972.71</v>
      </c>
      <c r="G395" s="21">
        <v>329</v>
      </c>
      <c r="H395" s="17">
        <f t="shared" si="24"/>
        <v>1407.56</v>
      </c>
      <c r="I395" s="17">
        <f t="shared" si="25"/>
        <v>1712.8</v>
      </c>
      <c r="J395" s="17">
        <f t="shared" si="26"/>
        <v>2040.4999999999998</v>
      </c>
      <c r="K395" s="32">
        <f t="shared" si="27"/>
        <v>2475.1600000000003</v>
      </c>
    </row>
    <row r="396" spans="1:11" s="15" customFormat="1" ht="14.25" customHeight="1">
      <c r="A396" s="29">
        <f>'до 150 кВт'!A396</f>
        <v>45094</v>
      </c>
      <c r="B396" s="16">
        <v>3</v>
      </c>
      <c r="C396" s="21">
        <v>922.89</v>
      </c>
      <c r="D396" s="21">
        <v>0</v>
      </c>
      <c r="E396" s="21">
        <v>182.18</v>
      </c>
      <c r="F396" s="21">
        <v>942.55</v>
      </c>
      <c r="G396" s="21">
        <v>329</v>
      </c>
      <c r="H396" s="17">
        <f t="shared" si="24"/>
        <v>1377.3999999999999</v>
      </c>
      <c r="I396" s="17">
        <f t="shared" si="25"/>
        <v>1682.6399999999999</v>
      </c>
      <c r="J396" s="17">
        <f t="shared" si="26"/>
        <v>2010.34</v>
      </c>
      <c r="K396" s="32">
        <f t="shared" si="27"/>
        <v>2445</v>
      </c>
    </row>
    <row r="397" spans="1:11" s="15" customFormat="1" ht="14.25" customHeight="1">
      <c r="A397" s="29">
        <f>'до 150 кВт'!A397</f>
        <v>45094</v>
      </c>
      <c r="B397" s="16">
        <v>4</v>
      </c>
      <c r="C397" s="21">
        <v>982.07</v>
      </c>
      <c r="D397" s="21">
        <v>0</v>
      </c>
      <c r="E397" s="21">
        <v>1038.71</v>
      </c>
      <c r="F397" s="21">
        <v>1001.73</v>
      </c>
      <c r="G397" s="21">
        <v>329</v>
      </c>
      <c r="H397" s="17">
        <f t="shared" si="24"/>
        <v>1436.58</v>
      </c>
      <c r="I397" s="17">
        <f t="shared" si="25"/>
        <v>1741.82</v>
      </c>
      <c r="J397" s="17">
        <f t="shared" si="26"/>
        <v>2069.52</v>
      </c>
      <c r="K397" s="32">
        <f t="shared" si="27"/>
        <v>2504.18</v>
      </c>
    </row>
    <row r="398" spans="1:11" s="15" customFormat="1" ht="14.25" customHeight="1">
      <c r="A398" s="29">
        <f>'до 150 кВт'!A398</f>
        <v>45094</v>
      </c>
      <c r="B398" s="16">
        <v>5</v>
      </c>
      <c r="C398" s="21">
        <v>1079</v>
      </c>
      <c r="D398" s="21">
        <v>0</v>
      </c>
      <c r="E398" s="21">
        <v>65.47</v>
      </c>
      <c r="F398" s="21">
        <v>1098.66</v>
      </c>
      <c r="G398" s="21">
        <v>329</v>
      </c>
      <c r="H398" s="17">
        <f t="shared" si="24"/>
        <v>1533.51</v>
      </c>
      <c r="I398" s="17">
        <f t="shared" si="25"/>
        <v>1838.75</v>
      </c>
      <c r="J398" s="17">
        <f t="shared" si="26"/>
        <v>2166.4500000000003</v>
      </c>
      <c r="K398" s="32">
        <f t="shared" si="27"/>
        <v>2601.11</v>
      </c>
    </row>
    <row r="399" spans="1:11" s="15" customFormat="1" ht="14.25" customHeight="1">
      <c r="A399" s="29">
        <f>'до 150 кВт'!A399</f>
        <v>45094</v>
      </c>
      <c r="B399" s="16">
        <v>6</v>
      </c>
      <c r="C399" s="21">
        <v>1128.5</v>
      </c>
      <c r="D399" s="21">
        <v>222.13</v>
      </c>
      <c r="E399" s="21">
        <v>0</v>
      </c>
      <c r="F399" s="21">
        <v>1148.16</v>
      </c>
      <c r="G399" s="21">
        <v>329</v>
      </c>
      <c r="H399" s="17">
        <f t="shared" si="24"/>
        <v>1583.01</v>
      </c>
      <c r="I399" s="17">
        <f t="shared" si="25"/>
        <v>1888.25</v>
      </c>
      <c r="J399" s="17">
        <f t="shared" si="26"/>
        <v>2215.9500000000003</v>
      </c>
      <c r="K399" s="32">
        <f t="shared" si="27"/>
        <v>2650.61</v>
      </c>
    </row>
    <row r="400" spans="1:11" s="15" customFormat="1" ht="14.25" customHeight="1">
      <c r="A400" s="29">
        <f>'до 150 кВт'!A400</f>
        <v>45094</v>
      </c>
      <c r="B400" s="16">
        <v>7</v>
      </c>
      <c r="C400" s="21">
        <v>1382.45</v>
      </c>
      <c r="D400" s="21">
        <v>138.58</v>
      </c>
      <c r="E400" s="21">
        <v>0</v>
      </c>
      <c r="F400" s="21">
        <v>1402.11</v>
      </c>
      <c r="G400" s="21">
        <v>329</v>
      </c>
      <c r="H400" s="17">
        <f t="shared" si="24"/>
        <v>1836.9599999999998</v>
      </c>
      <c r="I400" s="17">
        <f t="shared" si="25"/>
        <v>2142.2000000000003</v>
      </c>
      <c r="J400" s="17">
        <f t="shared" si="26"/>
        <v>2469.9</v>
      </c>
      <c r="K400" s="32">
        <f t="shared" si="27"/>
        <v>2904.56</v>
      </c>
    </row>
    <row r="401" spans="1:11" s="15" customFormat="1" ht="14.25" customHeight="1">
      <c r="A401" s="29">
        <f>'до 150 кВт'!A401</f>
        <v>45094</v>
      </c>
      <c r="B401" s="16">
        <v>8</v>
      </c>
      <c r="C401" s="21">
        <v>1586.96</v>
      </c>
      <c r="D401" s="21">
        <v>187.57</v>
      </c>
      <c r="E401" s="21">
        <v>0</v>
      </c>
      <c r="F401" s="21">
        <v>1606.62</v>
      </c>
      <c r="G401" s="21">
        <v>329</v>
      </c>
      <c r="H401" s="17">
        <f t="shared" si="24"/>
        <v>2041.4699999999998</v>
      </c>
      <c r="I401" s="17">
        <f t="shared" si="25"/>
        <v>2346.71</v>
      </c>
      <c r="J401" s="17">
        <f t="shared" si="26"/>
        <v>2674.41</v>
      </c>
      <c r="K401" s="32">
        <f t="shared" si="27"/>
        <v>3109.07</v>
      </c>
    </row>
    <row r="402" spans="1:11" s="15" customFormat="1" ht="14.25" customHeight="1">
      <c r="A402" s="29">
        <f>'до 150 кВт'!A402</f>
        <v>45094</v>
      </c>
      <c r="B402" s="16">
        <v>9</v>
      </c>
      <c r="C402" s="21">
        <v>1840.95</v>
      </c>
      <c r="D402" s="21">
        <v>70.35</v>
      </c>
      <c r="E402" s="21">
        <v>0</v>
      </c>
      <c r="F402" s="21">
        <v>1860.61</v>
      </c>
      <c r="G402" s="21">
        <v>329</v>
      </c>
      <c r="H402" s="17">
        <f t="shared" si="24"/>
        <v>2295.4599999999996</v>
      </c>
      <c r="I402" s="17">
        <f t="shared" si="25"/>
        <v>2600.7</v>
      </c>
      <c r="J402" s="17">
        <f t="shared" si="26"/>
        <v>2928.3999999999996</v>
      </c>
      <c r="K402" s="32">
        <f t="shared" si="27"/>
        <v>3363.06</v>
      </c>
    </row>
    <row r="403" spans="1:11" s="15" customFormat="1" ht="14.25" customHeight="1">
      <c r="A403" s="29">
        <f>'до 150 кВт'!A403</f>
        <v>45094</v>
      </c>
      <c r="B403" s="16">
        <v>10</v>
      </c>
      <c r="C403" s="21">
        <v>1711</v>
      </c>
      <c r="D403" s="21">
        <v>0</v>
      </c>
      <c r="E403" s="21">
        <v>59.86</v>
      </c>
      <c r="F403" s="21">
        <v>1730.66</v>
      </c>
      <c r="G403" s="21">
        <v>329</v>
      </c>
      <c r="H403" s="17">
        <f t="shared" si="24"/>
        <v>2165.5099999999998</v>
      </c>
      <c r="I403" s="17">
        <f t="shared" si="25"/>
        <v>2470.75</v>
      </c>
      <c r="J403" s="17">
        <f t="shared" si="26"/>
        <v>2798.45</v>
      </c>
      <c r="K403" s="32">
        <f t="shared" si="27"/>
        <v>3233.11</v>
      </c>
    </row>
    <row r="404" spans="1:11" s="15" customFormat="1" ht="14.25" customHeight="1">
      <c r="A404" s="29">
        <f>'до 150 кВт'!A404</f>
        <v>45094</v>
      </c>
      <c r="B404" s="16">
        <v>11</v>
      </c>
      <c r="C404" s="21">
        <v>1583.94</v>
      </c>
      <c r="D404" s="21">
        <v>4.16</v>
      </c>
      <c r="E404" s="21">
        <v>0</v>
      </c>
      <c r="F404" s="21">
        <v>1603.6</v>
      </c>
      <c r="G404" s="21">
        <v>329</v>
      </c>
      <c r="H404" s="17">
        <f t="shared" si="24"/>
        <v>2038.4499999999998</v>
      </c>
      <c r="I404" s="17">
        <f t="shared" si="25"/>
        <v>2343.69</v>
      </c>
      <c r="J404" s="17">
        <f t="shared" si="26"/>
        <v>2671.39</v>
      </c>
      <c r="K404" s="32">
        <f t="shared" si="27"/>
        <v>3106.0499999999997</v>
      </c>
    </row>
    <row r="405" spans="1:11" s="15" customFormat="1" ht="14.25" customHeight="1">
      <c r="A405" s="29">
        <f>'до 150 кВт'!A405</f>
        <v>45094</v>
      </c>
      <c r="B405" s="16">
        <v>12</v>
      </c>
      <c r="C405" s="21">
        <v>1568.1</v>
      </c>
      <c r="D405" s="21">
        <v>48.57</v>
      </c>
      <c r="E405" s="21">
        <v>0</v>
      </c>
      <c r="F405" s="21">
        <v>1587.76</v>
      </c>
      <c r="G405" s="21">
        <v>329</v>
      </c>
      <c r="H405" s="17">
        <f t="shared" si="24"/>
        <v>2022.61</v>
      </c>
      <c r="I405" s="17">
        <f t="shared" si="25"/>
        <v>2327.85</v>
      </c>
      <c r="J405" s="17">
        <f t="shared" si="26"/>
        <v>2655.55</v>
      </c>
      <c r="K405" s="32">
        <f t="shared" si="27"/>
        <v>3090.21</v>
      </c>
    </row>
    <row r="406" spans="1:11" s="15" customFormat="1" ht="14.25" customHeight="1">
      <c r="A406" s="29">
        <f>'до 150 кВт'!A406</f>
        <v>45094</v>
      </c>
      <c r="B406" s="16">
        <v>13</v>
      </c>
      <c r="C406" s="21">
        <v>1551.91</v>
      </c>
      <c r="D406" s="21">
        <v>50.82</v>
      </c>
      <c r="E406" s="21">
        <v>0</v>
      </c>
      <c r="F406" s="21">
        <v>1571.57</v>
      </c>
      <c r="G406" s="21">
        <v>329</v>
      </c>
      <c r="H406" s="17">
        <f t="shared" si="24"/>
        <v>2006.4199999999998</v>
      </c>
      <c r="I406" s="17">
        <f t="shared" si="25"/>
        <v>2311.6600000000003</v>
      </c>
      <c r="J406" s="17">
        <f t="shared" si="26"/>
        <v>2639.36</v>
      </c>
      <c r="K406" s="32">
        <f t="shared" si="27"/>
        <v>3074.02</v>
      </c>
    </row>
    <row r="407" spans="1:11" s="15" customFormat="1" ht="14.25" customHeight="1">
      <c r="A407" s="29">
        <f>'до 150 кВт'!A407</f>
        <v>45094</v>
      </c>
      <c r="B407" s="16">
        <v>14</v>
      </c>
      <c r="C407" s="21">
        <v>1474.31</v>
      </c>
      <c r="D407" s="21">
        <v>56.96</v>
      </c>
      <c r="E407" s="21">
        <v>0</v>
      </c>
      <c r="F407" s="21">
        <v>1493.97</v>
      </c>
      <c r="G407" s="21">
        <v>329</v>
      </c>
      <c r="H407" s="17">
        <f t="shared" si="24"/>
        <v>1928.82</v>
      </c>
      <c r="I407" s="17">
        <f t="shared" si="25"/>
        <v>2234.06</v>
      </c>
      <c r="J407" s="17">
        <f t="shared" si="26"/>
        <v>2561.76</v>
      </c>
      <c r="K407" s="32">
        <f t="shared" si="27"/>
        <v>2996.42</v>
      </c>
    </row>
    <row r="408" spans="1:11" s="15" customFormat="1" ht="14.25" customHeight="1">
      <c r="A408" s="29">
        <f>'до 150 кВт'!A408</f>
        <v>45094</v>
      </c>
      <c r="B408" s="16">
        <v>15</v>
      </c>
      <c r="C408" s="21">
        <v>1524.8</v>
      </c>
      <c r="D408" s="21">
        <v>20.36</v>
      </c>
      <c r="E408" s="21">
        <v>0</v>
      </c>
      <c r="F408" s="21">
        <v>1544.46</v>
      </c>
      <c r="G408" s="21">
        <v>329</v>
      </c>
      <c r="H408" s="17">
        <f t="shared" si="24"/>
        <v>1979.31</v>
      </c>
      <c r="I408" s="17">
        <f t="shared" si="25"/>
        <v>2284.55</v>
      </c>
      <c r="J408" s="17">
        <f t="shared" si="26"/>
        <v>2612.25</v>
      </c>
      <c r="K408" s="32">
        <f t="shared" si="27"/>
        <v>3046.9100000000003</v>
      </c>
    </row>
    <row r="409" spans="1:11" s="15" customFormat="1" ht="14.25" customHeight="1">
      <c r="A409" s="29">
        <f>'до 150 кВт'!A409</f>
        <v>45094</v>
      </c>
      <c r="B409" s="16">
        <v>16</v>
      </c>
      <c r="C409" s="21">
        <v>1592.06</v>
      </c>
      <c r="D409" s="21">
        <v>0</v>
      </c>
      <c r="E409" s="21">
        <v>133.47</v>
      </c>
      <c r="F409" s="21">
        <v>1611.72</v>
      </c>
      <c r="G409" s="21">
        <v>329</v>
      </c>
      <c r="H409" s="17">
        <f t="shared" si="24"/>
        <v>2046.57</v>
      </c>
      <c r="I409" s="17">
        <f t="shared" si="25"/>
        <v>2351.81</v>
      </c>
      <c r="J409" s="17">
        <f t="shared" si="26"/>
        <v>2679.51</v>
      </c>
      <c r="K409" s="32">
        <f t="shared" si="27"/>
        <v>3114.17</v>
      </c>
    </row>
    <row r="410" spans="1:11" s="15" customFormat="1" ht="14.25" customHeight="1">
      <c r="A410" s="29">
        <f>'до 150 кВт'!A410</f>
        <v>45094</v>
      </c>
      <c r="B410" s="16">
        <v>17</v>
      </c>
      <c r="C410" s="21">
        <v>1693.8</v>
      </c>
      <c r="D410" s="21">
        <v>0</v>
      </c>
      <c r="E410" s="21">
        <v>145.95</v>
      </c>
      <c r="F410" s="21">
        <v>1713.46</v>
      </c>
      <c r="G410" s="21">
        <v>329</v>
      </c>
      <c r="H410" s="17">
        <f t="shared" si="24"/>
        <v>2148.31</v>
      </c>
      <c r="I410" s="17">
        <f t="shared" si="25"/>
        <v>2453.55</v>
      </c>
      <c r="J410" s="17">
        <f t="shared" si="26"/>
        <v>2781.25</v>
      </c>
      <c r="K410" s="32">
        <f t="shared" si="27"/>
        <v>3215.9100000000003</v>
      </c>
    </row>
    <row r="411" spans="1:11" s="15" customFormat="1" ht="14.25" customHeight="1">
      <c r="A411" s="29">
        <f>'до 150 кВт'!A411</f>
        <v>45094</v>
      </c>
      <c r="B411" s="16">
        <v>18</v>
      </c>
      <c r="C411" s="21">
        <v>1720.56</v>
      </c>
      <c r="D411" s="21">
        <v>0</v>
      </c>
      <c r="E411" s="21">
        <v>125.62</v>
      </c>
      <c r="F411" s="21">
        <v>1740.22</v>
      </c>
      <c r="G411" s="21">
        <v>329</v>
      </c>
      <c r="H411" s="17">
        <f t="shared" si="24"/>
        <v>2175.07</v>
      </c>
      <c r="I411" s="17">
        <f t="shared" si="25"/>
        <v>2480.3100000000004</v>
      </c>
      <c r="J411" s="17">
        <f t="shared" si="26"/>
        <v>2808.01</v>
      </c>
      <c r="K411" s="32">
        <f t="shared" si="27"/>
        <v>3242.6700000000005</v>
      </c>
    </row>
    <row r="412" spans="1:11" s="15" customFormat="1" ht="14.25" customHeight="1">
      <c r="A412" s="29">
        <f>'до 150 кВт'!A412</f>
        <v>45094</v>
      </c>
      <c r="B412" s="16">
        <v>19</v>
      </c>
      <c r="C412" s="21">
        <v>1820.5</v>
      </c>
      <c r="D412" s="21">
        <v>0</v>
      </c>
      <c r="E412" s="21">
        <v>6.36</v>
      </c>
      <c r="F412" s="21">
        <v>1840.16</v>
      </c>
      <c r="G412" s="21">
        <v>329</v>
      </c>
      <c r="H412" s="17">
        <f t="shared" si="24"/>
        <v>2275.0099999999998</v>
      </c>
      <c r="I412" s="17">
        <f t="shared" si="25"/>
        <v>2580.25</v>
      </c>
      <c r="J412" s="17">
        <f t="shared" si="26"/>
        <v>2907.95</v>
      </c>
      <c r="K412" s="32">
        <f t="shared" si="27"/>
        <v>3342.61</v>
      </c>
    </row>
    <row r="413" spans="1:11" s="15" customFormat="1" ht="14.25" customHeight="1">
      <c r="A413" s="29">
        <f>'до 150 кВт'!A413</f>
        <v>45094</v>
      </c>
      <c r="B413" s="16">
        <v>20</v>
      </c>
      <c r="C413" s="21">
        <v>1817.07</v>
      </c>
      <c r="D413" s="21">
        <v>0</v>
      </c>
      <c r="E413" s="21">
        <v>60.96</v>
      </c>
      <c r="F413" s="21">
        <v>1836.73</v>
      </c>
      <c r="G413" s="21">
        <v>329</v>
      </c>
      <c r="H413" s="17">
        <f t="shared" si="24"/>
        <v>2271.58</v>
      </c>
      <c r="I413" s="17">
        <f t="shared" si="25"/>
        <v>2576.82</v>
      </c>
      <c r="J413" s="17">
        <f t="shared" si="26"/>
        <v>2904.52</v>
      </c>
      <c r="K413" s="32">
        <f t="shared" si="27"/>
        <v>3339.18</v>
      </c>
    </row>
    <row r="414" spans="1:11" s="15" customFormat="1" ht="14.25" customHeight="1">
      <c r="A414" s="29">
        <f>'до 150 кВт'!A414</f>
        <v>45094</v>
      </c>
      <c r="B414" s="16">
        <v>21</v>
      </c>
      <c r="C414" s="21">
        <v>1746.7</v>
      </c>
      <c r="D414" s="21">
        <v>0</v>
      </c>
      <c r="E414" s="21">
        <v>337.94</v>
      </c>
      <c r="F414" s="21">
        <v>1766.36</v>
      </c>
      <c r="G414" s="21">
        <v>329</v>
      </c>
      <c r="H414" s="17">
        <f t="shared" si="24"/>
        <v>2201.2099999999996</v>
      </c>
      <c r="I414" s="17">
        <f t="shared" si="25"/>
        <v>2506.45</v>
      </c>
      <c r="J414" s="17">
        <f t="shared" si="26"/>
        <v>2834.1499999999996</v>
      </c>
      <c r="K414" s="32">
        <f t="shared" si="27"/>
        <v>3268.81</v>
      </c>
    </row>
    <row r="415" spans="1:11" s="15" customFormat="1" ht="14.25" customHeight="1">
      <c r="A415" s="29">
        <f>'до 150 кВт'!A415</f>
        <v>45094</v>
      </c>
      <c r="B415" s="16">
        <v>22</v>
      </c>
      <c r="C415" s="21">
        <v>1506.05</v>
      </c>
      <c r="D415" s="21">
        <v>0</v>
      </c>
      <c r="E415" s="21">
        <v>554.59</v>
      </c>
      <c r="F415" s="21">
        <v>1525.71</v>
      </c>
      <c r="G415" s="21">
        <v>329</v>
      </c>
      <c r="H415" s="17">
        <f t="shared" si="24"/>
        <v>1960.56</v>
      </c>
      <c r="I415" s="17">
        <f t="shared" si="25"/>
        <v>2265.8</v>
      </c>
      <c r="J415" s="17">
        <f t="shared" si="26"/>
        <v>2593.5</v>
      </c>
      <c r="K415" s="32">
        <f t="shared" si="27"/>
        <v>3028.1600000000003</v>
      </c>
    </row>
    <row r="416" spans="1:11" s="15" customFormat="1" ht="14.25" customHeight="1">
      <c r="A416" s="29">
        <f>'до 150 кВт'!A416</f>
        <v>45094</v>
      </c>
      <c r="B416" s="16">
        <v>23</v>
      </c>
      <c r="C416" s="21">
        <v>1215.91</v>
      </c>
      <c r="D416" s="21">
        <v>0</v>
      </c>
      <c r="E416" s="21">
        <v>378.62</v>
      </c>
      <c r="F416" s="21">
        <v>1235.57</v>
      </c>
      <c r="G416" s="21">
        <v>329</v>
      </c>
      <c r="H416" s="17">
        <f t="shared" si="24"/>
        <v>1670.4199999999998</v>
      </c>
      <c r="I416" s="17">
        <f t="shared" si="25"/>
        <v>1975.6599999999999</v>
      </c>
      <c r="J416" s="17">
        <f t="shared" si="26"/>
        <v>2303.36</v>
      </c>
      <c r="K416" s="32">
        <f t="shared" si="27"/>
        <v>2738.02</v>
      </c>
    </row>
    <row r="417" spans="1:11" s="15" customFormat="1" ht="14.25" customHeight="1">
      <c r="A417" s="29">
        <f>'до 150 кВт'!A417</f>
        <v>45095</v>
      </c>
      <c r="B417" s="16">
        <v>0</v>
      </c>
      <c r="C417" s="21">
        <v>1151.34</v>
      </c>
      <c r="D417" s="21">
        <v>0</v>
      </c>
      <c r="E417" s="21">
        <v>307.93</v>
      </c>
      <c r="F417" s="21">
        <v>1171</v>
      </c>
      <c r="G417" s="21">
        <v>329</v>
      </c>
      <c r="H417" s="17">
        <f t="shared" si="24"/>
        <v>1605.85</v>
      </c>
      <c r="I417" s="17">
        <f t="shared" si="25"/>
        <v>1911.09</v>
      </c>
      <c r="J417" s="17">
        <f t="shared" si="26"/>
        <v>2238.79</v>
      </c>
      <c r="K417" s="32">
        <f t="shared" si="27"/>
        <v>2673.4500000000003</v>
      </c>
    </row>
    <row r="418" spans="1:11" s="15" customFormat="1" ht="14.25" customHeight="1">
      <c r="A418" s="29">
        <f>'до 150 кВт'!A418</f>
        <v>45095</v>
      </c>
      <c r="B418" s="16">
        <v>1</v>
      </c>
      <c r="C418" s="21">
        <v>994.79</v>
      </c>
      <c r="D418" s="21">
        <v>0</v>
      </c>
      <c r="E418" s="21">
        <v>1050.19</v>
      </c>
      <c r="F418" s="21">
        <v>1014.45</v>
      </c>
      <c r="G418" s="21">
        <v>329</v>
      </c>
      <c r="H418" s="17">
        <f t="shared" si="24"/>
        <v>1449.3</v>
      </c>
      <c r="I418" s="17">
        <f t="shared" si="25"/>
        <v>1754.54</v>
      </c>
      <c r="J418" s="17">
        <f t="shared" si="26"/>
        <v>2082.2400000000002</v>
      </c>
      <c r="K418" s="32">
        <f t="shared" si="27"/>
        <v>2516.9</v>
      </c>
    </row>
    <row r="419" spans="1:11" s="15" customFormat="1" ht="14.25" customHeight="1">
      <c r="A419" s="29">
        <f>'до 150 кВт'!A419</f>
        <v>45095</v>
      </c>
      <c r="B419" s="16">
        <v>2</v>
      </c>
      <c r="C419" s="21">
        <v>877</v>
      </c>
      <c r="D419" s="21">
        <v>0</v>
      </c>
      <c r="E419" s="21">
        <v>926.82</v>
      </c>
      <c r="F419" s="21">
        <v>896.66</v>
      </c>
      <c r="G419" s="21">
        <v>329</v>
      </c>
      <c r="H419" s="17">
        <f t="shared" si="24"/>
        <v>1331.5099999999998</v>
      </c>
      <c r="I419" s="17">
        <f t="shared" si="25"/>
        <v>1636.7499999999998</v>
      </c>
      <c r="J419" s="17">
        <f t="shared" si="26"/>
        <v>1964.4499999999996</v>
      </c>
      <c r="K419" s="32">
        <f t="shared" si="27"/>
        <v>2399.11</v>
      </c>
    </row>
    <row r="420" spans="1:11" s="15" customFormat="1" ht="14.25" customHeight="1">
      <c r="A420" s="29">
        <f>'до 150 кВт'!A420</f>
        <v>45095</v>
      </c>
      <c r="B420" s="16">
        <v>3</v>
      </c>
      <c r="C420" s="21">
        <v>749.37</v>
      </c>
      <c r="D420" s="21">
        <v>0</v>
      </c>
      <c r="E420" s="21">
        <v>469.09</v>
      </c>
      <c r="F420" s="21">
        <v>769.03</v>
      </c>
      <c r="G420" s="21">
        <v>329</v>
      </c>
      <c r="H420" s="17">
        <f t="shared" si="24"/>
        <v>1203.8799999999999</v>
      </c>
      <c r="I420" s="17">
        <f t="shared" si="25"/>
        <v>1509.12</v>
      </c>
      <c r="J420" s="17">
        <f t="shared" si="26"/>
        <v>1836.82</v>
      </c>
      <c r="K420" s="32">
        <f t="shared" si="27"/>
        <v>2271.48</v>
      </c>
    </row>
    <row r="421" spans="1:11" s="15" customFormat="1" ht="14.25" customHeight="1">
      <c r="A421" s="29">
        <f>'до 150 кВт'!A421</f>
        <v>45095</v>
      </c>
      <c r="B421" s="16">
        <v>4</v>
      </c>
      <c r="C421" s="21">
        <v>1002.71</v>
      </c>
      <c r="D421" s="21">
        <v>0</v>
      </c>
      <c r="E421" s="21">
        <v>193.36</v>
      </c>
      <c r="F421" s="21">
        <v>1022.37</v>
      </c>
      <c r="G421" s="21">
        <v>329</v>
      </c>
      <c r="H421" s="17">
        <f t="shared" si="24"/>
        <v>1457.2199999999998</v>
      </c>
      <c r="I421" s="17">
        <f t="shared" si="25"/>
        <v>1762.4599999999998</v>
      </c>
      <c r="J421" s="17">
        <f t="shared" si="26"/>
        <v>2090.16</v>
      </c>
      <c r="K421" s="32">
        <f t="shared" si="27"/>
        <v>2524.82</v>
      </c>
    </row>
    <row r="422" spans="1:11" s="15" customFormat="1" ht="14.25" customHeight="1">
      <c r="A422" s="29">
        <f>'до 150 кВт'!A422</f>
        <v>45095</v>
      </c>
      <c r="B422" s="16">
        <v>5</v>
      </c>
      <c r="C422" s="21">
        <v>1072.89</v>
      </c>
      <c r="D422" s="21">
        <v>40.24</v>
      </c>
      <c r="E422" s="21">
        <v>0</v>
      </c>
      <c r="F422" s="21">
        <v>1092.55</v>
      </c>
      <c r="G422" s="21">
        <v>329</v>
      </c>
      <c r="H422" s="17">
        <f t="shared" si="24"/>
        <v>1527.3999999999999</v>
      </c>
      <c r="I422" s="17">
        <f t="shared" si="25"/>
        <v>1832.6399999999999</v>
      </c>
      <c r="J422" s="17">
        <f t="shared" si="26"/>
        <v>2160.34</v>
      </c>
      <c r="K422" s="32">
        <f t="shared" si="27"/>
        <v>2595</v>
      </c>
    </row>
    <row r="423" spans="1:11" s="15" customFormat="1" ht="14.25" customHeight="1">
      <c r="A423" s="29">
        <f>'до 150 кВт'!A423</f>
        <v>45095</v>
      </c>
      <c r="B423" s="16">
        <v>6</v>
      </c>
      <c r="C423" s="21">
        <v>1229.21</v>
      </c>
      <c r="D423" s="21">
        <v>168.35</v>
      </c>
      <c r="E423" s="21">
        <v>0</v>
      </c>
      <c r="F423" s="21">
        <v>1248.87</v>
      </c>
      <c r="G423" s="21">
        <v>329</v>
      </c>
      <c r="H423" s="17">
        <f t="shared" si="24"/>
        <v>1683.7199999999998</v>
      </c>
      <c r="I423" s="17">
        <f t="shared" si="25"/>
        <v>1988.9599999999998</v>
      </c>
      <c r="J423" s="17">
        <f t="shared" si="26"/>
        <v>2316.66</v>
      </c>
      <c r="K423" s="32">
        <f t="shared" si="27"/>
        <v>2751.32</v>
      </c>
    </row>
    <row r="424" spans="1:11" s="15" customFormat="1" ht="14.25" customHeight="1">
      <c r="A424" s="29">
        <f>'до 150 кВт'!A424</f>
        <v>45095</v>
      </c>
      <c r="B424" s="16">
        <v>7</v>
      </c>
      <c r="C424" s="21">
        <v>1455.17</v>
      </c>
      <c r="D424" s="21">
        <v>255.47</v>
      </c>
      <c r="E424" s="21">
        <v>0</v>
      </c>
      <c r="F424" s="21">
        <v>1474.83</v>
      </c>
      <c r="G424" s="21">
        <v>329</v>
      </c>
      <c r="H424" s="17">
        <f t="shared" si="24"/>
        <v>1909.6799999999998</v>
      </c>
      <c r="I424" s="17">
        <f t="shared" si="25"/>
        <v>2214.92</v>
      </c>
      <c r="J424" s="17">
        <f t="shared" si="26"/>
        <v>2542.62</v>
      </c>
      <c r="K424" s="32">
        <f t="shared" si="27"/>
        <v>2977.28</v>
      </c>
    </row>
    <row r="425" spans="1:11" s="15" customFormat="1" ht="14.25" customHeight="1">
      <c r="A425" s="29">
        <f>'до 150 кВт'!A425</f>
        <v>45095</v>
      </c>
      <c r="B425" s="16">
        <v>8</v>
      </c>
      <c r="C425" s="21">
        <v>1694.11</v>
      </c>
      <c r="D425" s="21">
        <v>198.62</v>
      </c>
      <c r="E425" s="21">
        <v>0</v>
      </c>
      <c r="F425" s="21">
        <v>1713.77</v>
      </c>
      <c r="G425" s="21">
        <v>329</v>
      </c>
      <c r="H425" s="17">
        <f t="shared" si="24"/>
        <v>2148.62</v>
      </c>
      <c r="I425" s="17">
        <f t="shared" si="25"/>
        <v>2453.86</v>
      </c>
      <c r="J425" s="17">
        <f t="shared" si="26"/>
        <v>2781.56</v>
      </c>
      <c r="K425" s="32">
        <f t="shared" si="27"/>
        <v>3216.22</v>
      </c>
    </row>
    <row r="426" spans="1:11" s="15" customFormat="1" ht="14.25" customHeight="1">
      <c r="A426" s="29">
        <f>'до 150 кВт'!A426</f>
        <v>45095</v>
      </c>
      <c r="B426" s="16">
        <v>9</v>
      </c>
      <c r="C426" s="21">
        <v>1766.68</v>
      </c>
      <c r="D426" s="21">
        <v>95.19</v>
      </c>
      <c r="E426" s="21">
        <v>0</v>
      </c>
      <c r="F426" s="21">
        <v>1786.34</v>
      </c>
      <c r="G426" s="21">
        <v>329</v>
      </c>
      <c r="H426" s="17">
        <f t="shared" si="24"/>
        <v>2221.19</v>
      </c>
      <c r="I426" s="17">
        <f t="shared" si="25"/>
        <v>2526.4300000000003</v>
      </c>
      <c r="J426" s="17">
        <f t="shared" si="26"/>
        <v>2854.13</v>
      </c>
      <c r="K426" s="32">
        <f t="shared" si="27"/>
        <v>3288.7900000000004</v>
      </c>
    </row>
    <row r="427" spans="1:11" s="15" customFormat="1" ht="14.25" customHeight="1">
      <c r="A427" s="29">
        <f>'до 150 кВт'!A427</f>
        <v>45095</v>
      </c>
      <c r="B427" s="16">
        <v>10</v>
      </c>
      <c r="C427" s="21">
        <v>1816.21</v>
      </c>
      <c r="D427" s="21">
        <v>0</v>
      </c>
      <c r="E427" s="21">
        <v>55.93</v>
      </c>
      <c r="F427" s="21">
        <v>1835.87</v>
      </c>
      <c r="G427" s="21">
        <v>329</v>
      </c>
      <c r="H427" s="17">
        <f t="shared" si="24"/>
        <v>2270.72</v>
      </c>
      <c r="I427" s="17">
        <f t="shared" si="25"/>
        <v>2575.96</v>
      </c>
      <c r="J427" s="17">
        <f t="shared" si="26"/>
        <v>2903.66</v>
      </c>
      <c r="K427" s="32">
        <f t="shared" si="27"/>
        <v>3338.32</v>
      </c>
    </row>
    <row r="428" spans="1:11" s="15" customFormat="1" ht="14.25" customHeight="1">
      <c r="A428" s="29">
        <f>'до 150 кВт'!A428</f>
        <v>45095</v>
      </c>
      <c r="B428" s="16">
        <v>11</v>
      </c>
      <c r="C428" s="21">
        <v>1691.53</v>
      </c>
      <c r="D428" s="21">
        <v>26.96</v>
      </c>
      <c r="E428" s="21">
        <v>0</v>
      </c>
      <c r="F428" s="21">
        <v>1711.19</v>
      </c>
      <c r="G428" s="21">
        <v>329</v>
      </c>
      <c r="H428" s="17">
        <f t="shared" si="24"/>
        <v>2146.04</v>
      </c>
      <c r="I428" s="17">
        <f t="shared" si="25"/>
        <v>2451.28</v>
      </c>
      <c r="J428" s="17">
        <f t="shared" si="26"/>
        <v>2778.98</v>
      </c>
      <c r="K428" s="32">
        <f t="shared" si="27"/>
        <v>3213.64</v>
      </c>
    </row>
    <row r="429" spans="1:11" s="15" customFormat="1" ht="14.25" customHeight="1">
      <c r="A429" s="29">
        <f>'до 150 кВт'!A429</f>
        <v>45095</v>
      </c>
      <c r="B429" s="16">
        <v>12</v>
      </c>
      <c r="C429" s="21">
        <v>1646.35</v>
      </c>
      <c r="D429" s="21">
        <v>139.45</v>
      </c>
      <c r="E429" s="21">
        <v>0</v>
      </c>
      <c r="F429" s="21">
        <v>1666.01</v>
      </c>
      <c r="G429" s="21">
        <v>329</v>
      </c>
      <c r="H429" s="17">
        <f t="shared" si="24"/>
        <v>2100.86</v>
      </c>
      <c r="I429" s="17">
        <f t="shared" si="25"/>
        <v>2406.1</v>
      </c>
      <c r="J429" s="17">
        <f t="shared" si="26"/>
        <v>2733.8</v>
      </c>
      <c r="K429" s="32">
        <f t="shared" si="27"/>
        <v>3168.46</v>
      </c>
    </row>
    <row r="430" spans="1:11" s="15" customFormat="1" ht="14.25" customHeight="1">
      <c r="A430" s="29">
        <f>'до 150 кВт'!A430</f>
        <v>45095</v>
      </c>
      <c r="B430" s="16">
        <v>13</v>
      </c>
      <c r="C430" s="21">
        <v>1491.4</v>
      </c>
      <c r="D430" s="21">
        <v>417.04</v>
      </c>
      <c r="E430" s="21">
        <v>0</v>
      </c>
      <c r="F430" s="21">
        <v>1511.06</v>
      </c>
      <c r="G430" s="21">
        <v>329</v>
      </c>
      <c r="H430" s="17">
        <f t="shared" si="24"/>
        <v>1945.9099999999999</v>
      </c>
      <c r="I430" s="17">
        <f t="shared" si="25"/>
        <v>2251.15</v>
      </c>
      <c r="J430" s="17">
        <f t="shared" si="26"/>
        <v>2578.85</v>
      </c>
      <c r="K430" s="32">
        <f t="shared" si="27"/>
        <v>3013.5099999999998</v>
      </c>
    </row>
    <row r="431" spans="1:11" s="15" customFormat="1" ht="14.25" customHeight="1">
      <c r="A431" s="29">
        <f>'до 150 кВт'!A431</f>
        <v>45095</v>
      </c>
      <c r="B431" s="16">
        <v>14</v>
      </c>
      <c r="C431" s="21">
        <v>1416.09</v>
      </c>
      <c r="D431" s="21">
        <v>434.86</v>
      </c>
      <c r="E431" s="21">
        <v>0</v>
      </c>
      <c r="F431" s="21">
        <v>1435.75</v>
      </c>
      <c r="G431" s="21">
        <v>329</v>
      </c>
      <c r="H431" s="17">
        <f t="shared" si="24"/>
        <v>1870.6</v>
      </c>
      <c r="I431" s="17">
        <f t="shared" si="25"/>
        <v>2175.84</v>
      </c>
      <c r="J431" s="17">
        <f t="shared" si="26"/>
        <v>2503.54</v>
      </c>
      <c r="K431" s="32">
        <f t="shared" si="27"/>
        <v>2938.2000000000003</v>
      </c>
    </row>
    <row r="432" spans="1:11" s="15" customFormat="1" ht="14.25" customHeight="1">
      <c r="A432" s="29">
        <f>'до 150 кВт'!A432</f>
        <v>45095</v>
      </c>
      <c r="B432" s="16">
        <v>15</v>
      </c>
      <c r="C432" s="21">
        <v>1692.54</v>
      </c>
      <c r="D432" s="21">
        <v>242.67</v>
      </c>
      <c r="E432" s="21">
        <v>0</v>
      </c>
      <c r="F432" s="21">
        <v>1712.2</v>
      </c>
      <c r="G432" s="21">
        <v>329</v>
      </c>
      <c r="H432" s="17">
        <f t="shared" si="24"/>
        <v>2147.05</v>
      </c>
      <c r="I432" s="17">
        <f t="shared" si="25"/>
        <v>2452.2900000000004</v>
      </c>
      <c r="J432" s="17">
        <f t="shared" si="26"/>
        <v>2779.9900000000002</v>
      </c>
      <c r="K432" s="32">
        <f t="shared" si="27"/>
        <v>3214.65</v>
      </c>
    </row>
    <row r="433" spans="1:11" s="15" customFormat="1" ht="14.25" customHeight="1">
      <c r="A433" s="29">
        <f>'до 150 кВт'!A433</f>
        <v>45095</v>
      </c>
      <c r="B433" s="16">
        <v>16</v>
      </c>
      <c r="C433" s="21">
        <v>1721.13</v>
      </c>
      <c r="D433" s="21">
        <v>94.43</v>
      </c>
      <c r="E433" s="21">
        <v>0</v>
      </c>
      <c r="F433" s="21">
        <v>1740.79</v>
      </c>
      <c r="G433" s="21">
        <v>329</v>
      </c>
      <c r="H433" s="17">
        <f t="shared" si="24"/>
        <v>2175.64</v>
      </c>
      <c r="I433" s="17">
        <f t="shared" si="25"/>
        <v>2480.88</v>
      </c>
      <c r="J433" s="17">
        <f t="shared" si="26"/>
        <v>2808.58</v>
      </c>
      <c r="K433" s="32">
        <f t="shared" si="27"/>
        <v>3243.2400000000002</v>
      </c>
    </row>
    <row r="434" spans="1:11" s="15" customFormat="1" ht="14.25" customHeight="1">
      <c r="A434" s="29">
        <f>'до 150 кВт'!A434</f>
        <v>45095</v>
      </c>
      <c r="B434" s="16">
        <v>17</v>
      </c>
      <c r="C434" s="21">
        <v>1779.14</v>
      </c>
      <c r="D434" s="21">
        <v>170.69</v>
      </c>
      <c r="E434" s="21">
        <v>0</v>
      </c>
      <c r="F434" s="21">
        <v>1798.8</v>
      </c>
      <c r="G434" s="21">
        <v>329</v>
      </c>
      <c r="H434" s="17">
        <f t="shared" si="24"/>
        <v>2233.65</v>
      </c>
      <c r="I434" s="17">
        <f t="shared" si="25"/>
        <v>2538.8900000000003</v>
      </c>
      <c r="J434" s="17">
        <f t="shared" si="26"/>
        <v>2866.59</v>
      </c>
      <c r="K434" s="32">
        <f t="shared" si="27"/>
        <v>3301.2500000000005</v>
      </c>
    </row>
    <row r="435" spans="1:11" s="15" customFormat="1" ht="14.25" customHeight="1">
      <c r="A435" s="29">
        <f>'до 150 кВт'!A435</f>
        <v>45095</v>
      </c>
      <c r="B435" s="16">
        <v>18</v>
      </c>
      <c r="C435" s="21">
        <v>1680.84</v>
      </c>
      <c r="D435" s="21">
        <v>272.52</v>
      </c>
      <c r="E435" s="21">
        <v>0</v>
      </c>
      <c r="F435" s="21">
        <v>1700.5</v>
      </c>
      <c r="G435" s="21">
        <v>329</v>
      </c>
      <c r="H435" s="17">
        <f t="shared" si="24"/>
        <v>2135.35</v>
      </c>
      <c r="I435" s="17">
        <f t="shared" si="25"/>
        <v>2440.59</v>
      </c>
      <c r="J435" s="17">
        <f t="shared" si="26"/>
        <v>2768.29</v>
      </c>
      <c r="K435" s="32">
        <f t="shared" si="27"/>
        <v>3202.9500000000003</v>
      </c>
    </row>
    <row r="436" spans="1:11" s="15" customFormat="1" ht="14.25" customHeight="1">
      <c r="A436" s="29">
        <f>'до 150 кВт'!A436</f>
        <v>45095</v>
      </c>
      <c r="B436" s="16">
        <v>19</v>
      </c>
      <c r="C436" s="21">
        <v>1830.36</v>
      </c>
      <c r="D436" s="21">
        <v>259.04</v>
      </c>
      <c r="E436" s="21">
        <v>0</v>
      </c>
      <c r="F436" s="21">
        <v>1850.02</v>
      </c>
      <c r="G436" s="21">
        <v>329</v>
      </c>
      <c r="H436" s="17">
        <f t="shared" si="24"/>
        <v>2284.87</v>
      </c>
      <c r="I436" s="17">
        <f t="shared" si="25"/>
        <v>2590.11</v>
      </c>
      <c r="J436" s="17">
        <f t="shared" si="26"/>
        <v>2917.81</v>
      </c>
      <c r="K436" s="32">
        <f t="shared" si="27"/>
        <v>3352.47</v>
      </c>
    </row>
    <row r="437" spans="1:11" s="15" customFormat="1" ht="14.25" customHeight="1">
      <c r="A437" s="29">
        <f>'до 150 кВт'!A437</f>
        <v>45095</v>
      </c>
      <c r="B437" s="16">
        <v>20</v>
      </c>
      <c r="C437" s="21">
        <v>1837.15</v>
      </c>
      <c r="D437" s="21">
        <v>0</v>
      </c>
      <c r="E437" s="21">
        <v>24.18</v>
      </c>
      <c r="F437" s="21">
        <v>1856.81</v>
      </c>
      <c r="G437" s="21">
        <v>329</v>
      </c>
      <c r="H437" s="17">
        <f t="shared" si="24"/>
        <v>2291.66</v>
      </c>
      <c r="I437" s="17">
        <f t="shared" si="25"/>
        <v>2596.9</v>
      </c>
      <c r="J437" s="17">
        <f t="shared" si="26"/>
        <v>2924.6</v>
      </c>
      <c r="K437" s="32">
        <f t="shared" si="27"/>
        <v>3359.2599999999998</v>
      </c>
    </row>
    <row r="438" spans="1:11" s="15" customFormat="1" ht="14.25" customHeight="1">
      <c r="A438" s="29">
        <f>'до 150 кВт'!A438</f>
        <v>45095</v>
      </c>
      <c r="B438" s="16">
        <v>21</v>
      </c>
      <c r="C438" s="21">
        <v>1856.39</v>
      </c>
      <c r="D438" s="21">
        <v>0</v>
      </c>
      <c r="E438" s="21">
        <v>254.5</v>
      </c>
      <c r="F438" s="21">
        <v>1876.05</v>
      </c>
      <c r="G438" s="21">
        <v>329</v>
      </c>
      <c r="H438" s="17">
        <f t="shared" si="24"/>
        <v>2310.9</v>
      </c>
      <c r="I438" s="17">
        <f t="shared" si="25"/>
        <v>2616.1400000000003</v>
      </c>
      <c r="J438" s="17">
        <f t="shared" si="26"/>
        <v>2943.84</v>
      </c>
      <c r="K438" s="32">
        <f t="shared" si="27"/>
        <v>3378.5000000000005</v>
      </c>
    </row>
    <row r="439" spans="1:11" s="15" customFormat="1" ht="14.25" customHeight="1">
      <c r="A439" s="29">
        <f>'до 150 кВт'!A439</f>
        <v>45095</v>
      </c>
      <c r="B439" s="16">
        <v>22</v>
      </c>
      <c r="C439" s="21">
        <v>1634.07</v>
      </c>
      <c r="D439" s="21">
        <v>0</v>
      </c>
      <c r="E439" s="21">
        <v>467.03</v>
      </c>
      <c r="F439" s="21">
        <v>1653.73</v>
      </c>
      <c r="G439" s="21">
        <v>329</v>
      </c>
      <c r="H439" s="17">
        <f t="shared" si="24"/>
        <v>2088.58</v>
      </c>
      <c r="I439" s="17">
        <f t="shared" si="25"/>
        <v>2393.82</v>
      </c>
      <c r="J439" s="17">
        <f t="shared" si="26"/>
        <v>2721.52</v>
      </c>
      <c r="K439" s="32">
        <f t="shared" si="27"/>
        <v>3156.18</v>
      </c>
    </row>
    <row r="440" spans="1:11" s="15" customFormat="1" ht="14.25" customHeight="1">
      <c r="A440" s="29">
        <f>'до 150 кВт'!A440</f>
        <v>45095</v>
      </c>
      <c r="B440" s="16">
        <v>23</v>
      </c>
      <c r="C440" s="21">
        <v>1299.61</v>
      </c>
      <c r="D440" s="21">
        <v>0</v>
      </c>
      <c r="E440" s="21">
        <v>296.89</v>
      </c>
      <c r="F440" s="21">
        <v>1319.27</v>
      </c>
      <c r="G440" s="21">
        <v>329</v>
      </c>
      <c r="H440" s="17">
        <f t="shared" si="24"/>
        <v>1754.12</v>
      </c>
      <c r="I440" s="17">
        <f t="shared" si="25"/>
        <v>2059.36</v>
      </c>
      <c r="J440" s="17">
        <f t="shared" si="26"/>
        <v>2387.06</v>
      </c>
      <c r="K440" s="32">
        <f t="shared" si="27"/>
        <v>2821.72</v>
      </c>
    </row>
    <row r="441" spans="1:11" s="15" customFormat="1" ht="14.25" customHeight="1">
      <c r="A441" s="29">
        <f>'до 150 кВт'!A441</f>
        <v>45096</v>
      </c>
      <c r="B441" s="16">
        <v>0</v>
      </c>
      <c r="C441" s="21">
        <v>1161.06</v>
      </c>
      <c r="D441" s="21">
        <v>0</v>
      </c>
      <c r="E441" s="21">
        <v>124.41</v>
      </c>
      <c r="F441" s="21">
        <v>1180.72</v>
      </c>
      <c r="G441" s="21">
        <v>329</v>
      </c>
      <c r="H441" s="17">
        <f t="shared" si="24"/>
        <v>1615.57</v>
      </c>
      <c r="I441" s="17">
        <f t="shared" si="25"/>
        <v>1920.81</v>
      </c>
      <c r="J441" s="17">
        <f t="shared" si="26"/>
        <v>2248.51</v>
      </c>
      <c r="K441" s="32">
        <f t="shared" si="27"/>
        <v>2683.17</v>
      </c>
    </row>
    <row r="442" spans="1:11" s="15" customFormat="1" ht="14.25" customHeight="1">
      <c r="A442" s="29">
        <f>'до 150 кВт'!A442</f>
        <v>45096</v>
      </c>
      <c r="B442" s="16">
        <v>1</v>
      </c>
      <c r="C442" s="21">
        <v>1001.78</v>
      </c>
      <c r="D442" s="21">
        <v>0</v>
      </c>
      <c r="E442" s="21">
        <v>160.94</v>
      </c>
      <c r="F442" s="21">
        <v>1021.44</v>
      </c>
      <c r="G442" s="21">
        <v>329</v>
      </c>
      <c r="H442" s="17">
        <f t="shared" si="24"/>
        <v>1456.29</v>
      </c>
      <c r="I442" s="17">
        <f t="shared" si="25"/>
        <v>1761.53</v>
      </c>
      <c r="J442" s="17">
        <f t="shared" si="26"/>
        <v>2089.23</v>
      </c>
      <c r="K442" s="32">
        <f t="shared" si="27"/>
        <v>2523.89</v>
      </c>
    </row>
    <row r="443" spans="1:11" s="15" customFormat="1" ht="14.25" customHeight="1">
      <c r="A443" s="29">
        <f>'до 150 кВт'!A443</f>
        <v>45096</v>
      </c>
      <c r="B443" s="16">
        <v>2</v>
      </c>
      <c r="C443" s="21">
        <v>883</v>
      </c>
      <c r="D443" s="21">
        <v>0</v>
      </c>
      <c r="E443" s="21">
        <v>713.25</v>
      </c>
      <c r="F443" s="21">
        <v>902.66</v>
      </c>
      <c r="G443" s="21">
        <v>329</v>
      </c>
      <c r="H443" s="17">
        <f t="shared" si="24"/>
        <v>1337.5099999999998</v>
      </c>
      <c r="I443" s="17">
        <f t="shared" si="25"/>
        <v>1642.7499999999998</v>
      </c>
      <c r="J443" s="17">
        <f t="shared" si="26"/>
        <v>1970.4499999999996</v>
      </c>
      <c r="K443" s="32">
        <f t="shared" si="27"/>
        <v>2405.11</v>
      </c>
    </row>
    <row r="444" spans="1:11" s="15" customFormat="1" ht="14.25" customHeight="1">
      <c r="A444" s="29">
        <f>'до 150 кВт'!A444</f>
        <v>45096</v>
      </c>
      <c r="B444" s="16">
        <v>3</v>
      </c>
      <c r="C444" s="21">
        <v>806.89</v>
      </c>
      <c r="D444" s="21">
        <v>78.2</v>
      </c>
      <c r="E444" s="21">
        <v>0</v>
      </c>
      <c r="F444" s="21">
        <v>826.55</v>
      </c>
      <c r="G444" s="21">
        <v>329</v>
      </c>
      <c r="H444" s="17">
        <f t="shared" si="24"/>
        <v>1261.3999999999999</v>
      </c>
      <c r="I444" s="17">
        <f t="shared" si="25"/>
        <v>1566.6399999999999</v>
      </c>
      <c r="J444" s="17">
        <f t="shared" si="26"/>
        <v>1894.34</v>
      </c>
      <c r="K444" s="32">
        <f t="shared" si="27"/>
        <v>2329</v>
      </c>
    </row>
    <row r="445" spans="1:11" s="15" customFormat="1" ht="14.25" customHeight="1">
      <c r="A445" s="29">
        <f>'до 150 кВт'!A445</f>
        <v>45096</v>
      </c>
      <c r="B445" s="16">
        <v>4</v>
      </c>
      <c r="C445" s="21">
        <v>976.52</v>
      </c>
      <c r="D445" s="21">
        <v>70.35</v>
      </c>
      <c r="E445" s="21">
        <v>0</v>
      </c>
      <c r="F445" s="21">
        <v>996.18</v>
      </c>
      <c r="G445" s="21">
        <v>329</v>
      </c>
      <c r="H445" s="17">
        <f t="shared" si="24"/>
        <v>1431.0299999999997</v>
      </c>
      <c r="I445" s="17">
        <f t="shared" si="25"/>
        <v>1736.2699999999998</v>
      </c>
      <c r="J445" s="17">
        <f t="shared" si="26"/>
        <v>2063.97</v>
      </c>
      <c r="K445" s="32">
        <f t="shared" si="27"/>
        <v>2498.6299999999997</v>
      </c>
    </row>
    <row r="446" spans="1:11" s="15" customFormat="1" ht="14.25" customHeight="1">
      <c r="A446" s="29">
        <f>'до 150 кВт'!A446</f>
        <v>45096</v>
      </c>
      <c r="B446" s="16">
        <v>5</v>
      </c>
      <c r="C446" s="21">
        <v>1086.24</v>
      </c>
      <c r="D446" s="21">
        <v>113.75</v>
      </c>
      <c r="E446" s="21">
        <v>0</v>
      </c>
      <c r="F446" s="21">
        <v>1105.9</v>
      </c>
      <c r="G446" s="21">
        <v>329</v>
      </c>
      <c r="H446" s="17">
        <f t="shared" si="24"/>
        <v>1540.75</v>
      </c>
      <c r="I446" s="17">
        <f t="shared" si="25"/>
        <v>1845.99</v>
      </c>
      <c r="J446" s="17">
        <f t="shared" si="26"/>
        <v>2173.69</v>
      </c>
      <c r="K446" s="32">
        <f t="shared" si="27"/>
        <v>2608.35</v>
      </c>
    </row>
    <row r="447" spans="1:11" s="15" customFormat="1" ht="14.25" customHeight="1">
      <c r="A447" s="29">
        <f>'до 150 кВт'!A447</f>
        <v>45096</v>
      </c>
      <c r="B447" s="16">
        <v>6</v>
      </c>
      <c r="C447" s="21">
        <v>1330.84</v>
      </c>
      <c r="D447" s="21">
        <v>251.05</v>
      </c>
      <c r="E447" s="21">
        <v>0</v>
      </c>
      <c r="F447" s="21">
        <v>1350.5</v>
      </c>
      <c r="G447" s="21">
        <v>329</v>
      </c>
      <c r="H447" s="17">
        <f t="shared" si="24"/>
        <v>1785.35</v>
      </c>
      <c r="I447" s="17">
        <f t="shared" si="25"/>
        <v>2090.59</v>
      </c>
      <c r="J447" s="17">
        <f t="shared" si="26"/>
        <v>2418.29</v>
      </c>
      <c r="K447" s="32">
        <f t="shared" si="27"/>
        <v>2852.9500000000003</v>
      </c>
    </row>
    <row r="448" spans="1:11" s="15" customFormat="1" ht="14.25" customHeight="1">
      <c r="A448" s="29">
        <f>'до 150 кВт'!A448</f>
        <v>45096</v>
      </c>
      <c r="B448" s="16">
        <v>7</v>
      </c>
      <c r="C448" s="21">
        <v>1569.09</v>
      </c>
      <c r="D448" s="21">
        <v>270.08</v>
      </c>
      <c r="E448" s="21">
        <v>0</v>
      </c>
      <c r="F448" s="21">
        <v>1588.75</v>
      </c>
      <c r="G448" s="21">
        <v>329</v>
      </c>
      <c r="H448" s="17">
        <f t="shared" si="24"/>
        <v>2023.6</v>
      </c>
      <c r="I448" s="17">
        <f t="shared" si="25"/>
        <v>2328.84</v>
      </c>
      <c r="J448" s="17">
        <f t="shared" si="26"/>
        <v>2656.54</v>
      </c>
      <c r="K448" s="32">
        <f t="shared" si="27"/>
        <v>3091.2000000000003</v>
      </c>
    </row>
    <row r="449" spans="1:11" s="15" customFormat="1" ht="14.25" customHeight="1">
      <c r="A449" s="29">
        <f>'до 150 кВт'!A449</f>
        <v>45096</v>
      </c>
      <c r="B449" s="16">
        <v>8</v>
      </c>
      <c r="C449" s="21">
        <v>1690.32</v>
      </c>
      <c r="D449" s="21">
        <v>250.22</v>
      </c>
      <c r="E449" s="21">
        <v>0</v>
      </c>
      <c r="F449" s="21">
        <v>1709.98</v>
      </c>
      <c r="G449" s="21">
        <v>329</v>
      </c>
      <c r="H449" s="17">
        <f t="shared" si="24"/>
        <v>2144.83</v>
      </c>
      <c r="I449" s="17">
        <f t="shared" si="25"/>
        <v>2450.07</v>
      </c>
      <c r="J449" s="17">
        <f t="shared" si="26"/>
        <v>2777.77</v>
      </c>
      <c r="K449" s="32">
        <f t="shared" si="27"/>
        <v>3212.43</v>
      </c>
    </row>
    <row r="450" spans="1:11" s="15" customFormat="1" ht="14.25" customHeight="1">
      <c r="A450" s="29">
        <f>'до 150 кВт'!A450</f>
        <v>45096</v>
      </c>
      <c r="B450" s="16">
        <v>9</v>
      </c>
      <c r="C450" s="21">
        <v>1732.5</v>
      </c>
      <c r="D450" s="21">
        <v>121.07</v>
      </c>
      <c r="E450" s="21">
        <v>0</v>
      </c>
      <c r="F450" s="21">
        <v>1752.16</v>
      </c>
      <c r="G450" s="21">
        <v>329</v>
      </c>
      <c r="H450" s="17">
        <f t="shared" si="24"/>
        <v>2187.0099999999998</v>
      </c>
      <c r="I450" s="17">
        <f t="shared" si="25"/>
        <v>2492.25</v>
      </c>
      <c r="J450" s="17">
        <f t="shared" si="26"/>
        <v>2819.95</v>
      </c>
      <c r="K450" s="32">
        <f t="shared" si="27"/>
        <v>3254.61</v>
      </c>
    </row>
    <row r="451" spans="1:11" s="15" customFormat="1" ht="14.25" customHeight="1">
      <c r="A451" s="29">
        <f>'до 150 кВт'!A451</f>
        <v>45096</v>
      </c>
      <c r="B451" s="16">
        <v>10</v>
      </c>
      <c r="C451" s="21">
        <v>1726.33</v>
      </c>
      <c r="D451" s="21">
        <v>109.45</v>
      </c>
      <c r="E451" s="21">
        <v>0</v>
      </c>
      <c r="F451" s="21">
        <v>1745.99</v>
      </c>
      <c r="G451" s="21">
        <v>329</v>
      </c>
      <c r="H451" s="17">
        <f t="shared" si="24"/>
        <v>2180.8399999999997</v>
      </c>
      <c r="I451" s="17">
        <f t="shared" si="25"/>
        <v>2486.08</v>
      </c>
      <c r="J451" s="17">
        <f t="shared" si="26"/>
        <v>2813.7799999999997</v>
      </c>
      <c r="K451" s="32">
        <f t="shared" si="27"/>
        <v>3248.44</v>
      </c>
    </row>
    <row r="452" spans="1:11" s="15" customFormat="1" ht="14.25" customHeight="1">
      <c r="A452" s="29">
        <f>'до 150 кВт'!A452</f>
        <v>45096</v>
      </c>
      <c r="B452" s="16">
        <v>11</v>
      </c>
      <c r="C452" s="21">
        <v>1702</v>
      </c>
      <c r="D452" s="21">
        <v>61.21</v>
      </c>
      <c r="E452" s="21">
        <v>0</v>
      </c>
      <c r="F452" s="21">
        <v>1721.66</v>
      </c>
      <c r="G452" s="21">
        <v>329</v>
      </c>
      <c r="H452" s="17">
        <f t="shared" si="24"/>
        <v>2156.5099999999998</v>
      </c>
      <c r="I452" s="17">
        <f t="shared" si="25"/>
        <v>2461.75</v>
      </c>
      <c r="J452" s="17">
        <f t="shared" si="26"/>
        <v>2789.45</v>
      </c>
      <c r="K452" s="32">
        <f t="shared" si="27"/>
        <v>3224.11</v>
      </c>
    </row>
    <row r="453" spans="1:11" s="15" customFormat="1" ht="14.25" customHeight="1">
      <c r="A453" s="29">
        <f>'до 150 кВт'!A453</f>
        <v>45096</v>
      </c>
      <c r="B453" s="16">
        <v>12</v>
      </c>
      <c r="C453" s="21">
        <v>1691.3</v>
      </c>
      <c r="D453" s="21">
        <v>130.72</v>
      </c>
      <c r="E453" s="21">
        <v>0</v>
      </c>
      <c r="F453" s="21">
        <v>1710.96</v>
      </c>
      <c r="G453" s="21">
        <v>329</v>
      </c>
      <c r="H453" s="17">
        <f t="shared" si="24"/>
        <v>2145.81</v>
      </c>
      <c r="I453" s="17">
        <f t="shared" si="25"/>
        <v>2451.05</v>
      </c>
      <c r="J453" s="17">
        <f t="shared" si="26"/>
        <v>2778.75</v>
      </c>
      <c r="K453" s="32">
        <f t="shared" si="27"/>
        <v>3213.4100000000003</v>
      </c>
    </row>
    <row r="454" spans="1:11" s="15" customFormat="1" ht="14.25" customHeight="1">
      <c r="A454" s="29">
        <f>'до 150 кВт'!A454</f>
        <v>45096</v>
      </c>
      <c r="B454" s="16">
        <v>13</v>
      </c>
      <c r="C454" s="21">
        <v>1690.23</v>
      </c>
      <c r="D454" s="21">
        <v>66.48</v>
      </c>
      <c r="E454" s="21">
        <v>0</v>
      </c>
      <c r="F454" s="21">
        <v>1709.89</v>
      </c>
      <c r="G454" s="21">
        <v>329</v>
      </c>
      <c r="H454" s="17">
        <f t="shared" si="24"/>
        <v>2144.7400000000002</v>
      </c>
      <c r="I454" s="17">
        <f t="shared" si="25"/>
        <v>2449.98</v>
      </c>
      <c r="J454" s="17">
        <f t="shared" si="26"/>
        <v>2777.6800000000003</v>
      </c>
      <c r="K454" s="32">
        <f t="shared" si="27"/>
        <v>3212.34</v>
      </c>
    </row>
    <row r="455" spans="1:11" s="15" customFormat="1" ht="14.25" customHeight="1">
      <c r="A455" s="29">
        <f>'до 150 кВт'!A455</f>
        <v>45096</v>
      </c>
      <c r="B455" s="16">
        <v>14</v>
      </c>
      <c r="C455" s="21">
        <v>1689.93</v>
      </c>
      <c r="D455" s="21">
        <v>0</v>
      </c>
      <c r="E455" s="21">
        <v>11.42</v>
      </c>
      <c r="F455" s="21">
        <v>1709.59</v>
      </c>
      <c r="G455" s="21">
        <v>329</v>
      </c>
      <c r="H455" s="17">
        <f t="shared" si="24"/>
        <v>2144.44</v>
      </c>
      <c r="I455" s="17">
        <f t="shared" si="25"/>
        <v>2449.68</v>
      </c>
      <c r="J455" s="17">
        <f t="shared" si="26"/>
        <v>2777.38</v>
      </c>
      <c r="K455" s="32">
        <f t="shared" si="27"/>
        <v>3212.04</v>
      </c>
    </row>
    <row r="456" spans="1:11" s="15" customFormat="1" ht="14.25" customHeight="1">
      <c r="A456" s="29">
        <f>'до 150 кВт'!A456</f>
        <v>45096</v>
      </c>
      <c r="B456" s="16">
        <v>15</v>
      </c>
      <c r="C456" s="21">
        <v>1683.14</v>
      </c>
      <c r="D456" s="21">
        <v>0</v>
      </c>
      <c r="E456" s="21">
        <v>14.31</v>
      </c>
      <c r="F456" s="21">
        <v>1702.8</v>
      </c>
      <c r="G456" s="21">
        <v>329</v>
      </c>
      <c r="H456" s="17">
        <f t="shared" si="24"/>
        <v>2137.65</v>
      </c>
      <c r="I456" s="17">
        <f t="shared" si="25"/>
        <v>2442.89</v>
      </c>
      <c r="J456" s="17">
        <f t="shared" si="26"/>
        <v>2770.59</v>
      </c>
      <c r="K456" s="32">
        <f t="shared" si="27"/>
        <v>3205.25</v>
      </c>
    </row>
    <row r="457" spans="1:11" s="15" customFormat="1" ht="14.25" customHeight="1">
      <c r="A457" s="29">
        <f>'до 150 кВт'!A457</f>
        <v>45096</v>
      </c>
      <c r="B457" s="16">
        <v>16</v>
      </c>
      <c r="C457" s="21">
        <v>1686.97</v>
      </c>
      <c r="D457" s="21">
        <v>0</v>
      </c>
      <c r="E457" s="21">
        <v>28.55</v>
      </c>
      <c r="F457" s="21">
        <v>1706.63</v>
      </c>
      <c r="G457" s="21">
        <v>329</v>
      </c>
      <c r="H457" s="17">
        <f t="shared" si="24"/>
        <v>2141.48</v>
      </c>
      <c r="I457" s="17">
        <f t="shared" si="25"/>
        <v>2446.7200000000003</v>
      </c>
      <c r="J457" s="17">
        <f t="shared" si="26"/>
        <v>2774.42</v>
      </c>
      <c r="K457" s="32">
        <f t="shared" si="27"/>
        <v>3209.0800000000004</v>
      </c>
    </row>
    <row r="458" spans="1:11" s="15" customFormat="1" ht="14.25" customHeight="1">
      <c r="A458" s="29">
        <f>'до 150 кВт'!A458</f>
        <v>45096</v>
      </c>
      <c r="B458" s="16">
        <v>17</v>
      </c>
      <c r="C458" s="21">
        <v>1677.78</v>
      </c>
      <c r="D458" s="21">
        <v>144.31</v>
      </c>
      <c r="E458" s="21">
        <v>0</v>
      </c>
      <c r="F458" s="21">
        <v>1697.44</v>
      </c>
      <c r="G458" s="21">
        <v>329</v>
      </c>
      <c r="H458" s="17">
        <f aca="true" t="shared" si="28" ref="H458:H521">SUM($F458,$G458,$N$5,$N$7)</f>
        <v>2132.29</v>
      </c>
      <c r="I458" s="17">
        <f aca="true" t="shared" si="29" ref="I458:I521">SUM($F458,$G458,$O$5,$O$7)</f>
        <v>2437.53</v>
      </c>
      <c r="J458" s="17">
        <f aca="true" t="shared" si="30" ref="J458:J521">SUM($F458,$G458,$P$5,$P$7)</f>
        <v>2765.23</v>
      </c>
      <c r="K458" s="32">
        <f aca="true" t="shared" si="31" ref="K458:K521">SUM($F458,$G458,$Q$5,$Q$7)</f>
        <v>3199.89</v>
      </c>
    </row>
    <row r="459" spans="1:11" s="15" customFormat="1" ht="14.25" customHeight="1">
      <c r="A459" s="29">
        <f>'до 150 кВт'!A459</f>
        <v>45096</v>
      </c>
      <c r="B459" s="16">
        <v>18</v>
      </c>
      <c r="C459" s="21">
        <v>1690.7</v>
      </c>
      <c r="D459" s="21">
        <v>65.99</v>
      </c>
      <c r="E459" s="21">
        <v>0</v>
      </c>
      <c r="F459" s="21">
        <v>1710.36</v>
      </c>
      <c r="G459" s="21">
        <v>329</v>
      </c>
      <c r="H459" s="17">
        <f t="shared" si="28"/>
        <v>2145.21</v>
      </c>
      <c r="I459" s="17">
        <f t="shared" si="29"/>
        <v>2450.4500000000003</v>
      </c>
      <c r="J459" s="17">
        <f t="shared" si="30"/>
        <v>2778.15</v>
      </c>
      <c r="K459" s="32">
        <f t="shared" si="31"/>
        <v>3212.81</v>
      </c>
    </row>
    <row r="460" spans="1:11" s="15" customFormat="1" ht="14.25" customHeight="1">
      <c r="A460" s="29">
        <f>'до 150 кВт'!A460</f>
        <v>45096</v>
      </c>
      <c r="B460" s="16">
        <v>19</v>
      </c>
      <c r="C460" s="21">
        <v>1840.06</v>
      </c>
      <c r="D460" s="21">
        <v>256.18</v>
      </c>
      <c r="E460" s="21">
        <v>0</v>
      </c>
      <c r="F460" s="21">
        <v>1859.72</v>
      </c>
      <c r="G460" s="21">
        <v>329</v>
      </c>
      <c r="H460" s="17">
        <f t="shared" si="28"/>
        <v>2294.57</v>
      </c>
      <c r="I460" s="17">
        <f t="shared" si="29"/>
        <v>2599.8100000000004</v>
      </c>
      <c r="J460" s="17">
        <f t="shared" si="30"/>
        <v>2927.51</v>
      </c>
      <c r="K460" s="32">
        <f t="shared" si="31"/>
        <v>3362.1700000000005</v>
      </c>
    </row>
    <row r="461" spans="1:11" s="15" customFormat="1" ht="14.25" customHeight="1">
      <c r="A461" s="29">
        <f>'до 150 кВт'!A461</f>
        <v>45096</v>
      </c>
      <c r="B461" s="16">
        <v>20</v>
      </c>
      <c r="C461" s="21">
        <v>1832.43</v>
      </c>
      <c r="D461" s="21">
        <v>0</v>
      </c>
      <c r="E461" s="21">
        <v>3.61</v>
      </c>
      <c r="F461" s="21">
        <v>1852.09</v>
      </c>
      <c r="G461" s="21">
        <v>329</v>
      </c>
      <c r="H461" s="17">
        <f t="shared" si="28"/>
        <v>2286.94</v>
      </c>
      <c r="I461" s="17">
        <f t="shared" si="29"/>
        <v>2592.1800000000003</v>
      </c>
      <c r="J461" s="17">
        <f t="shared" si="30"/>
        <v>2919.88</v>
      </c>
      <c r="K461" s="32">
        <f t="shared" si="31"/>
        <v>3354.5400000000004</v>
      </c>
    </row>
    <row r="462" spans="1:11" s="15" customFormat="1" ht="14.25" customHeight="1">
      <c r="A462" s="29">
        <f>'до 150 кВт'!A462</f>
        <v>45096</v>
      </c>
      <c r="B462" s="16">
        <v>21</v>
      </c>
      <c r="C462" s="21">
        <v>1825.8</v>
      </c>
      <c r="D462" s="21">
        <v>0</v>
      </c>
      <c r="E462" s="21">
        <v>156.17</v>
      </c>
      <c r="F462" s="21">
        <v>1845.46</v>
      </c>
      <c r="G462" s="21">
        <v>329</v>
      </c>
      <c r="H462" s="17">
        <f t="shared" si="28"/>
        <v>2280.31</v>
      </c>
      <c r="I462" s="17">
        <f t="shared" si="29"/>
        <v>2585.55</v>
      </c>
      <c r="J462" s="17">
        <f t="shared" si="30"/>
        <v>2913.25</v>
      </c>
      <c r="K462" s="32">
        <f t="shared" si="31"/>
        <v>3347.9100000000003</v>
      </c>
    </row>
    <row r="463" spans="1:11" s="15" customFormat="1" ht="14.25" customHeight="1">
      <c r="A463" s="29">
        <f>'до 150 кВт'!A463</f>
        <v>45096</v>
      </c>
      <c r="B463" s="16">
        <v>22</v>
      </c>
      <c r="C463" s="21">
        <v>1622.83</v>
      </c>
      <c r="D463" s="21">
        <v>0</v>
      </c>
      <c r="E463" s="21">
        <v>335.9</v>
      </c>
      <c r="F463" s="21">
        <v>1642.49</v>
      </c>
      <c r="G463" s="21">
        <v>329</v>
      </c>
      <c r="H463" s="17">
        <f t="shared" si="28"/>
        <v>2077.34</v>
      </c>
      <c r="I463" s="17">
        <f t="shared" si="29"/>
        <v>2382.5800000000004</v>
      </c>
      <c r="J463" s="17">
        <f t="shared" si="30"/>
        <v>2710.28</v>
      </c>
      <c r="K463" s="32">
        <f t="shared" si="31"/>
        <v>3144.94</v>
      </c>
    </row>
    <row r="464" spans="1:11" s="15" customFormat="1" ht="14.25" customHeight="1">
      <c r="A464" s="29">
        <f>'до 150 кВт'!A464</f>
        <v>45096</v>
      </c>
      <c r="B464" s="16">
        <v>23</v>
      </c>
      <c r="C464" s="21">
        <v>1276.59</v>
      </c>
      <c r="D464" s="21">
        <v>0</v>
      </c>
      <c r="E464" s="21">
        <v>237.1</v>
      </c>
      <c r="F464" s="21">
        <v>1296.25</v>
      </c>
      <c r="G464" s="21">
        <v>329</v>
      </c>
      <c r="H464" s="17">
        <f t="shared" si="28"/>
        <v>1731.1</v>
      </c>
      <c r="I464" s="17">
        <f t="shared" si="29"/>
        <v>2036.34</v>
      </c>
      <c r="J464" s="17">
        <f t="shared" si="30"/>
        <v>2364.04</v>
      </c>
      <c r="K464" s="32">
        <f t="shared" si="31"/>
        <v>2798.7000000000003</v>
      </c>
    </row>
    <row r="465" spans="1:11" s="15" customFormat="1" ht="14.25" customHeight="1">
      <c r="A465" s="29">
        <f>'до 150 кВт'!A465</f>
        <v>45097</v>
      </c>
      <c r="B465" s="16">
        <v>0</v>
      </c>
      <c r="C465" s="21">
        <v>1150.64</v>
      </c>
      <c r="D465" s="21">
        <v>0</v>
      </c>
      <c r="E465" s="21">
        <v>187.4</v>
      </c>
      <c r="F465" s="21">
        <v>1170.3</v>
      </c>
      <c r="G465" s="21">
        <v>329</v>
      </c>
      <c r="H465" s="17">
        <f t="shared" si="28"/>
        <v>1605.1499999999999</v>
      </c>
      <c r="I465" s="17">
        <f t="shared" si="29"/>
        <v>1910.3899999999999</v>
      </c>
      <c r="J465" s="17">
        <f t="shared" si="30"/>
        <v>2238.09</v>
      </c>
      <c r="K465" s="32">
        <f t="shared" si="31"/>
        <v>2672.75</v>
      </c>
    </row>
    <row r="466" spans="1:11" s="15" customFormat="1" ht="14.25" customHeight="1">
      <c r="A466" s="29">
        <f>'до 150 кВт'!A466</f>
        <v>45097</v>
      </c>
      <c r="B466" s="16">
        <v>1</v>
      </c>
      <c r="C466" s="21">
        <v>999.99</v>
      </c>
      <c r="D466" s="21">
        <v>0</v>
      </c>
      <c r="E466" s="21">
        <v>181.77</v>
      </c>
      <c r="F466" s="21">
        <v>1019.65</v>
      </c>
      <c r="G466" s="21">
        <v>329</v>
      </c>
      <c r="H466" s="17">
        <f t="shared" si="28"/>
        <v>1454.5</v>
      </c>
      <c r="I466" s="17">
        <f t="shared" si="29"/>
        <v>1759.74</v>
      </c>
      <c r="J466" s="17">
        <f t="shared" si="30"/>
        <v>2087.44</v>
      </c>
      <c r="K466" s="32">
        <f t="shared" si="31"/>
        <v>2522.1</v>
      </c>
    </row>
    <row r="467" spans="1:11" s="15" customFormat="1" ht="14.25" customHeight="1">
      <c r="A467" s="29">
        <f>'до 150 кВт'!A467</f>
        <v>45097</v>
      </c>
      <c r="B467" s="16">
        <v>2</v>
      </c>
      <c r="C467" s="21">
        <v>942.42</v>
      </c>
      <c r="D467" s="21">
        <v>0</v>
      </c>
      <c r="E467" s="21">
        <v>128.83</v>
      </c>
      <c r="F467" s="21">
        <v>962.08</v>
      </c>
      <c r="G467" s="21">
        <v>329</v>
      </c>
      <c r="H467" s="17">
        <f t="shared" si="28"/>
        <v>1396.9299999999998</v>
      </c>
      <c r="I467" s="17">
        <f t="shared" si="29"/>
        <v>1702.1699999999998</v>
      </c>
      <c r="J467" s="17">
        <f t="shared" si="30"/>
        <v>2029.8699999999997</v>
      </c>
      <c r="K467" s="32">
        <f t="shared" si="31"/>
        <v>2464.53</v>
      </c>
    </row>
    <row r="468" spans="1:11" s="15" customFormat="1" ht="14.25" customHeight="1">
      <c r="A468" s="29">
        <f>'до 150 кВт'!A468</f>
        <v>45097</v>
      </c>
      <c r="B468" s="16">
        <v>3</v>
      </c>
      <c r="C468" s="21">
        <v>899.49</v>
      </c>
      <c r="D468" s="21">
        <v>0</v>
      </c>
      <c r="E468" s="21">
        <v>56.4</v>
      </c>
      <c r="F468" s="21">
        <v>919.15</v>
      </c>
      <c r="G468" s="21">
        <v>329</v>
      </c>
      <c r="H468" s="17">
        <f t="shared" si="28"/>
        <v>1354</v>
      </c>
      <c r="I468" s="17">
        <f t="shared" si="29"/>
        <v>1659.24</v>
      </c>
      <c r="J468" s="17">
        <f t="shared" si="30"/>
        <v>1986.9399999999998</v>
      </c>
      <c r="K468" s="32">
        <f t="shared" si="31"/>
        <v>2421.6</v>
      </c>
    </row>
    <row r="469" spans="1:11" s="15" customFormat="1" ht="14.25" customHeight="1">
      <c r="A469" s="29">
        <f>'до 150 кВт'!A469</f>
        <v>45097</v>
      </c>
      <c r="B469" s="16">
        <v>4</v>
      </c>
      <c r="C469" s="21">
        <v>1836.44</v>
      </c>
      <c r="D469" s="21">
        <v>0</v>
      </c>
      <c r="E469" s="21">
        <v>4.55</v>
      </c>
      <c r="F469" s="21">
        <v>1856.1</v>
      </c>
      <c r="G469" s="21">
        <v>329</v>
      </c>
      <c r="H469" s="17">
        <f t="shared" si="28"/>
        <v>2290.95</v>
      </c>
      <c r="I469" s="17">
        <f t="shared" si="29"/>
        <v>2596.19</v>
      </c>
      <c r="J469" s="17">
        <f t="shared" si="30"/>
        <v>2923.89</v>
      </c>
      <c r="K469" s="32">
        <f t="shared" si="31"/>
        <v>3358.5499999999997</v>
      </c>
    </row>
    <row r="470" spans="1:11" s="15" customFormat="1" ht="14.25" customHeight="1">
      <c r="A470" s="29">
        <f>'до 150 кВт'!A470</f>
        <v>45097</v>
      </c>
      <c r="B470" s="16">
        <v>5</v>
      </c>
      <c r="C470" s="21">
        <v>1853.35</v>
      </c>
      <c r="D470" s="21">
        <v>0</v>
      </c>
      <c r="E470" s="21">
        <v>643.23</v>
      </c>
      <c r="F470" s="21">
        <v>1873.01</v>
      </c>
      <c r="G470" s="21">
        <v>329</v>
      </c>
      <c r="H470" s="17">
        <f t="shared" si="28"/>
        <v>2307.86</v>
      </c>
      <c r="I470" s="17">
        <f t="shared" si="29"/>
        <v>2613.1000000000004</v>
      </c>
      <c r="J470" s="17">
        <f t="shared" si="30"/>
        <v>2940.8</v>
      </c>
      <c r="K470" s="32">
        <f t="shared" si="31"/>
        <v>3375.4600000000005</v>
      </c>
    </row>
    <row r="471" spans="1:11" s="15" customFormat="1" ht="14.25" customHeight="1">
      <c r="A471" s="29">
        <f>'до 150 кВт'!A471</f>
        <v>45097</v>
      </c>
      <c r="B471" s="16">
        <v>6</v>
      </c>
      <c r="C471" s="21">
        <v>1365.55</v>
      </c>
      <c r="D471" s="21">
        <v>243.99</v>
      </c>
      <c r="E471" s="21">
        <v>0</v>
      </c>
      <c r="F471" s="21">
        <v>1385.21</v>
      </c>
      <c r="G471" s="21">
        <v>329</v>
      </c>
      <c r="H471" s="17">
        <f t="shared" si="28"/>
        <v>1820.06</v>
      </c>
      <c r="I471" s="17">
        <f t="shared" si="29"/>
        <v>2125.3</v>
      </c>
      <c r="J471" s="17">
        <f t="shared" si="30"/>
        <v>2453</v>
      </c>
      <c r="K471" s="32">
        <f t="shared" si="31"/>
        <v>2887.6600000000003</v>
      </c>
    </row>
    <row r="472" spans="1:11" s="15" customFormat="1" ht="14.25" customHeight="1">
      <c r="A472" s="29">
        <f>'до 150 кВт'!A472</f>
        <v>45097</v>
      </c>
      <c r="B472" s="16">
        <v>7</v>
      </c>
      <c r="C472" s="21">
        <v>1735.6</v>
      </c>
      <c r="D472" s="21">
        <v>204.84</v>
      </c>
      <c r="E472" s="21">
        <v>0</v>
      </c>
      <c r="F472" s="21">
        <v>1755.26</v>
      </c>
      <c r="G472" s="21">
        <v>329</v>
      </c>
      <c r="H472" s="17">
        <f t="shared" si="28"/>
        <v>2190.11</v>
      </c>
      <c r="I472" s="17">
        <f t="shared" si="29"/>
        <v>2495.3500000000004</v>
      </c>
      <c r="J472" s="17">
        <f t="shared" si="30"/>
        <v>2823.05</v>
      </c>
      <c r="K472" s="32">
        <f t="shared" si="31"/>
        <v>3257.7100000000005</v>
      </c>
    </row>
    <row r="473" spans="1:11" s="15" customFormat="1" ht="14.25" customHeight="1">
      <c r="A473" s="29">
        <f>'до 150 кВт'!A473</f>
        <v>45097</v>
      </c>
      <c r="B473" s="16">
        <v>8</v>
      </c>
      <c r="C473" s="21">
        <v>1842.32</v>
      </c>
      <c r="D473" s="21">
        <v>173.49</v>
      </c>
      <c r="E473" s="21">
        <v>0</v>
      </c>
      <c r="F473" s="21">
        <v>1861.98</v>
      </c>
      <c r="G473" s="21">
        <v>329</v>
      </c>
      <c r="H473" s="17">
        <f t="shared" si="28"/>
        <v>2296.83</v>
      </c>
      <c r="I473" s="17">
        <f t="shared" si="29"/>
        <v>2602.07</v>
      </c>
      <c r="J473" s="17">
        <f t="shared" si="30"/>
        <v>2929.77</v>
      </c>
      <c r="K473" s="32">
        <f t="shared" si="31"/>
        <v>3364.43</v>
      </c>
    </row>
    <row r="474" spans="1:11" s="15" customFormat="1" ht="14.25" customHeight="1">
      <c r="A474" s="29">
        <f>'до 150 кВт'!A474</f>
        <v>45097</v>
      </c>
      <c r="B474" s="16">
        <v>9</v>
      </c>
      <c r="C474" s="21">
        <v>2014.88</v>
      </c>
      <c r="D474" s="21">
        <v>0</v>
      </c>
      <c r="E474" s="21">
        <v>5.3</v>
      </c>
      <c r="F474" s="21">
        <v>2034.54</v>
      </c>
      <c r="G474" s="21">
        <v>329</v>
      </c>
      <c r="H474" s="17">
        <f t="shared" si="28"/>
        <v>2469.39</v>
      </c>
      <c r="I474" s="17">
        <f t="shared" si="29"/>
        <v>2774.63</v>
      </c>
      <c r="J474" s="17">
        <f t="shared" si="30"/>
        <v>3102.33</v>
      </c>
      <c r="K474" s="32">
        <f t="shared" si="31"/>
        <v>3536.9900000000002</v>
      </c>
    </row>
    <row r="475" spans="1:11" s="15" customFormat="1" ht="14.25" customHeight="1">
      <c r="A475" s="29">
        <f>'до 150 кВт'!A475</f>
        <v>45097</v>
      </c>
      <c r="B475" s="16">
        <v>10</v>
      </c>
      <c r="C475" s="21">
        <v>1974.43</v>
      </c>
      <c r="D475" s="21">
        <v>117.34</v>
      </c>
      <c r="E475" s="21">
        <v>0</v>
      </c>
      <c r="F475" s="21">
        <v>1994.09</v>
      </c>
      <c r="G475" s="21">
        <v>329</v>
      </c>
      <c r="H475" s="17">
        <f t="shared" si="28"/>
        <v>2428.94</v>
      </c>
      <c r="I475" s="17">
        <f t="shared" si="29"/>
        <v>2734.1800000000003</v>
      </c>
      <c r="J475" s="17">
        <f t="shared" si="30"/>
        <v>3061.88</v>
      </c>
      <c r="K475" s="32">
        <f t="shared" si="31"/>
        <v>3496.5400000000004</v>
      </c>
    </row>
    <row r="476" spans="1:11" s="15" customFormat="1" ht="14.25" customHeight="1">
      <c r="A476" s="29">
        <f>'до 150 кВт'!A476</f>
        <v>45097</v>
      </c>
      <c r="B476" s="16">
        <v>11</v>
      </c>
      <c r="C476" s="21">
        <v>1949.12</v>
      </c>
      <c r="D476" s="21">
        <v>129.33</v>
      </c>
      <c r="E476" s="21">
        <v>0</v>
      </c>
      <c r="F476" s="21">
        <v>1968.78</v>
      </c>
      <c r="G476" s="21">
        <v>329</v>
      </c>
      <c r="H476" s="17">
        <f t="shared" si="28"/>
        <v>2403.6299999999997</v>
      </c>
      <c r="I476" s="17">
        <f t="shared" si="29"/>
        <v>2708.87</v>
      </c>
      <c r="J476" s="17">
        <f t="shared" si="30"/>
        <v>3036.5699999999997</v>
      </c>
      <c r="K476" s="32">
        <f t="shared" si="31"/>
        <v>3471.23</v>
      </c>
    </row>
    <row r="477" spans="1:11" s="15" customFormat="1" ht="14.25" customHeight="1">
      <c r="A477" s="29">
        <f>'до 150 кВт'!A477</f>
        <v>45097</v>
      </c>
      <c r="B477" s="16">
        <v>12</v>
      </c>
      <c r="C477" s="21">
        <v>1918.64</v>
      </c>
      <c r="D477" s="21">
        <v>148.52</v>
      </c>
      <c r="E477" s="21">
        <v>0</v>
      </c>
      <c r="F477" s="21">
        <v>1938.3</v>
      </c>
      <c r="G477" s="21">
        <v>329</v>
      </c>
      <c r="H477" s="17">
        <f t="shared" si="28"/>
        <v>2373.15</v>
      </c>
      <c r="I477" s="17">
        <f t="shared" si="29"/>
        <v>2678.3900000000003</v>
      </c>
      <c r="J477" s="17">
        <f t="shared" si="30"/>
        <v>3006.09</v>
      </c>
      <c r="K477" s="32">
        <f t="shared" si="31"/>
        <v>3440.7500000000005</v>
      </c>
    </row>
    <row r="478" spans="1:11" s="15" customFormat="1" ht="14.25" customHeight="1">
      <c r="A478" s="29">
        <f>'до 150 кВт'!A478</f>
        <v>45097</v>
      </c>
      <c r="B478" s="16">
        <v>13</v>
      </c>
      <c r="C478" s="21">
        <v>1908.52</v>
      </c>
      <c r="D478" s="21">
        <v>210.22</v>
      </c>
      <c r="E478" s="21">
        <v>0</v>
      </c>
      <c r="F478" s="21">
        <v>1928.18</v>
      </c>
      <c r="G478" s="21">
        <v>329</v>
      </c>
      <c r="H478" s="17">
        <f t="shared" si="28"/>
        <v>2363.03</v>
      </c>
      <c r="I478" s="17">
        <f t="shared" si="29"/>
        <v>2668.2700000000004</v>
      </c>
      <c r="J478" s="17">
        <f t="shared" si="30"/>
        <v>2995.9700000000003</v>
      </c>
      <c r="K478" s="32">
        <f t="shared" si="31"/>
        <v>3430.6300000000006</v>
      </c>
    </row>
    <row r="479" spans="1:11" s="15" customFormat="1" ht="14.25" customHeight="1">
      <c r="A479" s="29">
        <f>'до 150 кВт'!A479</f>
        <v>45097</v>
      </c>
      <c r="B479" s="16">
        <v>14</v>
      </c>
      <c r="C479" s="21">
        <v>1893.67</v>
      </c>
      <c r="D479" s="21">
        <v>180.26</v>
      </c>
      <c r="E479" s="21">
        <v>0</v>
      </c>
      <c r="F479" s="21">
        <v>1913.33</v>
      </c>
      <c r="G479" s="21">
        <v>329</v>
      </c>
      <c r="H479" s="17">
        <f t="shared" si="28"/>
        <v>2348.18</v>
      </c>
      <c r="I479" s="17">
        <f t="shared" si="29"/>
        <v>2653.42</v>
      </c>
      <c r="J479" s="17">
        <f t="shared" si="30"/>
        <v>2981.12</v>
      </c>
      <c r="K479" s="32">
        <f t="shared" si="31"/>
        <v>3415.78</v>
      </c>
    </row>
    <row r="480" spans="1:11" s="15" customFormat="1" ht="14.25" customHeight="1">
      <c r="A480" s="29">
        <f>'до 150 кВт'!A480</f>
        <v>45097</v>
      </c>
      <c r="B480" s="16">
        <v>15</v>
      </c>
      <c r="C480" s="21">
        <v>1897.16</v>
      </c>
      <c r="D480" s="21">
        <v>171.52</v>
      </c>
      <c r="E480" s="21">
        <v>0</v>
      </c>
      <c r="F480" s="21">
        <v>1916.82</v>
      </c>
      <c r="G480" s="21">
        <v>329</v>
      </c>
      <c r="H480" s="17">
        <f t="shared" si="28"/>
        <v>2351.6699999999996</v>
      </c>
      <c r="I480" s="17">
        <f t="shared" si="29"/>
        <v>2656.91</v>
      </c>
      <c r="J480" s="17">
        <f t="shared" si="30"/>
        <v>2984.6099999999997</v>
      </c>
      <c r="K480" s="32">
        <f t="shared" si="31"/>
        <v>3419.27</v>
      </c>
    </row>
    <row r="481" spans="1:11" s="15" customFormat="1" ht="14.25" customHeight="1">
      <c r="A481" s="29">
        <f>'до 150 кВт'!A481</f>
        <v>45097</v>
      </c>
      <c r="B481" s="16">
        <v>16</v>
      </c>
      <c r="C481" s="21">
        <v>1895.76</v>
      </c>
      <c r="D481" s="21">
        <v>163.23</v>
      </c>
      <c r="E481" s="21">
        <v>0</v>
      </c>
      <c r="F481" s="21">
        <v>1915.42</v>
      </c>
      <c r="G481" s="21">
        <v>329</v>
      </c>
      <c r="H481" s="17">
        <f t="shared" si="28"/>
        <v>2350.27</v>
      </c>
      <c r="I481" s="17">
        <f t="shared" si="29"/>
        <v>2655.51</v>
      </c>
      <c r="J481" s="17">
        <f t="shared" si="30"/>
        <v>2983.21</v>
      </c>
      <c r="K481" s="32">
        <f t="shared" si="31"/>
        <v>3417.8700000000003</v>
      </c>
    </row>
    <row r="482" spans="1:11" s="15" customFormat="1" ht="14.25" customHeight="1">
      <c r="A482" s="29">
        <f>'до 150 кВт'!A482</f>
        <v>45097</v>
      </c>
      <c r="B482" s="16">
        <v>17</v>
      </c>
      <c r="C482" s="21">
        <v>1908.91</v>
      </c>
      <c r="D482" s="21">
        <v>189.02</v>
      </c>
      <c r="E482" s="21">
        <v>0</v>
      </c>
      <c r="F482" s="21">
        <v>1928.57</v>
      </c>
      <c r="G482" s="21">
        <v>329</v>
      </c>
      <c r="H482" s="17">
        <f t="shared" si="28"/>
        <v>2363.4199999999996</v>
      </c>
      <c r="I482" s="17">
        <f t="shared" si="29"/>
        <v>2668.66</v>
      </c>
      <c r="J482" s="17">
        <f t="shared" si="30"/>
        <v>2996.3599999999997</v>
      </c>
      <c r="K482" s="32">
        <f t="shared" si="31"/>
        <v>3431.02</v>
      </c>
    </row>
    <row r="483" spans="1:11" s="15" customFormat="1" ht="14.25" customHeight="1">
      <c r="A483" s="29">
        <f>'до 150 кВт'!A483</f>
        <v>45097</v>
      </c>
      <c r="B483" s="16">
        <v>18</v>
      </c>
      <c r="C483" s="21">
        <v>1918.55</v>
      </c>
      <c r="D483" s="21">
        <v>269.86</v>
      </c>
      <c r="E483" s="21">
        <v>0</v>
      </c>
      <c r="F483" s="21">
        <v>1938.21</v>
      </c>
      <c r="G483" s="21">
        <v>329</v>
      </c>
      <c r="H483" s="17">
        <f t="shared" si="28"/>
        <v>2373.06</v>
      </c>
      <c r="I483" s="17">
        <f t="shared" si="29"/>
        <v>2678.3</v>
      </c>
      <c r="J483" s="17">
        <f t="shared" si="30"/>
        <v>3006</v>
      </c>
      <c r="K483" s="32">
        <f t="shared" si="31"/>
        <v>3440.6600000000003</v>
      </c>
    </row>
    <row r="484" spans="1:11" s="15" customFormat="1" ht="14.25" customHeight="1">
      <c r="A484" s="29">
        <f>'до 150 кВт'!A484</f>
        <v>45097</v>
      </c>
      <c r="B484" s="16">
        <v>19</v>
      </c>
      <c r="C484" s="21">
        <v>2097.64</v>
      </c>
      <c r="D484" s="21">
        <v>95.2</v>
      </c>
      <c r="E484" s="21">
        <v>0</v>
      </c>
      <c r="F484" s="21">
        <v>2117.3</v>
      </c>
      <c r="G484" s="21">
        <v>329</v>
      </c>
      <c r="H484" s="17">
        <f t="shared" si="28"/>
        <v>2552.15</v>
      </c>
      <c r="I484" s="17">
        <f t="shared" si="29"/>
        <v>2857.3900000000003</v>
      </c>
      <c r="J484" s="17">
        <f t="shared" si="30"/>
        <v>3185.09</v>
      </c>
      <c r="K484" s="32">
        <f t="shared" si="31"/>
        <v>3619.7500000000005</v>
      </c>
    </row>
    <row r="485" spans="1:11" s="15" customFormat="1" ht="14.25" customHeight="1">
      <c r="A485" s="29">
        <f>'до 150 кВт'!A485</f>
        <v>45097</v>
      </c>
      <c r="B485" s="16">
        <v>20</v>
      </c>
      <c r="C485" s="21">
        <v>2093.39</v>
      </c>
      <c r="D485" s="21">
        <v>70.38</v>
      </c>
      <c r="E485" s="21">
        <v>0</v>
      </c>
      <c r="F485" s="21">
        <v>2113.05</v>
      </c>
      <c r="G485" s="21">
        <v>329</v>
      </c>
      <c r="H485" s="17">
        <f t="shared" si="28"/>
        <v>2547.9</v>
      </c>
      <c r="I485" s="17">
        <f t="shared" si="29"/>
        <v>2853.1400000000003</v>
      </c>
      <c r="J485" s="17">
        <f t="shared" si="30"/>
        <v>3180.84</v>
      </c>
      <c r="K485" s="32">
        <f t="shared" si="31"/>
        <v>3615.5000000000005</v>
      </c>
    </row>
    <row r="486" spans="1:11" s="15" customFormat="1" ht="14.25" customHeight="1">
      <c r="A486" s="29">
        <f>'до 150 кВт'!A486</f>
        <v>45097</v>
      </c>
      <c r="B486" s="16">
        <v>21</v>
      </c>
      <c r="C486" s="21">
        <v>2098.07</v>
      </c>
      <c r="D486" s="21">
        <v>36.62</v>
      </c>
      <c r="E486" s="21">
        <v>0</v>
      </c>
      <c r="F486" s="21">
        <v>2117.73</v>
      </c>
      <c r="G486" s="21">
        <v>329</v>
      </c>
      <c r="H486" s="17">
        <f t="shared" si="28"/>
        <v>2552.58</v>
      </c>
      <c r="I486" s="17">
        <f t="shared" si="29"/>
        <v>2857.82</v>
      </c>
      <c r="J486" s="17">
        <f t="shared" si="30"/>
        <v>3185.52</v>
      </c>
      <c r="K486" s="32">
        <f t="shared" si="31"/>
        <v>3620.18</v>
      </c>
    </row>
    <row r="487" spans="1:11" s="15" customFormat="1" ht="14.25" customHeight="1">
      <c r="A487" s="29">
        <f>'до 150 кВт'!A487</f>
        <v>45097</v>
      </c>
      <c r="B487" s="16">
        <v>22</v>
      </c>
      <c r="C487" s="21">
        <v>1810.08</v>
      </c>
      <c r="D487" s="21">
        <v>0</v>
      </c>
      <c r="E487" s="21">
        <v>117.02</v>
      </c>
      <c r="F487" s="21">
        <v>1829.74</v>
      </c>
      <c r="G487" s="21">
        <v>329</v>
      </c>
      <c r="H487" s="17">
        <f t="shared" si="28"/>
        <v>2264.5899999999997</v>
      </c>
      <c r="I487" s="17">
        <f t="shared" si="29"/>
        <v>2569.83</v>
      </c>
      <c r="J487" s="17">
        <f t="shared" si="30"/>
        <v>2897.5299999999997</v>
      </c>
      <c r="K487" s="32">
        <f t="shared" si="31"/>
        <v>3332.19</v>
      </c>
    </row>
    <row r="488" spans="1:11" s="15" customFormat="1" ht="14.25" customHeight="1">
      <c r="A488" s="29">
        <f>'до 150 кВт'!A488</f>
        <v>45097</v>
      </c>
      <c r="B488" s="16">
        <v>23</v>
      </c>
      <c r="C488" s="21">
        <v>1399.88</v>
      </c>
      <c r="D488" s="21">
        <v>0</v>
      </c>
      <c r="E488" s="21">
        <v>156.65</v>
      </c>
      <c r="F488" s="21">
        <v>1419.54</v>
      </c>
      <c r="G488" s="21">
        <v>329</v>
      </c>
      <c r="H488" s="17">
        <f t="shared" si="28"/>
        <v>1854.3899999999999</v>
      </c>
      <c r="I488" s="17">
        <f t="shared" si="29"/>
        <v>2159.63</v>
      </c>
      <c r="J488" s="17">
        <f t="shared" si="30"/>
        <v>2487.33</v>
      </c>
      <c r="K488" s="32">
        <f t="shared" si="31"/>
        <v>2921.9900000000002</v>
      </c>
    </row>
    <row r="489" spans="1:11" s="15" customFormat="1" ht="14.25" customHeight="1">
      <c r="A489" s="29">
        <f>'до 150 кВт'!A489</f>
        <v>45098</v>
      </c>
      <c r="B489" s="16">
        <v>0</v>
      </c>
      <c r="C489" s="21">
        <v>1890.59</v>
      </c>
      <c r="D489" s="21">
        <v>0</v>
      </c>
      <c r="E489" s="21">
        <v>708.68</v>
      </c>
      <c r="F489" s="21">
        <v>1910.25</v>
      </c>
      <c r="G489" s="21">
        <v>329</v>
      </c>
      <c r="H489" s="17">
        <f t="shared" si="28"/>
        <v>2345.1</v>
      </c>
      <c r="I489" s="17">
        <f t="shared" si="29"/>
        <v>2650.34</v>
      </c>
      <c r="J489" s="17">
        <f t="shared" si="30"/>
        <v>2978.04</v>
      </c>
      <c r="K489" s="32">
        <f t="shared" si="31"/>
        <v>3412.7000000000003</v>
      </c>
    </row>
    <row r="490" spans="1:11" s="15" customFormat="1" ht="14.25" customHeight="1">
      <c r="A490" s="29">
        <f>'до 150 кВт'!A490</f>
        <v>45098</v>
      </c>
      <c r="B490" s="16">
        <v>1</v>
      </c>
      <c r="C490" s="21">
        <v>1867.23</v>
      </c>
      <c r="D490" s="21">
        <v>0</v>
      </c>
      <c r="E490" s="21">
        <v>729.72</v>
      </c>
      <c r="F490" s="21">
        <v>1886.89</v>
      </c>
      <c r="G490" s="21">
        <v>329</v>
      </c>
      <c r="H490" s="17">
        <f t="shared" si="28"/>
        <v>2321.7400000000002</v>
      </c>
      <c r="I490" s="17">
        <f t="shared" si="29"/>
        <v>2626.9800000000005</v>
      </c>
      <c r="J490" s="17">
        <f t="shared" si="30"/>
        <v>2954.6800000000003</v>
      </c>
      <c r="K490" s="32">
        <f t="shared" si="31"/>
        <v>3389.3400000000006</v>
      </c>
    </row>
    <row r="491" spans="1:11" s="15" customFormat="1" ht="14.25" customHeight="1">
      <c r="A491" s="29">
        <f>'до 150 кВт'!A491</f>
        <v>45098</v>
      </c>
      <c r="B491" s="16">
        <v>2</v>
      </c>
      <c r="C491" s="21">
        <v>1852.39</v>
      </c>
      <c r="D491" s="21">
        <v>11.08</v>
      </c>
      <c r="E491" s="21">
        <v>0</v>
      </c>
      <c r="F491" s="21">
        <v>1872.05</v>
      </c>
      <c r="G491" s="21">
        <v>329</v>
      </c>
      <c r="H491" s="17">
        <f t="shared" si="28"/>
        <v>2306.9</v>
      </c>
      <c r="I491" s="17">
        <f t="shared" si="29"/>
        <v>2612.1400000000003</v>
      </c>
      <c r="J491" s="17">
        <f t="shared" si="30"/>
        <v>2939.84</v>
      </c>
      <c r="K491" s="32">
        <f t="shared" si="31"/>
        <v>3374.5000000000005</v>
      </c>
    </row>
    <row r="492" spans="1:11" s="15" customFormat="1" ht="14.25" customHeight="1">
      <c r="A492" s="29">
        <f>'до 150 кВт'!A492</f>
        <v>45098</v>
      </c>
      <c r="B492" s="16">
        <v>3</v>
      </c>
      <c r="C492" s="21">
        <v>1847.05</v>
      </c>
      <c r="D492" s="21">
        <v>0</v>
      </c>
      <c r="E492" s="21">
        <v>726.44</v>
      </c>
      <c r="F492" s="21">
        <v>1866.71</v>
      </c>
      <c r="G492" s="21">
        <v>329</v>
      </c>
      <c r="H492" s="17">
        <f t="shared" si="28"/>
        <v>2301.56</v>
      </c>
      <c r="I492" s="17">
        <f t="shared" si="29"/>
        <v>2606.8</v>
      </c>
      <c r="J492" s="17">
        <f t="shared" si="30"/>
        <v>2934.5</v>
      </c>
      <c r="K492" s="32">
        <f t="shared" si="31"/>
        <v>3369.1600000000003</v>
      </c>
    </row>
    <row r="493" spans="1:11" s="15" customFormat="1" ht="14.25" customHeight="1">
      <c r="A493" s="29">
        <f>'до 150 кВт'!A493</f>
        <v>45098</v>
      </c>
      <c r="B493" s="16">
        <v>4</v>
      </c>
      <c r="C493" s="21">
        <v>1853.66</v>
      </c>
      <c r="D493" s="21">
        <v>0</v>
      </c>
      <c r="E493" s="21">
        <v>712.71</v>
      </c>
      <c r="F493" s="21">
        <v>1873.32</v>
      </c>
      <c r="G493" s="21">
        <v>329</v>
      </c>
      <c r="H493" s="17">
        <f t="shared" si="28"/>
        <v>2308.1699999999996</v>
      </c>
      <c r="I493" s="17">
        <f t="shared" si="29"/>
        <v>2613.41</v>
      </c>
      <c r="J493" s="17">
        <f t="shared" si="30"/>
        <v>2941.1099999999997</v>
      </c>
      <c r="K493" s="32">
        <f t="shared" si="31"/>
        <v>3375.77</v>
      </c>
    </row>
    <row r="494" spans="1:11" s="15" customFormat="1" ht="14.25" customHeight="1">
      <c r="A494" s="29">
        <f>'до 150 кВт'!A494</f>
        <v>45098</v>
      </c>
      <c r="B494" s="16">
        <v>5</v>
      </c>
      <c r="C494" s="21">
        <v>1180</v>
      </c>
      <c r="D494" s="21">
        <v>293.96</v>
      </c>
      <c r="E494" s="21">
        <v>0</v>
      </c>
      <c r="F494" s="21">
        <v>1199.66</v>
      </c>
      <c r="G494" s="21">
        <v>329</v>
      </c>
      <c r="H494" s="17">
        <f t="shared" si="28"/>
        <v>1634.51</v>
      </c>
      <c r="I494" s="17">
        <f t="shared" si="29"/>
        <v>1939.75</v>
      </c>
      <c r="J494" s="17">
        <f t="shared" si="30"/>
        <v>2267.4500000000003</v>
      </c>
      <c r="K494" s="32">
        <f t="shared" si="31"/>
        <v>2702.11</v>
      </c>
    </row>
    <row r="495" spans="1:11" s="15" customFormat="1" ht="14.25" customHeight="1">
      <c r="A495" s="29">
        <f>'до 150 кВт'!A495</f>
        <v>45098</v>
      </c>
      <c r="B495" s="16">
        <v>6</v>
      </c>
      <c r="C495" s="21">
        <v>1490.85</v>
      </c>
      <c r="D495" s="21">
        <v>347.05</v>
      </c>
      <c r="E495" s="21">
        <v>0</v>
      </c>
      <c r="F495" s="21">
        <v>1510.51</v>
      </c>
      <c r="G495" s="21">
        <v>329</v>
      </c>
      <c r="H495" s="17">
        <f t="shared" si="28"/>
        <v>1945.36</v>
      </c>
      <c r="I495" s="17">
        <f t="shared" si="29"/>
        <v>2250.6</v>
      </c>
      <c r="J495" s="17">
        <f t="shared" si="30"/>
        <v>2578.3</v>
      </c>
      <c r="K495" s="32">
        <f t="shared" si="31"/>
        <v>3012.96</v>
      </c>
    </row>
    <row r="496" spans="1:11" s="15" customFormat="1" ht="14.25" customHeight="1">
      <c r="A496" s="29">
        <f>'до 150 кВт'!A496</f>
        <v>45098</v>
      </c>
      <c r="B496" s="16">
        <v>7</v>
      </c>
      <c r="C496" s="21">
        <v>1836.26</v>
      </c>
      <c r="D496" s="21">
        <v>178.76</v>
      </c>
      <c r="E496" s="21">
        <v>0</v>
      </c>
      <c r="F496" s="21">
        <v>1855.92</v>
      </c>
      <c r="G496" s="21">
        <v>329</v>
      </c>
      <c r="H496" s="17">
        <f t="shared" si="28"/>
        <v>2290.77</v>
      </c>
      <c r="I496" s="17">
        <f t="shared" si="29"/>
        <v>2596.01</v>
      </c>
      <c r="J496" s="17">
        <f t="shared" si="30"/>
        <v>2923.71</v>
      </c>
      <c r="K496" s="32">
        <f t="shared" si="31"/>
        <v>3358.3700000000003</v>
      </c>
    </row>
    <row r="497" spans="1:11" s="15" customFormat="1" ht="14.25" customHeight="1">
      <c r="A497" s="29">
        <f>'до 150 кВт'!A497</f>
        <v>45098</v>
      </c>
      <c r="B497" s="16">
        <v>8</v>
      </c>
      <c r="C497" s="21">
        <v>2006.41</v>
      </c>
      <c r="D497" s="21">
        <v>173.86</v>
      </c>
      <c r="E497" s="21">
        <v>0</v>
      </c>
      <c r="F497" s="21">
        <v>2026.07</v>
      </c>
      <c r="G497" s="21">
        <v>329</v>
      </c>
      <c r="H497" s="17">
        <f t="shared" si="28"/>
        <v>2460.9199999999996</v>
      </c>
      <c r="I497" s="17">
        <f t="shared" si="29"/>
        <v>2766.16</v>
      </c>
      <c r="J497" s="17">
        <f t="shared" si="30"/>
        <v>3093.8599999999997</v>
      </c>
      <c r="K497" s="32">
        <f t="shared" si="31"/>
        <v>3528.52</v>
      </c>
    </row>
    <row r="498" spans="1:11" s="15" customFormat="1" ht="14.25" customHeight="1">
      <c r="A498" s="29">
        <f>'до 150 кВт'!A498</f>
        <v>45098</v>
      </c>
      <c r="B498" s="16">
        <v>9</v>
      </c>
      <c r="C498" s="21">
        <v>2094.58</v>
      </c>
      <c r="D498" s="21">
        <v>88.05</v>
      </c>
      <c r="E498" s="21">
        <v>0</v>
      </c>
      <c r="F498" s="21">
        <v>2114.24</v>
      </c>
      <c r="G498" s="21">
        <v>329</v>
      </c>
      <c r="H498" s="17">
        <f t="shared" si="28"/>
        <v>2549.0899999999997</v>
      </c>
      <c r="I498" s="17">
        <f t="shared" si="29"/>
        <v>2854.33</v>
      </c>
      <c r="J498" s="17">
        <f t="shared" si="30"/>
        <v>3182.0299999999997</v>
      </c>
      <c r="K498" s="32">
        <f t="shared" si="31"/>
        <v>3616.69</v>
      </c>
    </row>
    <row r="499" spans="1:11" s="15" customFormat="1" ht="14.25" customHeight="1">
      <c r="A499" s="29">
        <f>'до 150 кВт'!A499</f>
        <v>45098</v>
      </c>
      <c r="B499" s="16">
        <v>10</v>
      </c>
      <c r="C499" s="21">
        <v>2122.86</v>
      </c>
      <c r="D499" s="21">
        <v>3.34</v>
      </c>
      <c r="E499" s="21">
        <v>0</v>
      </c>
      <c r="F499" s="21">
        <v>2142.52</v>
      </c>
      <c r="G499" s="21">
        <v>329</v>
      </c>
      <c r="H499" s="17">
        <f t="shared" si="28"/>
        <v>2577.37</v>
      </c>
      <c r="I499" s="17">
        <f t="shared" si="29"/>
        <v>2882.61</v>
      </c>
      <c r="J499" s="17">
        <f t="shared" si="30"/>
        <v>3210.31</v>
      </c>
      <c r="K499" s="32">
        <f t="shared" si="31"/>
        <v>3644.97</v>
      </c>
    </row>
    <row r="500" spans="1:11" s="15" customFormat="1" ht="14.25" customHeight="1">
      <c r="A500" s="29">
        <f>'до 150 кВт'!A500</f>
        <v>45098</v>
      </c>
      <c r="B500" s="16">
        <v>11</v>
      </c>
      <c r="C500" s="21">
        <v>2089.99</v>
      </c>
      <c r="D500" s="21">
        <v>0</v>
      </c>
      <c r="E500" s="21">
        <v>34.97</v>
      </c>
      <c r="F500" s="21">
        <v>2109.65</v>
      </c>
      <c r="G500" s="21">
        <v>329</v>
      </c>
      <c r="H500" s="17">
        <f t="shared" si="28"/>
        <v>2544.5</v>
      </c>
      <c r="I500" s="17">
        <f t="shared" si="29"/>
        <v>2849.7400000000002</v>
      </c>
      <c r="J500" s="17">
        <f t="shared" si="30"/>
        <v>3177.44</v>
      </c>
      <c r="K500" s="32">
        <f t="shared" si="31"/>
        <v>3612.1</v>
      </c>
    </row>
    <row r="501" spans="1:11" s="15" customFormat="1" ht="14.25" customHeight="1">
      <c r="A501" s="29">
        <f>'до 150 кВт'!A501</f>
        <v>45098</v>
      </c>
      <c r="B501" s="16">
        <v>12</v>
      </c>
      <c r="C501" s="21">
        <v>2074.74</v>
      </c>
      <c r="D501" s="21">
        <v>0</v>
      </c>
      <c r="E501" s="21">
        <v>79.79</v>
      </c>
      <c r="F501" s="21">
        <v>2094.4</v>
      </c>
      <c r="G501" s="21">
        <v>329</v>
      </c>
      <c r="H501" s="17">
        <f t="shared" si="28"/>
        <v>2529.25</v>
      </c>
      <c r="I501" s="17">
        <f t="shared" si="29"/>
        <v>2834.4900000000002</v>
      </c>
      <c r="J501" s="17">
        <f t="shared" si="30"/>
        <v>3162.19</v>
      </c>
      <c r="K501" s="32">
        <f t="shared" si="31"/>
        <v>3596.85</v>
      </c>
    </row>
    <row r="502" spans="1:11" s="15" customFormat="1" ht="14.25" customHeight="1">
      <c r="A502" s="29">
        <f>'до 150 кВт'!A502</f>
        <v>45098</v>
      </c>
      <c r="B502" s="16">
        <v>13</v>
      </c>
      <c r="C502" s="21">
        <v>2050.16</v>
      </c>
      <c r="D502" s="21">
        <v>0</v>
      </c>
      <c r="E502" s="21">
        <v>53.29</v>
      </c>
      <c r="F502" s="21">
        <v>2069.82</v>
      </c>
      <c r="G502" s="21">
        <v>329</v>
      </c>
      <c r="H502" s="17">
        <f t="shared" si="28"/>
        <v>2504.67</v>
      </c>
      <c r="I502" s="17">
        <f t="shared" si="29"/>
        <v>2809.9100000000003</v>
      </c>
      <c r="J502" s="17">
        <f t="shared" si="30"/>
        <v>3137.61</v>
      </c>
      <c r="K502" s="32">
        <f t="shared" si="31"/>
        <v>3572.27</v>
      </c>
    </row>
    <row r="503" spans="1:11" s="15" customFormat="1" ht="14.25" customHeight="1">
      <c r="A503" s="29">
        <f>'до 150 кВт'!A503</f>
        <v>45098</v>
      </c>
      <c r="B503" s="16">
        <v>14</v>
      </c>
      <c r="C503" s="21">
        <v>2017.85</v>
      </c>
      <c r="D503" s="21">
        <v>0</v>
      </c>
      <c r="E503" s="21">
        <v>112.48</v>
      </c>
      <c r="F503" s="21">
        <v>2037.51</v>
      </c>
      <c r="G503" s="21">
        <v>329</v>
      </c>
      <c r="H503" s="17">
        <f t="shared" si="28"/>
        <v>2472.36</v>
      </c>
      <c r="I503" s="17">
        <f t="shared" si="29"/>
        <v>2777.6000000000004</v>
      </c>
      <c r="J503" s="17">
        <f t="shared" si="30"/>
        <v>3105.3</v>
      </c>
      <c r="K503" s="32">
        <f t="shared" si="31"/>
        <v>3539.9600000000005</v>
      </c>
    </row>
    <row r="504" spans="1:11" s="15" customFormat="1" ht="14.25" customHeight="1">
      <c r="A504" s="29">
        <f>'до 150 кВт'!A504</f>
        <v>45098</v>
      </c>
      <c r="B504" s="16">
        <v>15</v>
      </c>
      <c r="C504" s="21">
        <v>2018</v>
      </c>
      <c r="D504" s="21">
        <v>0</v>
      </c>
      <c r="E504" s="21">
        <v>19.66</v>
      </c>
      <c r="F504" s="21">
        <v>2037.66</v>
      </c>
      <c r="G504" s="21">
        <v>329</v>
      </c>
      <c r="H504" s="17">
        <f t="shared" si="28"/>
        <v>2472.5099999999998</v>
      </c>
      <c r="I504" s="17">
        <f t="shared" si="29"/>
        <v>2777.75</v>
      </c>
      <c r="J504" s="17">
        <f t="shared" si="30"/>
        <v>3105.45</v>
      </c>
      <c r="K504" s="32">
        <f t="shared" si="31"/>
        <v>3540.11</v>
      </c>
    </row>
    <row r="505" spans="1:11" s="15" customFormat="1" ht="14.25" customHeight="1">
      <c r="A505" s="29">
        <f>'до 150 кВт'!A505</f>
        <v>45098</v>
      </c>
      <c r="B505" s="16">
        <v>16</v>
      </c>
      <c r="C505" s="21">
        <v>2023.18</v>
      </c>
      <c r="D505" s="21">
        <v>0</v>
      </c>
      <c r="E505" s="21">
        <v>86.17</v>
      </c>
      <c r="F505" s="21">
        <v>2042.84</v>
      </c>
      <c r="G505" s="21">
        <v>329</v>
      </c>
      <c r="H505" s="17">
        <f t="shared" si="28"/>
        <v>2477.69</v>
      </c>
      <c r="I505" s="17">
        <f t="shared" si="29"/>
        <v>2782.9300000000003</v>
      </c>
      <c r="J505" s="17">
        <f t="shared" si="30"/>
        <v>3110.63</v>
      </c>
      <c r="K505" s="32">
        <f t="shared" si="31"/>
        <v>3545.2900000000004</v>
      </c>
    </row>
    <row r="506" spans="1:11" s="15" customFormat="1" ht="14.25" customHeight="1">
      <c r="A506" s="29">
        <f>'до 150 кВт'!A506</f>
        <v>45098</v>
      </c>
      <c r="B506" s="16">
        <v>17</v>
      </c>
      <c r="C506" s="21">
        <v>1991.01</v>
      </c>
      <c r="D506" s="21">
        <v>0</v>
      </c>
      <c r="E506" s="21">
        <v>78.75</v>
      </c>
      <c r="F506" s="21">
        <v>2010.67</v>
      </c>
      <c r="G506" s="21">
        <v>329</v>
      </c>
      <c r="H506" s="17">
        <f t="shared" si="28"/>
        <v>2445.52</v>
      </c>
      <c r="I506" s="17">
        <f t="shared" si="29"/>
        <v>2750.76</v>
      </c>
      <c r="J506" s="17">
        <f t="shared" si="30"/>
        <v>3078.46</v>
      </c>
      <c r="K506" s="32">
        <f t="shared" si="31"/>
        <v>3513.1200000000003</v>
      </c>
    </row>
    <row r="507" spans="1:11" s="15" customFormat="1" ht="14.25" customHeight="1">
      <c r="A507" s="29">
        <f>'до 150 кВт'!A507</f>
        <v>45098</v>
      </c>
      <c r="B507" s="16">
        <v>18</v>
      </c>
      <c r="C507" s="21">
        <v>2056.35</v>
      </c>
      <c r="D507" s="21">
        <v>66.72</v>
      </c>
      <c r="E507" s="21">
        <v>0</v>
      </c>
      <c r="F507" s="21">
        <v>2076.01</v>
      </c>
      <c r="G507" s="21">
        <v>329</v>
      </c>
      <c r="H507" s="17">
        <f t="shared" si="28"/>
        <v>2510.86</v>
      </c>
      <c r="I507" s="17">
        <f t="shared" si="29"/>
        <v>2816.1000000000004</v>
      </c>
      <c r="J507" s="17">
        <f t="shared" si="30"/>
        <v>3143.8</v>
      </c>
      <c r="K507" s="32">
        <f t="shared" si="31"/>
        <v>3578.4600000000005</v>
      </c>
    </row>
    <row r="508" spans="1:11" s="15" customFormat="1" ht="14.25" customHeight="1">
      <c r="A508" s="29">
        <f>'до 150 кВт'!A508</f>
        <v>45098</v>
      </c>
      <c r="B508" s="16">
        <v>19</v>
      </c>
      <c r="C508" s="21">
        <v>2072.13</v>
      </c>
      <c r="D508" s="21">
        <v>117.87</v>
      </c>
      <c r="E508" s="21">
        <v>0</v>
      </c>
      <c r="F508" s="21">
        <v>2091.79</v>
      </c>
      <c r="G508" s="21">
        <v>329</v>
      </c>
      <c r="H508" s="17">
        <f t="shared" si="28"/>
        <v>2526.64</v>
      </c>
      <c r="I508" s="17">
        <f t="shared" si="29"/>
        <v>2831.88</v>
      </c>
      <c r="J508" s="17">
        <f t="shared" si="30"/>
        <v>3159.58</v>
      </c>
      <c r="K508" s="32">
        <f t="shared" si="31"/>
        <v>3594.2400000000002</v>
      </c>
    </row>
    <row r="509" spans="1:11" s="15" customFormat="1" ht="14.25" customHeight="1">
      <c r="A509" s="29">
        <f>'до 150 кВт'!A509</f>
        <v>45098</v>
      </c>
      <c r="B509" s="16">
        <v>20</v>
      </c>
      <c r="C509" s="21">
        <v>2080.04</v>
      </c>
      <c r="D509" s="21">
        <v>87.41</v>
      </c>
      <c r="E509" s="21">
        <v>0</v>
      </c>
      <c r="F509" s="21">
        <v>2099.7</v>
      </c>
      <c r="G509" s="21">
        <v>329</v>
      </c>
      <c r="H509" s="17">
        <f t="shared" si="28"/>
        <v>2534.5499999999997</v>
      </c>
      <c r="I509" s="17">
        <f t="shared" si="29"/>
        <v>2839.79</v>
      </c>
      <c r="J509" s="17">
        <f t="shared" si="30"/>
        <v>3167.49</v>
      </c>
      <c r="K509" s="32">
        <f t="shared" si="31"/>
        <v>3602.15</v>
      </c>
    </row>
    <row r="510" spans="1:11" s="15" customFormat="1" ht="14.25" customHeight="1">
      <c r="A510" s="29">
        <f>'до 150 кВт'!A510</f>
        <v>45098</v>
      </c>
      <c r="B510" s="16">
        <v>21</v>
      </c>
      <c r="C510" s="21">
        <v>2088.39</v>
      </c>
      <c r="D510" s="21">
        <v>0</v>
      </c>
      <c r="E510" s="21">
        <v>94.76</v>
      </c>
      <c r="F510" s="21">
        <v>2108.05</v>
      </c>
      <c r="G510" s="21">
        <v>329</v>
      </c>
      <c r="H510" s="17">
        <f t="shared" si="28"/>
        <v>2542.9</v>
      </c>
      <c r="I510" s="17">
        <f t="shared" si="29"/>
        <v>2848.1400000000003</v>
      </c>
      <c r="J510" s="17">
        <f t="shared" si="30"/>
        <v>3175.84</v>
      </c>
      <c r="K510" s="32">
        <f t="shared" si="31"/>
        <v>3610.5000000000005</v>
      </c>
    </row>
    <row r="511" spans="1:11" s="15" customFormat="1" ht="14.25" customHeight="1">
      <c r="A511" s="29">
        <f>'до 150 кВт'!A511</f>
        <v>45098</v>
      </c>
      <c r="B511" s="16">
        <v>22</v>
      </c>
      <c r="C511" s="21">
        <v>1819.21</v>
      </c>
      <c r="D511" s="21">
        <v>0</v>
      </c>
      <c r="E511" s="21">
        <v>328.89</v>
      </c>
      <c r="F511" s="21">
        <v>1838.87</v>
      </c>
      <c r="G511" s="21">
        <v>329</v>
      </c>
      <c r="H511" s="17">
        <f t="shared" si="28"/>
        <v>2273.72</v>
      </c>
      <c r="I511" s="17">
        <f t="shared" si="29"/>
        <v>2578.96</v>
      </c>
      <c r="J511" s="17">
        <f t="shared" si="30"/>
        <v>2906.66</v>
      </c>
      <c r="K511" s="32">
        <f t="shared" si="31"/>
        <v>3341.32</v>
      </c>
    </row>
    <row r="512" spans="1:11" s="15" customFormat="1" ht="14.25" customHeight="1">
      <c r="A512" s="29">
        <f>'до 150 кВт'!A512</f>
        <v>45098</v>
      </c>
      <c r="B512" s="16">
        <v>23</v>
      </c>
      <c r="C512" s="21">
        <v>1638.8</v>
      </c>
      <c r="D512" s="21">
        <v>0</v>
      </c>
      <c r="E512" s="21">
        <v>467.14</v>
      </c>
      <c r="F512" s="21">
        <v>1658.46</v>
      </c>
      <c r="G512" s="21">
        <v>329</v>
      </c>
      <c r="H512" s="17">
        <f t="shared" si="28"/>
        <v>2093.31</v>
      </c>
      <c r="I512" s="17">
        <f t="shared" si="29"/>
        <v>2398.55</v>
      </c>
      <c r="J512" s="17">
        <f t="shared" si="30"/>
        <v>2726.25</v>
      </c>
      <c r="K512" s="32">
        <f t="shared" si="31"/>
        <v>3160.9100000000003</v>
      </c>
    </row>
    <row r="513" spans="1:11" s="15" customFormat="1" ht="14.25" customHeight="1">
      <c r="A513" s="29">
        <f>'до 150 кВт'!A513</f>
        <v>45099</v>
      </c>
      <c r="B513" s="16">
        <v>0</v>
      </c>
      <c r="C513" s="21">
        <v>1911.31</v>
      </c>
      <c r="D513" s="21">
        <v>0</v>
      </c>
      <c r="E513" s="21">
        <v>584.35</v>
      </c>
      <c r="F513" s="21">
        <v>1930.97</v>
      </c>
      <c r="G513" s="21">
        <v>329</v>
      </c>
      <c r="H513" s="17">
        <f t="shared" si="28"/>
        <v>2365.82</v>
      </c>
      <c r="I513" s="17">
        <f t="shared" si="29"/>
        <v>2671.0600000000004</v>
      </c>
      <c r="J513" s="17">
        <f t="shared" si="30"/>
        <v>2998.76</v>
      </c>
      <c r="K513" s="32">
        <f t="shared" si="31"/>
        <v>3433.4200000000005</v>
      </c>
    </row>
    <row r="514" spans="1:11" s="15" customFormat="1" ht="14.25" customHeight="1">
      <c r="A514" s="29">
        <f>'до 150 кВт'!A514</f>
        <v>45099</v>
      </c>
      <c r="B514" s="16">
        <v>1</v>
      </c>
      <c r="C514" s="21">
        <v>1890.61</v>
      </c>
      <c r="D514" s="21">
        <v>0</v>
      </c>
      <c r="E514" s="21">
        <v>738.32</v>
      </c>
      <c r="F514" s="21">
        <v>1910.27</v>
      </c>
      <c r="G514" s="21">
        <v>329</v>
      </c>
      <c r="H514" s="17">
        <f t="shared" si="28"/>
        <v>2345.12</v>
      </c>
      <c r="I514" s="17">
        <f t="shared" si="29"/>
        <v>2650.36</v>
      </c>
      <c r="J514" s="17">
        <f t="shared" si="30"/>
        <v>2978.06</v>
      </c>
      <c r="K514" s="32">
        <f t="shared" si="31"/>
        <v>3412.72</v>
      </c>
    </row>
    <row r="515" spans="1:11" s="15" customFormat="1" ht="14.25" customHeight="1">
      <c r="A515" s="29">
        <f>'до 150 кВт'!A515</f>
        <v>45099</v>
      </c>
      <c r="B515" s="16">
        <v>2</v>
      </c>
      <c r="C515" s="21">
        <v>1868.6</v>
      </c>
      <c r="D515" s="21">
        <v>0</v>
      </c>
      <c r="E515" s="21">
        <v>787.85</v>
      </c>
      <c r="F515" s="21">
        <v>1888.26</v>
      </c>
      <c r="G515" s="21">
        <v>329</v>
      </c>
      <c r="H515" s="17">
        <f t="shared" si="28"/>
        <v>2323.11</v>
      </c>
      <c r="I515" s="17">
        <f t="shared" si="29"/>
        <v>2628.3500000000004</v>
      </c>
      <c r="J515" s="17">
        <f t="shared" si="30"/>
        <v>2956.05</v>
      </c>
      <c r="K515" s="32">
        <f t="shared" si="31"/>
        <v>3390.7100000000005</v>
      </c>
    </row>
    <row r="516" spans="1:11" s="15" customFormat="1" ht="14.25" customHeight="1">
      <c r="A516" s="29">
        <f>'до 150 кВт'!A516</f>
        <v>45099</v>
      </c>
      <c r="B516" s="16">
        <v>3</v>
      </c>
      <c r="C516" s="21">
        <v>1863.87</v>
      </c>
      <c r="D516" s="21">
        <v>0</v>
      </c>
      <c r="E516" s="21">
        <v>791.7</v>
      </c>
      <c r="F516" s="21">
        <v>1883.53</v>
      </c>
      <c r="G516" s="21">
        <v>329</v>
      </c>
      <c r="H516" s="17">
        <f t="shared" si="28"/>
        <v>2318.3799999999997</v>
      </c>
      <c r="I516" s="17">
        <f t="shared" si="29"/>
        <v>2623.62</v>
      </c>
      <c r="J516" s="17">
        <f t="shared" si="30"/>
        <v>2951.3199999999997</v>
      </c>
      <c r="K516" s="32">
        <f t="shared" si="31"/>
        <v>3385.98</v>
      </c>
    </row>
    <row r="517" spans="1:11" s="15" customFormat="1" ht="14.25" customHeight="1">
      <c r="A517" s="29">
        <f>'до 150 кВт'!A517</f>
        <v>45099</v>
      </c>
      <c r="B517" s="16">
        <v>4</v>
      </c>
      <c r="C517" s="21">
        <v>1861.98</v>
      </c>
      <c r="D517" s="21">
        <v>0</v>
      </c>
      <c r="E517" s="21">
        <v>760.27</v>
      </c>
      <c r="F517" s="21">
        <v>1881.64</v>
      </c>
      <c r="G517" s="21">
        <v>329</v>
      </c>
      <c r="H517" s="17">
        <f t="shared" si="28"/>
        <v>2316.4900000000002</v>
      </c>
      <c r="I517" s="17">
        <f t="shared" si="29"/>
        <v>2621.7300000000005</v>
      </c>
      <c r="J517" s="17">
        <f t="shared" si="30"/>
        <v>2949.4300000000003</v>
      </c>
      <c r="K517" s="32">
        <f t="shared" si="31"/>
        <v>3384.0900000000006</v>
      </c>
    </row>
    <row r="518" spans="1:11" s="15" customFormat="1" ht="14.25" customHeight="1">
      <c r="A518" s="29">
        <f>'до 150 кВт'!A518</f>
        <v>45099</v>
      </c>
      <c r="B518" s="16">
        <v>5</v>
      </c>
      <c r="C518" s="21">
        <v>1234.64</v>
      </c>
      <c r="D518" s="21">
        <v>0</v>
      </c>
      <c r="E518" s="21">
        <v>99.5</v>
      </c>
      <c r="F518" s="21">
        <v>1254.3</v>
      </c>
      <c r="G518" s="21">
        <v>329</v>
      </c>
      <c r="H518" s="17">
        <f t="shared" si="28"/>
        <v>1689.1499999999999</v>
      </c>
      <c r="I518" s="17">
        <f t="shared" si="29"/>
        <v>1994.3899999999999</v>
      </c>
      <c r="J518" s="17">
        <f t="shared" si="30"/>
        <v>2322.09</v>
      </c>
      <c r="K518" s="32">
        <f t="shared" si="31"/>
        <v>2756.75</v>
      </c>
    </row>
    <row r="519" spans="1:11" s="15" customFormat="1" ht="14.25" customHeight="1">
      <c r="A519" s="29">
        <f>'до 150 кВт'!A519</f>
        <v>45099</v>
      </c>
      <c r="B519" s="16">
        <v>6</v>
      </c>
      <c r="C519" s="21">
        <v>1347.68</v>
      </c>
      <c r="D519" s="21">
        <v>0</v>
      </c>
      <c r="E519" s="21">
        <v>100.87</v>
      </c>
      <c r="F519" s="21">
        <v>1367.34</v>
      </c>
      <c r="G519" s="21">
        <v>329</v>
      </c>
      <c r="H519" s="17">
        <f t="shared" si="28"/>
        <v>1802.1899999999998</v>
      </c>
      <c r="I519" s="17">
        <f t="shared" si="29"/>
        <v>2107.43</v>
      </c>
      <c r="J519" s="17">
        <f t="shared" si="30"/>
        <v>2435.13</v>
      </c>
      <c r="K519" s="32">
        <f t="shared" si="31"/>
        <v>2869.79</v>
      </c>
    </row>
    <row r="520" spans="1:11" s="15" customFormat="1" ht="14.25" customHeight="1">
      <c r="A520" s="29">
        <f>'до 150 кВт'!A520</f>
        <v>45099</v>
      </c>
      <c r="B520" s="16">
        <v>7</v>
      </c>
      <c r="C520" s="21">
        <v>1501.96</v>
      </c>
      <c r="D520" s="21">
        <v>75.86</v>
      </c>
      <c r="E520" s="21">
        <v>0</v>
      </c>
      <c r="F520" s="21">
        <v>1521.62</v>
      </c>
      <c r="G520" s="21">
        <v>329</v>
      </c>
      <c r="H520" s="17">
        <f t="shared" si="28"/>
        <v>1956.4699999999998</v>
      </c>
      <c r="I520" s="17">
        <f t="shared" si="29"/>
        <v>2261.71</v>
      </c>
      <c r="J520" s="17">
        <f t="shared" si="30"/>
        <v>2589.41</v>
      </c>
      <c r="K520" s="32">
        <f t="shared" si="31"/>
        <v>3024.07</v>
      </c>
    </row>
    <row r="521" spans="1:11" s="15" customFormat="1" ht="14.25" customHeight="1">
      <c r="A521" s="29">
        <f>'до 150 кВт'!A521</f>
        <v>45099</v>
      </c>
      <c r="B521" s="16">
        <v>8</v>
      </c>
      <c r="C521" s="21">
        <v>1843.31</v>
      </c>
      <c r="D521" s="21">
        <v>122.41</v>
      </c>
      <c r="E521" s="21">
        <v>0</v>
      </c>
      <c r="F521" s="21">
        <v>1862.97</v>
      </c>
      <c r="G521" s="21">
        <v>329</v>
      </c>
      <c r="H521" s="17">
        <f t="shared" si="28"/>
        <v>2297.82</v>
      </c>
      <c r="I521" s="17">
        <f t="shared" si="29"/>
        <v>2603.0600000000004</v>
      </c>
      <c r="J521" s="17">
        <f t="shared" si="30"/>
        <v>2930.76</v>
      </c>
      <c r="K521" s="32">
        <f t="shared" si="31"/>
        <v>3365.4200000000005</v>
      </c>
    </row>
    <row r="522" spans="1:11" s="15" customFormat="1" ht="14.25" customHeight="1">
      <c r="A522" s="29">
        <f>'до 150 кВт'!A522</f>
        <v>45099</v>
      </c>
      <c r="B522" s="16">
        <v>9</v>
      </c>
      <c r="C522" s="21">
        <v>1983.68</v>
      </c>
      <c r="D522" s="21">
        <v>23.8</v>
      </c>
      <c r="E522" s="21">
        <v>0</v>
      </c>
      <c r="F522" s="21">
        <v>2003.34</v>
      </c>
      <c r="G522" s="21">
        <v>329</v>
      </c>
      <c r="H522" s="17">
        <f aca="true" t="shared" si="32" ref="H522:H585">SUM($F522,$G522,$N$5,$N$7)</f>
        <v>2438.19</v>
      </c>
      <c r="I522" s="17">
        <f aca="true" t="shared" si="33" ref="I522:I585">SUM($F522,$G522,$O$5,$O$7)</f>
        <v>2743.4300000000003</v>
      </c>
      <c r="J522" s="17">
        <f aca="true" t="shared" si="34" ref="J522:J585">SUM($F522,$G522,$P$5,$P$7)</f>
        <v>3071.13</v>
      </c>
      <c r="K522" s="32">
        <f aca="true" t="shared" si="35" ref="K522:K585">SUM($F522,$G522,$Q$5,$Q$7)</f>
        <v>3505.7900000000004</v>
      </c>
    </row>
    <row r="523" spans="1:11" s="15" customFormat="1" ht="14.25" customHeight="1">
      <c r="A523" s="29">
        <f>'до 150 кВт'!A523</f>
        <v>45099</v>
      </c>
      <c r="B523" s="16">
        <v>10</v>
      </c>
      <c r="C523" s="21">
        <v>1992.52</v>
      </c>
      <c r="D523" s="21">
        <v>0</v>
      </c>
      <c r="E523" s="21">
        <v>5.49</v>
      </c>
      <c r="F523" s="21">
        <v>2012.18</v>
      </c>
      <c r="G523" s="21">
        <v>329</v>
      </c>
      <c r="H523" s="17">
        <f t="shared" si="32"/>
        <v>2447.03</v>
      </c>
      <c r="I523" s="17">
        <f t="shared" si="33"/>
        <v>2752.2700000000004</v>
      </c>
      <c r="J523" s="17">
        <f t="shared" si="34"/>
        <v>3079.9700000000003</v>
      </c>
      <c r="K523" s="32">
        <f t="shared" si="35"/>
        <v>3514.6300000000006</v>
      </c>
    </row>
    <row r="524" spans="1:11" s="15" customFormat="1" ht="14.25" customHeight="1">
      <c r="A524" s="29">
        <f>'до 150 кВт'!A524</f>
        <v>45099</v>
      </c>
      <c r="B524" s="16">
        <v>11</v>
      </c>
      <c r="C524" s="21">
        <v>1996.32</v>
      </c>
      <c r="D524" s="21">
        <v>4.26</v>
      </c>
      <c r="E524" s="21">
        <v>0</v>
      </c>
      <c r="F524" s="21">
        <v>2015.98</v>
      </c>
      <c r="G524" s="21">
        <v>329</v>
      </c>
      <c r="H524" s="17">
        <f t="shared" si="32"/>
        <v>2450.83</v>
      </c>
      <c r="I524" s="17">
        <f t="shared" si="33"/>
        <v>2756.07</v>
      </c>
      <c r="J524" s="17">
        <f t="shared" si="34"/>
        <v>3083.77</v>
      </c>
      <c r="K524" s="32">
        <f t="shared" si="35"/>
        <v>3518.43</v>
      </c>
    </row>
    <row r="525" spans="1:11" s="15" customFormat="1" ht="14.25" customHeight="1">
      <c r="A525" s="29">
        <f>'до 150 кВт'!A525</f>
        <v>45099</v>
      </c>
      <c r="B525" s="16">
        <v>12</v>
      </c>
      <c r="C525" s="21">
        <v>1969</v>
      </c>
      <c r="D525" s="21">
        <v>5.73</v>
      </c>
      <c r="E525" s="21">
        <v>0</v>
      </c>
      <c r="F525" s="21">
        <v>1988.66</v>
      </c>
      <c r="G525" s="21">
        <v>329</v>
      </c>
      <c r="H525" s="17">
        <f t="shared" si="32"/>
        <v>2423.5099999999998</v>
      </c>
      <c r="I525" s="17">
        <f t="shared" si="33"/>
        <v>2728.75</v>
      </c>
      <c r="J525" s="17">
        <f t="shared" si="34"/>
        <v>3056.45</v>
      </c>
      <c r="K525" s="32">
        <f t="shared" si="35"/>
        <v>3491.11</v>
      </c>
    </row>
    <row r="526" spans="1:11" s="15" customFormat="1" ht="14.25" customHeight="1">
      <c r="A526" s="29">
        <f>'до 150 кВт'!A526</f>
        <v>45099</v>
      </c>
      <c r="B526" s="16">
        <v>13</v>
      </c>
      <c r="C526" s="21">
        <v>1955.67</v>
      </c>
      <c r="D526" s="21">
        <v>0</v>
      </c>
      <c r="E526" s="21">
        <v>52.34</v>
      </c>
      <c r="F526" s="21">
        <v>1975.33</v>
      </c>
      <c r="G526" s="21">
        <v>329</v>
      </c>
      <c r="H526" s="17">
        <f t="shared" si="32"/>
        <v>2410.18</v>
      </c>
      <c r="I526" s="17">
        <f t="shared" si="33"/>
        <v>2715.42</v>
      </c>
      <c r="J526" s="17">
        <f t="shared" si="34"/>
        <v>3043.12</v>
      </c>
      <c r="K526" s="32">
        <f t="shared" si="35"/>
        <v>3477.78</v>
      </c>
    </row>
    <row r="527" spans="1:11" s="15" customFormat="1" ht="14.25" customHeight="1">
      <c r="A527" s="29">
        <f>'до 150 кВт'!A527</f>
        <v>45099</v>
      </c>
      <c r="B527" s="16">
        <v>14</v>
      </c>
      <c r="C527" s="21">
        <v>1944.8</v>
      </c>
      <c r="D527" s="21">
        <v>0</v>
      </c>
      <c r="E527" s="21">
        <v>8.49</v>
      </c>
      <c r="F527" s="21">
        <v>1964.46</v>
      </c>
      <c r="G527" s="21">
        <v>329</v>
      </c>
      <c r="H527" s="17">
        <f t="shared" si="32"/>
        <v>2399.31</v>
      </c>
      <c r="I527" s="17">
        <f t="shared" si="33"/>
        <v>2704.55</v>
      </c>
      <c r="J527" s="17">
        <f t="shared" si="34"/>
        <v>3032.25</v>
      </c>
      <c r="K527" s="32">
        <f t="shared" si="35"/>
        <v>3466.9100000000003</v>
      </c>
    </row>
    <row r="528" spans="1:11" s="15" customFormat="1" ht="14.25" customHeight="1">
      <c r="A528" s="29">
        <f>'до 150 кВт'!A528</f>
        <v>45099</v>
      </c>
      <c r="B528" s="16">
        <v>15</v>
      </c>
      <c r="C528" s="21">
        <v>1944.7</v>
      </c>
      <c r="D528" s="21">
        <v>0</v>
      </c>
      <c r="E528" s="21">
        <v>21.21</v>
      </c>
      <c r="F528" s="21">
        <v>1964.36</v>
      </c>
      <c r="G528" s="21">
        <v>329</v>
      </c>
      <c r="H528" s="17">
        <f t="shared" si="32"/>
        <v>2399.2099999999996</v>
      </c>
      <c r="I528" s="17">
        <f t="shared" si="33"/>
        <v>2704.45</v>
      </c>
      <c r="J528" s="17">
        <f t="shared" si="34"/>
        <v>3032.1499999999996</v>
      </c>
      <c r="K528" s="32">
        <f t="shared" si="35"/>
        <v>3466.81</v>
      </c>
    </row>
    <row r="529" spans="1:11" s="15" customFormat="1" ht="14.25" customHeight="1">
      <c r="A529" s="29">
        <f>'до 150 кВт'!A529</f>
        <v>45099</v>
      </c>
      <c r="B529" s="16">
        <v>16</v>
      </c>
      <c r="C529" s="21">
        <v>1932.39</v>
      </c>
      <c r="D529" s="21">
        <v>0</v>
      </c>
      <c r="E529" s="21">
        <v>2.79</v>
      </c>
      <c r="F529" s="21">
        <v>1952.05</v>
      </c>
      <c r="G529" s="21">
        <v>329</v>
      </c>
      <c r="H529" s="17">
        <f t="shared" si="32"/>
        <v>2386.9</v>
      </c>
      <c r="I529" s="17">
        <f t="shared" si="33"/>
        <v>2692.1400000000003</v>
      </c>
      <c r="J529" s="17">
        <f t="shared" si="34"/>
        <v>3019.84</v>
      </c>
      <c r="K529" s="32">
        <f t="shared" si="35"/>
        <v>3454.5000000000005</v>
      </c>
    </row>
    <row r="530" spans="1:11" s="15" customFormat="1" ht="14.25" customHeight="1">
      <c r="A530" s="29">
        <f>'до 150 кВт'!A530</f>
        <v>45099</v>
      </c>
      <c r="B530" s="16">
        <v>17</v>
      </c>
      <c r="C530" s="21">
        <v>1967.55</v>
      </c>
      <c r="D530" s="21">
        <v>0</v>
      </c>
      <c r="E530" s="21">
        <v>19.7</v>
      </c>
      <c r="F530" s="21">
        <v>1987.21</v>
      </c>
      <c r="G530" s="21">
        <v>329</v>
      </c>
      <c r="H530" s="17">
        <f t="shared" si="32"/>
        <v>2422.06</v>
      </c>
      <c r="I530" s="17">
        <f t="shared" si="33"/>
        <v>2727.3</v>
      </c>
      <c r="J530" s="17">
        <f t="shared" si="34"/>
        <v>3055</v>
      </c>
      <c r="K530" s="32">
        <f t="shared" si="35"/>
        <v>3489.6600000000003</v>
      </c>
    </row>
    <row r="531" spans="1:11" s="15" customFormat="1" ht="14.25" customHeight="1">
      <c r="A531" s="29">
        <f>'до 150 кВт'!A531</f>
        <v>45099</v>
      </c>
      <c r="B531" s="16">
        <v>18</v>
      </c>
      <c r="C531" s="21">
        <v>2032.02</v>
      </c>
      <c r="D531" s="21">
        <v>21.33</v>
      </c>
      <c r="E531" s="21">
        <v>0</v>
      </c>
      <c r="F531" s="21">
        <v>2051.68</v>
      </c>
      <c r="G531" s="21">
        <v>329</v>
      </c>
      <c r="H531" s="17">
        <f t="shared" si="32"/>
        <v>2486.5299999999997</v>
      </c>
      <c r="I531" s="17">
        <f t="shared" si="33"/>
        <v>2791.77</v>
      </c>
      <c r="J531" s="17">
        <f t="shared" si="34"/>
        <v>3119.47</v>
      </c>
      <c r="K531" s="32">
        <f t="shared" si="35"/>
        <v>3554.1299999999997</v>
      </c>
    </row>
    <row r="532" spans="1:11" s="15" customFormat="1" ht="14.25" customHeight="1">
      <c r="A532" s="29">
        <f>'до 150 кВт'!A532</f>
        <v>45099</v>
      </c>
      <c r="B532" s="16">
        <v>19</v>
      </c>
      <c r="C532" s="21">
        <v>2130.32</v>
      </c>
      <c r="D532" s="21">
        <v>38.51</v>
      </c>
      <c r="E532" s="21">
        <v>0</v>
      </c>
      <c r="F532" s="21">
        <v>2149.98</v>
      </c>
      <c r="G532" s="21">
        <v>329</v>
      </c>
      <c r="H532" s="17">
        <f t="shared" si="32"/>
        <v>2584.83</v>
      </c>
      <c r="I532" s="17">
        <f t="shared" si="33"/>
        <v>2890.07</v>
      </c>
      <c r="J532" s="17">
        <f t="shared" si="34"/>
        <v>3217.77</v>
      </c>
      <c r="K532" s="32">
        <f t="shared" si="35"/>
        <v>3652.43</v>
      </c>
    </row>
    <row r="533" spans="1:11" s="15" customFormat="1" ht="14.25" customHeight="1">
      <c r="A533" s="29">
        <f>'до 150 кВт'!A533</f>
        <v>45099</v>
      </c>
      <c r="B533" s="16">
        <v>20</v>
      </c>
      <c r="C533" s="21">
        <v>2153.31</v>
      </c>
      <c r="D533" s="21">
        <v>3.78</v>
      </c>
      <c r="E533" s="21">
        <v>0</v>
      </c>
      <c r="F533" s="21">
        <v>2172.97</v>
      </c>
      <c r="G533" s="21">
        <v>329</v>
      </c>
      <c r="H533" s="17">
        <f t="shared" si="32"/>
        <v>2607.8199999999997</v>
      </c>
      <c r="I533" s="17">
        <f t="shared" si="33"/>
        <v>2913.06</v>
      </c>
      <c r="J533" s="17">
        <f t="shared" si="34"/>
        <v>3240.7599999999998</v>
      </c>
      <c r="K533" s="32">
        <f t="shared" si="35"/>
        <v>3675.4199999999996</v>
      </c>
    </row>
    <row r="534" spans="1:11" s="15" customFormat="1" ht="14.25" customHeight="1">
      <c r="A534" s="29">
        <f>'до 150 кВт'!A534</f>
        <v>45099</v>
      </c>
      <c r="B534" s="16">
        <v>21</v>
      </c>
      <c r="C534" s="21">
        <v>2084.8</v>
      </c>
      <c r="D534" s="21">
        <v>0</v>
      </c>
      <c r="E534" s="21">
        <v>106.65</v>
      </c>
      <c r="F534" s="21">
        <v>2104.46</v>
      </c>
      <c r="G534" s="21">
        <v>329</v>
      </c>
      <c r="H534" s="17">
        <f t="shared" si="32"/>
        <v>2539.31</v>
      </c>
      <c r="I534" s="17">
        <f t="shared" si="33"/>
        <v>2844.55</v>
      </c>
      <c r="J534" s="17">
        <f t="shared" si="34"/>
        <v>3172.25</v>
      </c>
      <c r="K534" s="32">
        <f t="shared" si="35"/>
        <v>3606.9100000000003</v>
      </c>
    </row>
    <row r="535" spans="1:11" s="15" customFormat="1" ht="14.25" customHeight="1">
      <c r="A535" s="29">
        <f>'до 150 кВт'!A535</f>
        <v>45099</v>
      </c>
      <c r="B535" s="16">
        <v>22</v>
      </c>
      <c r="C535" s="21">
        <v>1843.38</v>
      </c>
      <c r="D535" s="21">
        <v>0</v>
      </c>
      <c r="E535" s="21">
        <v>271.56</v>
      </c>
      <c r="F535" s="21">
        <v>1863.04</v>
      </c>
      <c r="G535" s="21">
        <v>329</v>
      </c>
      <c r="H535" s="17">
        <f t="shared" si="32"/>
        <v>2297.89</v>
      </c>
      <c r="I535" s="17">
        <f t="shared" si="33"/>
        <v>2603.13</v>
      </c>
      <c r="J535" s="17">
        <f t="shared" si="34"/>
        <v>2930.83</v>
      </c>
      <c r="K535" s="32">
        <f t="shared" si="35"/>
        <v>3365.4900000000002</v>
      </c>
    </row>
    <row r="536" spans="1:11" s="15" customFormat="1" ht="14.25" customHeight="1">
      <c r="A536" s="29">
        <f>'до 150 кВт'!A536</f>
        <v>45099</v>
      </c>
      <c r="B536" s="16">
        <v>23</v>
      </c>
      <c r="C536" s="21">
        <v>1673.6</v>
      </c>
      <c r="D536" s="21">
        <v>0</v>
      </c>
      <c r="E536" s="21">
        <v>380.75</v>
      </c>
      <c r="F536" s="21">
        <v>1693.26</v>
      </c>
      <c r="G536" s="21">
        <v>329</v>
      </c>
      <c r="H536" s="17">
        <f t="shared" si="32"/>
        <v>2128.11</v>
      </c>
      <c r="I536" s="17">
        <f t="shared" si="33"/>
        <v>2433.35</v>
      </c>
      <c r="J536" s="17">
        <f t="shared" si="34"/>
        <v>2761.05</v>
      </c>
      <c r="K536" s="32">
        <f t="shared" si="35"/>
        <v>3195.71</v>
      </c>
    </row>
    <row r="537" spans="1:11" s="15" customFormat="1" ht="14.25" customHeight="1">
      <c r="A537" s="29">
        <f>'до 150 кВт'!A537</f>
        <v>45100</v>
      </c>
      <c r="B537" s="16">
        <v>0</v>
      </c>
      <c r="C537" s="21">
        <v>1399.92</v>
      </c>
      <c r="D537" s="21">
        <v>0</v>
      </c>
      <c r="E537" s="21">
        <v>270.07</v>
      </c>
      <c r="F537" s="21">
        <v>1419.58</v>
      </c>
      <c r="G537" s="21">
        <v>329</v>
      </c>
      <c r="H537" s="17">
        <f t="shared" si="32"/>
        <v>1854.4299999999998</v>
      </c>
      <c r="I537" s="17">
        <f t="shared" si="33"/>
        <v>2159.67</v>
      </c>
      <c r="J537" s="17">
        <f t="shared" si="34"/>
        <v>2487.37</v>
      </c>
      <c r="K537" s="32">
        <f t="shared" si="35"/>
        <v>2922.03</v>
      </c>
    </row>
    <row r="538" spans="1:11" s="15" customFormat="1" ht="14.25" customHeight="1">
      <c r="A538" s="29">
        <f>'до 150 кВт'!A538</f>
        <v>45100</v>
      </c>
      <c r="B538" s="16">
        <v>1</v>
      </c>
      <c r="C538" s="21">
        <v>1209.23</v>
      </c>
      <c r="D538" s="21">
        <v>0</v>
      </c>
      <c r="E538" s="21">
        <v>130.02</v>
      </c>
      <c r="F538" s="21">
        <v>1228.89</v>
      </c>
      <c r="G538" s="21">
        <v>329</v>
      </c>
      <c r="H538" s="17">
        <f t="shared" si="32"/>
        <v>1663.74</v>
      </c>
      <c r="I538" s="17">
        <f t="shared" si="33"/>
        <v>1968.98</v>
      </c>
      <c r="J538" s="17">
        <f t="shared" si="34"/>
        <v>2296.6800000000003</v>
      </c>
      <c r="K538" s="32">
        <f t="shared" si="35"/>
        <v>2731.34</v>
      </c>
    </row>
    <row r="539" spans="1:11" s="15" customFormat="1" ht="14.25" customHeight="1">
      <c r="A539" s="29">
        <f>'до 150 кВт'!A539</f>
        <v>45100</v>
      </c>
      <c r="B539" s="16">
        <v>2</v>
      </c>
      <c r="C539" s="21">
        <v>1171.81</v>
      </c>
      <c r="D539" s="21">
        <v>0</v>
      </c>
      <c r="E539" s="21">
        <v>270.99</v>
      </c>
      <c r="F539" s="21">
        <v>1191.47</v>
      </c>
      <c r="G539" s="21">
        <v>329</v>
      </c>
      <c r="H539" s="17">
        <f t="shared" si="32"/>
        <v>1626.32</v>
      </c>
      <c r="I539" s="17">
        <f t="shared" si="33"/>
        <v>1931.56</v>
      </c>
      <c r="J539" s="17">
        <f t="shared" si="34"/>
        <v>2259.26</v>
      </c>
      <c r="K539" s="32">
        <f t="shared" si="35"/>
        <v>2693.92</v>
      </c>
    </row>
    <row r="540" spans="1:11" s="15" customFormat="1" ht="14.25" customHeight="1">
      <c r="A540" s="29">
        <f>'до 150 кВт'!A540</f>
        <v>45100</v>
      </c>
      <c r="B540" s="16">
        <v>3</v>
      </c>
      <c r="C540" s="21">
        <v>1115.29</v>
      </c>
      <c r="D540" s="21">
        <v>0</v>
      </c>
      <c r="E540" s="21">
        <v>219.45</v>
      </c>
      <c r="F540" s="21">
        <v>1134.95</v>
      </c>
      <c r="G540" s="21">
        <v>329</v>
      </c>
      <c r="H540" s="17">
        <f t="shared" si="32"/>
        <v>1569.8</v>
      </c>
      <c r="I540" s="17">
        <f t="shared" si="33"/>
        <v>1875.04</v>
      </c>
      <c r="J540" s="17">
        <f t="shared" si="34"/>
        <v>2202.7400000000002</v>
      </c>
      <c r="K540" s="32">
        <f t="shared" si="35"/>
        <v>2637.4</v>
      </c>
    </row>
    <row r="541" spans="1:11" s="15" customFormat="1" ht="14.25" customHeight="1">
      <c r="A541" s="29">
        <f>'до 150 кВт'!A541</f>
        <v>45100</v>
      </c>
      <c r="B541" s="16">
        <v>4</v>
      </c>
      <c r="C541" s="21">
        <v>1852.25</v>
      </c>
      <c r="D541" s="21">
        <v>0</v>
      </c>
      <c r="E541" s="21">
        <v>992.28</v>
      </c>
      <c r="F541" s="21">
        <v>1871.91</v>
      </c>
      <c r="G541" s="21">
        <v>329</v>
      </c>
      <c r="H541" s="17">
        <f t="shared" si="32"/>
        <v>2306.7599999999998</v>
      </c>
      <c r="I541" s="17">
        <f t="shared" si="33"/>
        <v>2612</v>
      </c>
      <c r="J541" s="17">
        <f t="shared" si="34"/>
        <v>2939.7</v>
      </c>
      <c r="K541" s="32">
        <f t="shared" si="35"/>
        <v>3374.36</v>
      </c>
    </row>
    <row r="542" spans="1:11" s="15" customFormat="1" ht="14.25" customHeight="1">
      <c r="A542" s="29">
        <f>'до 150 кВт'!A542</f>
        <v>45100</v>
      </c>
      <c r="B542" s="16">
        <v>5</v>
      </c>
      <c r="C542" s="21">
        <v>1115.14</v>
      </c>
      <c r="D542" s="21">
        <v>0</v>
      </c>
      <c r="E542" s="21">
        <v>70.92</v>
      </c>
      <c r="F542" s="21">
        <v>1134.8</v>
      </c>
      <c r="G542" s="21">
        <v>329</v>
      </c>
      <c r="H542" s="17">
        <f t="shared" si="32"/>
        <v>1569.6499999999999</v>
      </c>
      <c r="I542" s="17">
        <f t="shared" si="33"/>
        <v>1874.8899999999999</v>
      </c>
      <c r="J542" s="17">
        <f t="shared" si="34"/>
        <v>2202.59</v>
      </c>
      <c r="K542" s="32">
        <f t="shared" si="35"/>
        <v>2637.25</v>
      </c>
    </row>
    <row r="543" spans="1:11" s="15" customFormat="1" ht="14.25" customHeight="1">
      <c r="A543" s="29">
        <f>'до 150 кВт'!A543</f>
        <v>45100</v>
      </c>
      <c r="B543" s="16">
        <v>6</v>
      </c>
      <c r="C543" s="21">
        <v>1158.27</v>
      </c>
      <c r="D543" s="21">
        <v>0</v>
      </c>
      <c r="E543" s="21">
        <v>21.74</v>
      </c>
      <c r="F543" s="21">
        <v>1177.93</v>
      </c>
      <c r="G543" s="21">
        <v>329</v>
      </c>
      <c r="H543" s="17">
        <f t="shared" si="32"/>
        <v>1612.78</v>
      </c>
      <c r="I543" s="17">
        <f t="shared" si="33"/>
        <v>1918.02</v>
      </c>
      <c r="J543" s="17">
        <f t="shared" si="34"/>
        <v>2245.7200000000003</v>
      </c>
      <c r="K543" s="32">
        <f t="shared" si="35"/>
        <v>2680.38</v>
      </c>
    </row>
    <row r="544" spans="1:11" s="15" customFormat="1" ht="14.25" customHeight="1">
      <c r="A544" s="29">
        <f>'до 150 кВт'!A544</f>
        <v>45100</v>
      </c>
      <c r="B544" s="16">
        <v>7</v>
      </c>
      <c r="C544" s="21">
        <v>1179.89</v>
      </c>
      <c r="D544" s="21">
        <v>156.21</v>
      </c>
      <c r="E544" s="21">
        <v>0</v>
      </c>
      <c r="F544" s="21">
        <v>1199.55</v>
      </c>
      <c r="G544" s="21">
        <v>329</v>
      </c>
      <c r="H544" s="17">
        <f t="shared" si="32"/>
        <v>1634.3999999999999</v>
      </c>
      <c r="I544" s="17">
        <f t="shared" si="33"/>
        <v>1939.6399999999999</v>
      </c>
      <c r="J544" s="17">
        <f t="shared" si="34"/>
        <v>2267.34</v>
      </c>
      <c r="K544" s="32">
        <f t="shared" si="35"/>
        <v>2702</v>
      </c>
    </row>
    <row r="545" spans="1:11" s="15" customFormat="1" ht="14.25" customHeight="1">
      <c r="A545" s="29">
        <f>'до 150 кВт'!A545</f>
        <v>45100</v>
      </c>
      <c r="B545" s="16">
        <v>8</v>
      </c>
      <c r="C545" s="21">
        <v>1503.44</v>
      </c>
      <c r="D545" s="21">
        <v>164.88</v>
      </c>
      <c r="E545" s="21">
        <v>0</v>
      </c>
      <c r="F545" s="21">
        <v>1523.1</v>
      </c>
      <c r="G545" s="21">
        <v>329</v>
      </c>
      <c r="H545" s="17">
        <f t="shared" si="32"/>
        <v>1957.9499999999998</v>
      </c>
      <c r="I545" s="17">
        <f t="shared" si="33"/>
        <v>2263.19</v>
      </c>
      <c r="J545" s="17">
        <f t="shared" si="34"/>
        <v>2590.89</v>
      </c>
      <c r="K545" s="32">
        <f t="shared" si="35"/>
        <v>3025.5499999999997</v>
      </c>
    </row>
    <row r="546" spans="1:11" s="15" customFormat="1" ht="14.25" customHeight="1">
      <c r="A546" s="29">
        <f>'до 150 кВт'!A546</f>
        <v>45100</v>
      </c>
      <c r="B546" s="16">
        <v>9</v>
      </c>
      <c r="C546" s="21">
        <v>1736.37</v>
      </c>
      <c r="D546" s="21">
        <v>22.41</v>
      </c>
      <c r="E546" s="21">
        <v>0</v>
      </c>
      <c r="F546" s="21">
        <v>1756.03</v>
      </c>
      <c r="G546" s="21">
        <v>329</v>
      </c>
      <c r="H546" s="17">
        <f t="shared" si="32"/>
        <v>2190.8799999999997</v>
      </c>
      <c r="I546" s="17">
        <f t="shared" si="33"/>
        <v>2496.12</v>
      </c>
      <c r="J546" s="17">
        <f t="shared" si="34"/>
        <v>2823.8199999999997</v>
      </c>
      <c r="K546" s="32">
        <f t="shared" si="35"/>
        <v>3258.48</v>
      </c>
    </row>
    <row r="547" spans="1:11" s="15" customFormat="1" ht="14.25" customHeight="1">
      <c r="A547" s="29">
        <f>'до 150 кВт'!A547</f>
        <v>45100</v>
      </c>
      <c r="B547" s="16">
        <v>10</v>
      </c>
      <c r="C547" s="21">
        <v>1772.11</v>
      </c>
      <c r="D547" s="21">
        <v>0</v>
      </c>
      <c r="E547" s="21">
        <v>38.26</v>
      </c>
      <c r="F547" s="21">
        <v>1791.77</v>
      </c>
      <c r="G547" s="21">
        <v>329</v>
      </c>
      <c r="H547" s="17">
        <f t="shared" si="32"/>
        <v>2226.62</v>
      </c>
      <c r="I547" s="17">
        <f t="shared" si="33"/>
        <v>2531.86</v>
      </c>
      <c r="J547" s="17">
        <f t="shared" si="34"/>
        <v>2859.56</v>
      </c>
      <c r="K547" s="32">
        <f t="shared" si="35"/>
        <v>3294.22</v>
      </c>
    </row>
    <row r="548" spans="1:11" s="15" customFormat="1" ht="14.25" customHeight="1">
      <c r="A548" s="29">
        <f>'до 150 кВт'!A548</f>
        <v>45100</v>
      </c>
      <c r="B548" s="16">
        <v>11</v>
      </c>
      <c r="C548" s="21">
        <v>1747.14</v>
      </c>
      <c r="D548" s="21">
        <v>0</v>
      </c>
      <c r="E548" s="21">
        <v>95.76</v>
      </c>
      <c r="F548" s="21">
        <v>1766.8</v>
      </c>
      <c r="G548" s="21">
        <v>329</v>
      </c>
      <c r="H548" s="17">
        <f t="shared" si="32"/>
        <v>2201.65</v>
      </c>
      <c r="I548" s="17">
        <f t="shared" si="33"/>
        <v>2506.8900000000003</v>
      </c>
      <c r="J548" s="17">
        <f t="shared" si="34"/>
        <v>2834.59</v>
      </c>
      <c r="K548" s="32">
        <f t="shared" si="35"/>
        <v>3269.2500000000005</v>
      </c>
    </row>
    <row r="549" spans="1:11" s="15" customFormat="1" ht="14.25" customHeight="1">
      <c r="A549" s="29">
        <f>'до 150 кВт'!A549</f>
        <v>45100</v>
      </c>
      <c r="B549" s="16">
        <v>12</v>
      </c>
      <c r="C549" s="21">
        <v>1804.26</v>
      </c>
      <c r="D549" s="21">
        <v>0</v>
      </c>
      <c r="E549" s="21">
        <v>290.07</v>
      </c>
      <c r="F549" s="21">
        <v>1823.92</v>
      </c>
      <c r="G549" s="21">
        <v>329</v>
      </c>
      <c r="H549" s="17">
        <f t="shared" si="32"/>
        <v>2258.77</v>
      </c>
      <c r="I549" s="17">
        <f t="shared" si="33"/>
        <v>2564.01</v>
      </c>
      <c r="J549" s="17">
        <f t="shared" si="34"/>
        <v>2891.71</v>
      </c>
      <c r="K549" s="32">
        <f t="shared" si="35"/>
        <v>3326.3700000000003</v>
      </c>
    </row>
    <row r="550" spans="1:11" s="15" customFormat="1" ht="14.25" customHeight="1">
      <c r="A550" s="29">
        <f>'до 150 кВт'!A550</f>
        <v>45100</v>
      </c>
      <c r="B550" s="16">
        <v>13</v>
      </c>
      <c r="C550" s="21">
        <v>1616.69</v>
      </c>
      <c r="D550" s="21">
        <v>0</v>
      </c>
      <c r="E550" s="21">
        <v>66.19</v>
      </c>
      <c r="F550" s="21">
        <v>1636.35</v>
      </c>
      <c r="G550" s="21">
        <v>329</v>
      </c>
      <c r="H550" s="17">
        <f t="shared" si="32"/>
        <v>2071.2</v>
      </c>
      <c r="I550" s="17">
        <f t="shared" si="33"/>
        <v>2376.44</v>
      </c>
      <c r="J550" s="17">
        <f t="shared" si="34"/>
        <v>2704.14</v>
      </c>
      <c r="K550" s="32">
        <f t="shared" si="35"/>
        <v>3138.7999999999997</v>
      </c>
    </row>
    <row r="551" spans="1:11" s="15" customFormat="1" ht="14.25" customHeight="1">
      <c r="A551" s="29">
        <f>'до 150 кВт'!A551</f>
        <v>45100</v>
      </c>
      <c r="B551" s="16">
        <v>14</v>
      </c>
      <c r="C551" s="21">
        <v>1544.89</v>
      </c>
      <c r="D551" s="21">
        <v>24.47</v>
      </c>
      <c r="E551" s="21">
        <v>0</v>
      </c>
      <c r="F551" s="21">
        <v>1564.55</v>
      </c>
      <c r="G551" s="21">
        <v>329</v>
      </c>
      <c r="H551" s="17">
        <f t="shared" si="32"/>
        <v>1999.3999999999999</v>
      </c>
      <c r="I551" s="17">
        <f t="shared" si="33"/>
        <v>2304.64</v>
      </c>
      <c r="J551" s="17">
        <f t="shared" si="34"/>
        <v>2632.34</v>
      </c>
      <c r="K551" s="32">
        <f t="shared" si="35"/>
        <v>3067</v>
      </c>
    </row>
    <row r="552" spans="1:11" s="15" customFormat="1" ht="14.25" customHeight="1">
      <c r="A552" s="29">
        <f>'до 150 кВт'!A552</f>
        <v>45100</v>
      </c>
      <c r="B552" s="16">
        <v>15</v>
      </c>
      <c r="C552" s="21">
        <v>1542.84</v>
      </c>
      <c r="D552" s="21">
        <v>23.09</v>
      </c>
      <c r="E552" s="21">
        <v>0</v>
      </c>
      <c r="F552" s="21">
        <v>1562.5</v>
      </c>
      <c r="G552" s="21">
        <v>329</v>
      </c>
      <c r="H552" s="17">
        <f t="shared" si="32"/>
        <v>1997.35</v>
      </c>
      <c r="I552" s="17">
        <f t="shared" si="33"/>
        <v>2302.59</v>
      </c>
      <c r="J552" s="17">
        <f t="shared" si="34"/>
        <v>2630.29</v>
      </c>
      <c r="K552" s="32">
        <f t="shared" si="35"/>
        <v>3064.9500000000003</v>
      </c>
    </row>
    <row r="553" spans="1:11" s="15" customFormat="1" ht="14.25" customHeight="1">
      <c r="A553" s="29">
        <f>'до 150 кВт'!A553</f>
        <v>45100</v>
      </c>
      <c r="B553" s="16">
        <v>16</v>
      </c>
      <c r="C553" s="21">
        <v>1603.01</v>
      </c>
      <c r="D553" s="21">
        <v>0</v>
      </c>
      <c r="E553" s="21">
        <v>24.95</v>
      </c>
      <c r="F553" s="21">
        <v>1622.67</v>
      </c>
      <c r="G553" s="21">
        <v>329</v>
      </c>
      <c r="H553" s="17">
        <f t="shared" si="32"/>
        <v>2057.52</v>
      </c>
      <c r="I553" s="17">
        <f t="shared" si="33"/>
        <v>2362.76</v>
      </c>
      <c r="J553" s="17">
        <f t="shared" si="34"/>
        <v>2690.46</v>
      </c>
      <c r="K553" s="32">
        <f t="shared" si="35"/>
        <v>3125.1200000000003</v>
      </c>
    </row>
    <row r="554" spans="1:11" s="15" customFormat="1" ht="14.25" customHeight="1">
      <c r="A554" s="29">
        <f>'до 150 кВт'!A554</f>
        <v>45100</v>
      </c>
      <c r="B554" s="16">
        <v>17</v>
      </c>
      <c r="C554" s="21">
        <v>1796.57</v>
      </c>
      <c r="D554" s="21">
        <v>0</v>
      </c>
      <c r="E554" s="21">
        <v>32.32</v>
      </c>
      <c r="F554" s="21">
        <v>1816.23</v>
      </c>
      <c r="G554" s="21">
        <v>329</v>
      </c>
      <c r="H554" s="17">
        <f t="shared" si="32"/>
        <v>2251.08</v>
      </c>
      <c r="I554" s="17">
        <f t="shared" si="33"/>
        <v>2556.32</v>
      </c>
      <c r="J554" s="17">
        <f t="shared" si="34"/>
        <v>2884.02</v>
      </c>
      <c r="K554" s="32">
        <f t="shared" si="35"/>
        <v>3318.68</v>
      </c>
    </row>
    <row r="555" spans="1:11" s="15" customFormat="1" ht="14.25" customHeight="1">
      <c r="A555" s="29">
        <f>'до 150 кВт'!A555</f>
        <v>45100</v>
      </c>
      <c r="B555" s="16">
        <v>18</v>
      </c>
      <c r="C555" s="21">
        <v>1820.33</v>
      </c>
      <c r="D555" s="21">
        <v>0</v>
      </c>
      <c r="E555" s="21">
        <v>5.7</v>
      </c>
      <c r="F555" s="21">
        <v>1839.99</v>
      </c>
      <c r="G555" s="21">
        <v>329</v>
      </c>
      <c r="H555" s="17">
        <f t="shared" si="32"/>
        <v>2274.8399999999997</v>
      </c>
      <c r="I555" s="17">
        <f t="shared" si="33"/>
        <v>2580.08</v>
      </c>
      <c r="J555" s="17">
        <f t="shared" si="34"/>
        <v>2907.7799999999997</v>
      </c>
      <c r="K555" s="32">
        <f t="shared" si="35"/>
        <v>3342.44</v>
      </c>
    </row>
    <row r="556" spans="1:11" s="15" customFormat="1" ht="14.25" customHeight="1">
      <c r="A556" s="29">
        <f>'до 150 кВт'!A556</f>
        <v>45100</v>
      </c>
      <c r="B556" s="16">
        <v>19</v>
      </c>
      <c r="C556" s="21">
        <v>1962.11</v>
      </c>
      <c r="D556" s="21">
        <v>188.67</v>
      </c>
      <c r="E556" s="21">
        <v>0</v>
      </c>
      <c r="F556" s="21">
        <v>1981.77</v>
      </c>
      <c r="G556" s="21">
        <v>329</v>
      </c>
      <c r="H556" s="17">
        <f t="shared" si="32"/>
        <v>2416.62</v>
      </c>
      <c r="I556" s="17">
        <f t="shared" si="33"/>
        <v>2721.86</v>
      </c>
      <c r="J556" s="17">
        <f t="shared" si="34"/>
        <v>3049.56</v>
      </c>
      <c r="K556" s="32">
        <f t="shared" si="35"/>
        <v>3484.22</v>
      </c>
    </row>
    <row r="557" spans="1:11" s="15" customFormat="1" ht="14.25" customHeight="1">
      <c r="A557" s="29">
        <f>'до 150 кВт'!A557</f>
        <v>45100</v>
      </c>
      <c r="B557" s="16">
        <v>20</v>
      </c>
      <c r="C557" s="21">
        <v>1987.04</v>
      </c>
      <c r="D557" s="21">
        <v>50.95</v>
      </c>
      <c r="E557" s="21">
        <v>0</v>
      </c>
      <c r="F557" s="21">
        <v>2006.7</v>
      </c>
      <c r="G557" s="21">
        <v>329</v>
      </c>
      <c r="H557" s="17">
        <f t="shared" si="32"/>
        <v>2441.5499999999997</v>
      </c>
      <c r="I557" s="17">
        <f t="shared" si="33"/>
        <v>2746.79</v>
      </c>
      <c r="J557" s="17">
        <f t="shared" si="34"/>
        <v>3074.49</v>
      </c>
      <c r="K557" s="32">
        <f t="shared" si="35"/>
        <v>3509.15</v>
      </c>
    </row>
    <row r="558" spans="1:11" s="15" customFormat="1" ht="14.25" customHeight="1">
      <c r="A558" s="29">
        <f>'до 150 кВт'!A558</f>
        <v>45100</v>
      </c>
      <c r="B558" s="16">
        <v>21</v>
      </c>
      <c r="C558" s="21">
        <v>1963.08</v>
      </c>
      <c r="D558" s="21">
        <v>0</v>
      </c>
      <c r="E558" s="21">
        <v>34.67</v>
      </c>
      <c r="F558" s="21">
        <v>1982.74</v>
      </c>
      <c r="G558" s="21">
        <v>329</v>
      </c>
      <c r="H558" s="17">
        <f t="shared" si="32"/>
        <v>2417.5899999999997</v>
      </c>
      <c r="I558" s="17">
        <f t="shared" si="33"/>
        <v>2722.83</v>
      </c>
      <c r="J558" s="17">
        <f t="shared" si="34"/>
        <v>3050.5299999999997</v>
      </c>
      <c r="K558" s="32">
        <f t="shared" si="35"/>
        <v>3485.19</v>
      </c>
    </row>
    <row r="559" spans="1:11" s="15" customFormat="1" ht="14.25" customHeight="1">
      <c r="A559" s="29">
        <f>'до 150 кВт'!A559</f>
        <v>45100</v>
      </c>
      <c r="B559" s="16">
        <v>22</v>
      </c>
      <c r="C559" s="21">
        <v>1684.3</v>
      </c>
      <c r="D559" s="21">
        <v>0</v>
      </c>
      <c r="E559" s="21">
        <v>245.23</v>
      </c>
      <c r="F559" s="21">
        <v>1703.96</v>
      </c>
      <c r="G559" s="21">
        <v>329</v>
      </c>
      <c r="H559" s="17">
        <f t="shared" si="32"/>
        <v>2138.81</v>
      </c>
      <c r="I559" s="17">
        <f t="shared" si="33"/>
        <v>2444.05</v>
      </c>
      <c r="J559" s="17">
        <f t="shared" si="34"/>
        <v>2771.75</v>
      </c>
      <c r="K559" s="32">
        <f t="shared" si="35"/>
        <v>3206.4100000000003</v>
      </c>
    </row>
    <row r="560" spans="1:11" s="15" customFormat="1" ht="14.25" customHeight="1">
      <c r="A560" s="29">
        <f>'до 150 кВт'!A560</f>
        <v>45100</v>
      </c>
      <c r="B560" s="16">
        <v>23</v>
      </c>
      <c r="C560" s="21">
        <v>1384.79</v>
      </c>
      <c r="D560" s="21">
        <v>0</v>
      </c>
      <c r="E560" s="21">
        <v>261.89</v>
      </c>
      <c r="F560" s="21">
        <v>1404.45</v>
      </c>
      <c r="G560" s="21">
        <v>329</v>
      </c>
      <c r="H560" s="17">
        <f t="shared" si="32"/>
        <v>1839.3</v>
      </c>
      <c r="I560" s="17">
        <f t="shared" si="33"/>
        <v>2144.5400000000004</v>
      </c>
      <c r="J560" s="17">
        <f t="shared" si="34"/>
        <v>2472.2400000000002</v>
      </c>
      <c r="K560" s="32">
        <f t="shared" si="35"/>
        <v>2906.9</v>
      </c>
    </row>
    <row r="561" spans="1:11" s="15" customFormat="1" ht="14.25" customHeight="1">
      <c r="A561" s="29">
        <f>'до 150 кВт'!A561</f>
        <v>45101</v>
      </c>
      <c r="B561" s="16">
        <v>0</v>
      </c>
      <c r="C561" s="21">
        <v>1627.87</v>
      </c>
      <c r="D561" s="21">
        <v>0</v>
      </c>
      <c r="E561" s="21">
        <v>500.7</v>
      </c>
      <c r="F561" s="21">
        <v>1647.53</v>
      </c>
      <c r="G561" s="21">
        <v>329</v>
      </c>
      <c r="H561" s="17">
        <f t="shared" si="32"/>
        <v>2082.38</v>
      </c>
      <c r="I561" s="17">
        <f t="shared" si="33"/>
        <v>2387.6200000000003</v>
      </c>
      <c r="J561" s="17">
        <f t="shared" si="34"/>
        <v>2715.32</v>
      </c>
      <c r="K561" s="32">
        <f t="shared" si="35"/>
        <v>3149.98</v>
      </c>
    </row>
    <row r="562" spans="1:11" s="15" customFormat="1" ht="14.25" customHeight="1">
      <c r="A562" s="29">
        <f>'до 150 кВт'!A562</f>
        <v>45101</v>
      </c>
      <c r="B562" s="16">
        <v>1</v>
      </c>
      <c r="C562" s="21">
        <v>1878.46</v>
      </c>
      <c r="D562" s="21">
        <v>0</v>
      </c>
      <c r="E562" s="21">
        <v>966.18</v>
      </c>
      <c r="F562" s="21">
        <v>1898.12</v>
      </c>
      <c r="G562" s="21">
        <v>329</v>
      </c>
      <c r="H562" s="17">
        <f t="shared" si="32"/>
        <v>2332.97</v>
      </c>
      <c r="I562" s="17">
        <f t="shared" si="33"/>
        <v>2638.21</v>
      </c>
      <c r="J562" s="17">
        <f t="shared" si="34"/>
        <v>2965.91</v>
      </c>
      <c r="K562" s="32">
        <f t="shared" si="35"/>
        <v>3400.57</v>
      </c>
    </row>
    <row r="563" spans="1:11" s="15" customFormat="1" ht="14.25" customHeight="1">
      <c r="A563" s="29">
        <f>'до 150 кВт'!A563</f>
        <v>45101</v>
      </c>
      <c r="B563" s="16">
        <v>2</v>
      </c>
      <c r="C563" s="21">
        <v>1124.83</v>
      </c>
      <c r="D563" s="21">
        <v>0</v>
      </c>
      <c r="E563" s="21">
        <v>198.94</v>
      </c>
      <c r="F563" s="21">
        <v>1144.49</v>
      </c>
      <c r="G563" s="21">
        <v>329</v>
      </c>
      <c r="H563" s="17">
        <f t="shared" si="32"/>
        <v>1579.34</v>
      </c>
      <c r="I563" s="17">
        <f t="shared" si="33"/>
        <v>1884.58</v>
      </c>
      <c r="J563" s="17">
        <f t="shared" si="34"/>
        <v>2212.28</v>
      </c>
      <c r="K563" s="32">
        <f t="shared" si="35"/>
        <v>2646.94</v>
      </c>
    </row>
    <row r="564" spans="1:11" s="15" customFormat="1" ht="14.25" customHeight="1">
      <c r="A564" s="29">
        <f>'до 150 кВт'!A564</f>
        <v>45101</v>
      </c>
      <c r="B564" s="16">
        <v>3</v>
      </c>
      <c r="C564" s="21">
        <v>1864.31</v>
      </c>
      <c r="D564" s="21">
        <v>0</v>
      </c>
      <c r="E564" s="21">
        <v>997</v>
      </c>
      <c r="F564" s="21">
        <v>1883.97</v>
      </c>
      <c r="G564" s="21">
        <v>329</v>
      </c>
      <c r="H564" s="17">
        <f t="shared" si="32"/>
        <v>2318.82</v>
      </c>
      <c r="I564" s="17">
        <f t="shared" si="33"/>
        <v>2624.0600000000004</v>
      </c>
      <c r="J564" s="17">
        <f t="shared" si="34"/>
        <v>2951.76</v>
      </c>
      <c r="K564" s="32">
        <f t="shared" si="35"/>
        <v>3386.4200000000005</v>
      </c>
    </row>
    <row r="565" spans="1:11" s="15" customFormat="1" ht="14.25" customHeight="1">
      <c r="A565" s="29">
        <f>'до 150 кВт'!A565</f>
        <v>45101</v>
      </c>
      <c r="B565" s="16">
        <v>4</v>
      </c>
      <c r="C565" s="21">
        <v>1871.14</v>
      </c>
      <c r="D565" s="21">
        <v>0</v>
      </c>
      <c r="E565" s="21">
        <v>822.44</v>
      </c>
      <c r="F565" s="21">
        <v>1890.8</v>
      </c>
      <c r="G565" s="21">
        <v>329</v>
      </c>
      <c r="H565" s="17">
        <f t="shared" si="32"/>
        <v>2325.65</v>
      </c>
      <c r="I565" s="17">
        <f t="shared" si="33"/>
        <v>2630.8900000000003</v>
      </c>
      <c r="J565" s="17">
        <f t="shared" si="34"/>
        <v>2958.59</v>
      </c>
      <c r="K565" s="32">
        <f t="shared" si="35"/>
        <v>3393.2500000000005</v>
      </c>
    </row>
    <row r="566" spans="1:11" s="15" customFormat="1" ht="14.25" customHeight="1">
      <c r="A566" s="29">
        <f>'до 150 кВт'!A566</f>
        <v>45101</v>
      </c>
      <c r="B566" s="16">
        <v>5</v>
      </c>
      <c r="C566" s="21">
        <v>1177.07</v>
      </c>
      <c r="D566" s="21">
        <v>121.08</v>
      </c>
      <c r="E566" s="21">
        <v>0</v>
      </c>
      <c r="F566" s="21">
        <v>1196.73</v>
      </c>
      <c r="G566" s="21">
        <v>329</v>
      </c>
      <c r="H566" s="17">
        <f t="shared" si="32"/>
        <v>1631.58</v>
      </c>
      <c r="I566" s="17">
        <f t="shared" si="33"/>
        <v>1936.82</v>
      </c>
      <c r="J566" s="17">
        <f t="shared" si="34"/>
        <v>2264.52</v>
      </c>
      <c r="K566" s="32">
        <f t="shared" si="35"/>
        <v>2699.18</v>
      </c>
    </row>
    <row r="567" spans="1:11" s="15" customFormat="1" ht="14.25" customHeight="1">
      <c r="A567" s="29">
        <f>'до 150 кВт'!A567</f>
        <v>45101</v>
      </c>
      <c r="B567" s="16">
        <v>6</v>
      </c>
      <c r="C567" s="21">
        <v>1486.03</v>
      </c>
      <c r="D567" s="21">
        <v>161.59</v>
      </c>
      <c r="E567" s="21">
        <v>0</v>
      </c>
      <c r="F567" s="21">
        <v>1505.69</v>
      </c>
      <c r="G567" s="21">
        <v>329</v>
      </c>
      <c r="H567" s="17">
        <f t="shared" si="32"/>
        <v>1940.54</v>
      </c>
      <c r="I567" s="17">
        <f t="shared" si="33"/>
        <v>2245.78</v>
      </c>
      <c r="J567" s="17">
        <f t="shared" si="34"/>
        <v>2573.48</v>
      </c>
      <c r="K567" s="32">
        <f t="shared" si="35"/>
        <v>3008.14</v>
      </c>
    </row>
    <row r="568" spans="1:11" s="15" customFormat="1" ht="14.25" customHeight="1">
      <c r="A568" s="29">
        <f>'до 150 кВт'!A568</f>
        <v>45101</v>
      </c>
      <c r="B568" s="16">
        <v>7</v>
      </c>
      <c r="C568" s="21">
        <v>1823.64</v>
      </c>
      <c r="D568" s="21">
        <v>0.08</v>
      </c>
      <c r="E568" s="21">
        <v>0.13</v>
      </c>
      <c r="F568" s="21">
        <v>1843.3</v>
      </c>
      <c r="G568" s="21">
        <v>329</v>
      </c>
      <c r="H568" s="17">
        <f t="shared" si="32"/>
        <v>2278.15</v>
      </c>
      <c r="I568" s="17">
        <f t="shared" si="33"/>
        <v>2583.3900000000003</v>
      </c>
      <c r="J568" s="17">
        <f t="shared" si="34"/>
        <v>2911.09</v>
      </c>
      <c r="K568" s="32">
        <f t="shared" si="35"/>
        <v>3345.7500000000005</v>
      </c>
    </row>
    <row r="569" spans="1:11" s="15" customFormat="1" ht="14.25" customHeight="1">
      <c r="A569" s="29">
        <f>'до 150 кВт'!A569</f>
        <v>45101</v>
      </c>
      <c r="B569" s="16">
        <v>8</v>
      </c>
      <c r="C569" s="21">
        <v>1989.64</v>
      </c>
      <c r="D569" s="21">
        <v>15.62</v>
      </c>
      <c r="E569" s="21">
        <v>0</v>
      </c>
      <c r="F569" s="21">
        <v>2009.3</v>
      </c>
      <c r="G569" s="21">
        <v>329</v>
      </c>
      <c r="H569" s="17">
        <f t="shared" si="32"/>
        <v>2444.15</v>
      </c>
      <c r="I569" s="17">
        <f t="shared" si="33"/>
        <v>2749.3900000000003</v>
      </c>
      <c r="J569" s="17">
        <f t="shared" si="34"/>
        <v>3077.09</v>
      </c>
      <c r="K569" s="32">
        <f t="shared" si="35"/>
        <v>3511.7500000000005</v>
      </c>
    </row>
    <row r="570" spans="1:11" s="15" customFormat="1" ht="14.25" customHeight="1">
      <c r="A570" s="29">
        <f>'до 150 кВт'!A570</f>
        <v>45101</v>
      </c>
      <c r="B570" s="16">
        <v>9</v>
      </c>
      <c r="C570" s="21">
        <v>2049.28</v>
      </c>
      <c r="D570" s="21">
        <v>0</v>
      </c>
      <c r="E570" s="21">
        <v>29.42</v>
      </c>
      <c r="F570" s="21">
        <v>2068.94</v>
      </c>
      <c r="G570" s="21">
        <v>329</v>
      </c>
      <c r="H570" s="17">
        <f t="shared" si="32"/>
        <v>2503.79</v>
      </c>
      <c r="I570" s="17">
        <f t="shared" si="33"/>
        <v>2809.03</v>
      </c>
      <c r="J570" s="17">
        <f t="shared" si="34"/>
        <v>3136.73</v>
      </c>
      <c r="K570" s="32">
        <f t="shared" si="35"/>
        <v>3571.39</v>
      </c>
    </row>
    <row r="571" spans="1:11" s="15" customFormat="1" ht="14.25" customHeight="1">
      <c r="A571" s="29">
        <f>'до 150 кВт'!A571</f>
        <v>45101</v>
      </c>
      <c r="B571" s="16">
        <v>10</v>
      </c>
      <c r="C571" s="21">
        <v>2034.77</v>
      </c>
      <c r="D571" s="21">
        <v>0</v>
      </c>
      <c r="E571" s="21">
        <v>168.64</v>
      </c>
      <c r="F571" s="21">
        <v>2054.43</v>
      </c>
      <c r="G571" s="21">
        <v>329</v>
      </c>
      <c r="H571" s="17">
        <f t="shared" si="32"/>
        <v>2489.2799999999997</v>
      </c>
      <c r="I571" s="17">
        <f t="shared" si="33"/>
        <v>2794.52</v>
      </c>
      <c r="J571" s="17">
        <f t="shared" si="34"/>
        <v>3122.22</v>
      </c>
      <c r="K571" s="32">
        <f t="shared" si="35"/>
        <v>3556.8799999999997</v>
      </c>
    </row>
    <row r="572" spans="1:11" s="15" customFormat="1" ht="14.25" customHeight="1">
      <c r="A572" s="29">
        <f>'до 150 кВт'!A572</f>
        <v>45101</v>
      </c>
      <c r="B572" s="16">
        <v>11</v>
      </c>
      <c r="C572" s="21">
        <v>2011.49</v>
      </c>
      <c r="D572" s="21">
        <v>0</v>
      </c>
      <c r="E572" s="21">
        <v>156.26</v>
      </c>
      <c r="F572" s="21">
        <v>2031.15</v>
      </c>
      <c r="G572" s="21">
        <v>329</v>
      </c>
      <c r="H572" s="17">
        <f t="shared" si="32"/>
        <v>2466</v>
      </c>
      <c r="I572" s="17">
        <f t="shared" si="33"/>
        <v>2771.2400000000002</v>
      </c>
      <c r="J572" s="17">
        <f t="shared" si="34"/>
        <v>3098.94</v>
      </c>
      <c r="K572" s="32">
        <f t="shared" si="35"/>
        <v>3533.6</v>
      </c>
    </row>
    <row r="573" spans="1:11" s="15" customFormat="1" ht="14.25" customHeight="1">
      <c r="A573" s="29">
        <f>'до 150 кВт'!A573</f>
        <v>45101</v>
      </c>
      <c r="B573" s="16">
        <v>12</v>
      </c>
      <c r="C573" s="21">
        <v>2003.34</v>
      </c>
      <c r="D573" s="21">
        <v>0</v>
      </c>
      <c r="E573" s="21">
        <v>58.97</v>
      </c>
      <c r="F573" s="21">
        <v>2023</v>
      </c>
      <c r="G573" s="21">
        <v>329</v>
      </c>
      <c r="H573" s="17">
        <f t="shared" si="32"/>
        <v>2457.85</v>
      </c>
      <c r="I573" s="17">
        <f t="shared" si="33"/>
        <v>2763.09</v>
      </c>
      <c r="J573" s="17">
        <f t="shared" si="34"/>
        <v>3090.79</v>
      </c>
      <c r="K573" s="32">
        <f t="shared" si="35"/>
        <v>3525.4500000000003</v>
      </c>
    </row>
    <row r="574" spans="1:11" s="15" customFormat="1" ht="14.25" customHeight="1">
      <c r="A574" s="29">
        <f>'до 150 кВт'!A574</f>
        <v>45101</v>
      </c>
      <c r="B574" s="16">
        <v>13</v>
      </c>
      <c r="C574" s="21">
        <v>2022.61</v>
      </c>
      <c r="D574" s="21">
        <v>0</v>
      </c>
      <c r="E574" s="21">
        <v>80.16</v>
      </c>
      <c r="F574" s="21">
        <v>2042.27</v>
      </c>
      <c r="G574" s="21">
        <v>329</v>
      </c>
      <c r="H574" s="17">
        <f t="shared" si="32"/>
        <v>2477.12</v>
      </c>
      <c r="I574" s="17">
        <f t="shared" si="33"/>
        <v>2782.36</v>
      </c>
      <c r="J574" s="17">
        <f t="shared" si="34"/>
        <v>3110.06</v>
      </c>
      <c r="K574" s="32">
        <f t="shared" si="35"/>
        <v>3544.72</v>
      </c>
    </row>
    <row r="575" spans="1:11" s="15" customFormat="1" ht="14.25" customHeight="1">
      <c r="A575" s="29">
        <f>'до 150 кВт'!A575</f>
        <v>45101</v>
      </c>
      <c r="B575" s="16">
        <v>14</v>
      </c>
      <c r="C575" s="21">
        <v>2021.79</v>
      </c>
      <c r="D575" s="21">
        <v>0</v>
      </c>
      <c r="E575" s="21">
        <v>33.7</v>
      </c>
      <c r="F575" s="21">
        <v>2041.45</v>
      </c>
      <c r="G575" s="21">
        <v>329</v>
      </c>
      <c r="H575" s="17">
        <f t="shared" si="32"/>
        <v>2476.2999999999997</v>
      </c>
      <c r="I575" s="17">
        <f t="shared" si="33"/>
        <v>2781.54</v>
      </c>
      <c r="J575" s="17">
        <f t="shared" si="34"/>
        <v>3109.24</v>
      </c>
      <c r="K575" s="32">
        <f t="shared" si="35"/>
        <v>3543.9</v>
      </c>
    </row>
    <row r="576" spans="1:11" s="15" customFormat="1" ht="14.25" customHeight="1">
      <c r="A576" s="29">
        <f>'до 150 кВт'!A576</f>
        <v>45101</v>
      </c>
      <c r="B576" s="16">
        <v>15</v>
      </c>
      <c r="C576" s="21">
        <v>2027.19</v>
      </c>
      <c r="D576" s="21">
        <v>0</v>
      </c>
      <c r="E576" s="21">
        <v>61.11</v>
      </c>
      <c r="F576" s="21">
        <v>2046.85</v>
      </c>
      <c r="G576" s="21">
        <v>329</v>
      </c>
      <c r="H576" s="17">
        <f t="shared" si="32"/>
        <v>2481.7</v>
      </c>
      <c r="I576" s="17">
        <f t="shared" si="33"/>
        <v>2786.94</v>
      </c>
      <c r="J576" s="17">
        <f t="shared" si="34"/>
        <v>3114.64</v>
      </c>
      <c r="K576" s="32">
        <f t="shared" si="35"/>
        <v>3549.2999999999997</v>
      </c>
    </row>
    <row r="577" spans="1:11" s="15" customFormat="1" ht="14.25" customHeight="1">
      <c r="A577" s="29">
        <f>'до 150 кВт'!A577</f>
        <v>45101</v>
      </c>
      <c r="B577" s="16">
        <v>16</v>
      </c>
      <c r="C577" s="21">
        <v>2007.49</v>
      </c>
      <c r="D577" s="21">
        <v>0</v>
      </c>
      <c r="E577" s="21">
        <v>46.07</v>
      </c>
      <c r="F577" s="21">
        <v>2027.15</v>
      </c>
      <c r="G577" s="21">
        <v>329</v>
      </c>
      <c r="H577" s="17">
        <f t="shared" si="32"/>
        <v>2462</v>
      </c>
      <c r="I577" s="17">
        <f t="shared" si="33"/>
        <v>2767.2400000000002</v>
      </c>
      <c r="J577" s="17">
        <f t="shared" si="34"/>
        <v>3094.94</v>
      </c>
      <c r="K577" s="32">
        <f t="shared" si="35"/>
        <v>3529.6</v>
      </c>
    </row>
    <row r="578" spans="1:11" s="15" customFormat="1" ht="14.25" customHeight="1">
      <c r="A578" s="29">
        <f>'до 150 кВт'!A578</f>
        <v>45101</v>
      </c>
      <c r="B578" s="16">
        <v>17</v>
      </c>
      <c r="C578" s="21">
        <v>2004.3</v>
      </c>
      <c r="D578" s="21">
        <v>0</v>
      </c>
      <c r="E578" s="21">
        <v>86.73</v>
      </c>
      <c r="F578" s="21">
        <v>2023.96</v>
      </c>
      <c r="G578" s="21">
        <v>329</v>
      </c>
      <c r="H578" s="17">
        <f t="shared" si="32"/>
        <v>2458.81</v>
      </c>
      <c r="I578" s="17">
        <f t="shared" si="33"/>
        <v>2764.05</v>
      </c>
      <c r="J578" s="17">
        <f t="shared" si="34"/>
        <v>3091.75</v>
      </c>
      <c r="K578" s="32">
        <f t="shared" si="35"/>
        <v>3526.4100000000003</v>
      </c>
    </row>
    <row r="579" spans="1:11" s="15" customFormat="1" ht="14.25" customHeight="1">
      <c r="A579" s="29">
        <f>'до 150 кВт'!A579</f>
        <v>45101</v>
      </c>
      <c r="B579" s="16">
        <v>18</v>
      </c>
      <c r="C579" s="21">
        <v>2005.62</v>
      </c>
      <c r="D579" s="21">
        <v>72.83</v>
      </c>
      <c r="E579" s="21">
        <v>0</v>
      </c>
      <c r="F579" s="21">
        <v>2025.28</v>
      </c>
      <c r="G579" s="21">
        <v>329</v>
      </c>
      <c r="H579" s="17">
        <f t="shared" si="32"/>
        <v>2460.1299999999997</v>
      </c>
      <c r="I579" s="17">
        <f t="shared" si="33"/>
        <v>2765.37</v>
      </c>
      <c r="J579" s="17">
        <f t="shared" si="34"/>
        <v>3093.0699999999997</v>
      </c>
      <c r="K579" s="32">
        <f t="shared" si="35"/>
        <v>3527.73</v>
      </c>
    </row>
    <row r="580" spans="1:11" s="15" customFormat="1" ht="14.25" customHeight="1">
      <c r="A580" s="29">
        <f>'до 150 кВт'!A580</f>
        <v>45101</v>
      </c>
      <c r="B580" s="16">
        <v>19</v>
      </c>
      <c r="C580" s="21">
        <v>2169.53</v>
      </c>
      <c r="D580" s="21">
        <v>8.54</v>
      </c>
      <c r="E580" s="21">
        <v>0</v>
      </c>
      <c r="F580" s="21">
        <v>2189.19</v>
      </c>
      <c r="G580" s="21">
        <v>329</v>
      </c>
      <c r="H580" s="17">
        <f t="shared" si="32"/>
        <v>2624.04</v>
      </c>
      <c r="I580" s="17">
        <f t="shared" si="33"/>
        <v>2929.28</v>
      </c>
      <c r="J580" s="17">
        <f t="shared" si="34"/>
        <v>3256.98</v>
      </c>
      <c r="K580" s="32">
        <f t="shared" si="35"/>
        <v>3691.64</v>
      </c>
    </row>
    <row r="581" spans="1:11" s="15" customFormat="1" ht="14.25" customHeight="1">
      <c r="A581" s="29">
        <f>'до 150 кВт'!A581</f>
        <v>45101</v>
      </c>
      <c r="B581" s="16">
        <v>20</v>
      </c>
      <c r="C581" s="21">
        <v>2155.62</v>
      </c>
      <c r="D581" s="21">
        <v>0</v>
      </c>
      <c r="E581" s="21">
        <v>23.79</v>
      </c>
      <c r="F581" s="21">
        <v>2175.28</v>
      </c>
      <c r="G581" s="21">
        <v>329</v>
      </c>
      <c r="H581" s="17">
        <f t="shared" si="32"/>
        <v>2610.13</v>
      </c>
      <c r="I581" s="17">
        <f t="shared" si="33"/>
        <v>2915.3700000000003</v>
      </c>
      <c r="J581" s="17">
        <f t="shared" si="34"/>
        <v>3243.07</v>
      </c>
      <c r="K581" s="32">
        <f t="shared" si="35"/>
        <v>3677.73</v>
      </c>
    </row>
    <row r="582" spans="1:11" s="15" customFormat="1" ht="14.25" customHeight="1">
      <c r="A582" s="29">
        <f>'до 150 кВт'!A582</f>
        <v>45101</v>
      </c>
      <c r="B582" s="16">
        <v>21</v>
      </c>
      <c r="C582" s="21">
        <v>2124.74</v>
      </c>
      <c r="D582" s="21">
        <v>0</v>
      </c>
      <c r="E582" s="21">
        <v>205.94</v>
      </c>
      <c r="F582" s="21">
        <v>2144.4</v>
      </c>
      <c r="G582" s="21">
        <v>329</v>
      </c>
      <c r="H582" s="17">
        <f t="shared" si="32"/>
        <v>2579.25</v>
      </c>
      <c r="I582" s="17">
        <f t="shared" si="33"/>
        <v>2884.4900000000002</v>
      </c>
      <c r="J582" s="17">
        <f t="shared" si="34"/>
        <v>3212.19</v>
      </c>
      <c r="K582" s="32">
        <f t="shared" si="35"/>
        <v>3646.85</v>
      </c>
    </row>
    <row r="583" spans="1:11" s="15" customFormat="1" ht="14.25" customHeight="1">
      <c r="A583" s="29">
        <f>'до 150 кВт'!A583</f>
        <v>45101</v>
      </c>
      <c r="B583" s="16">
        <v>22</v>
      </c>
      <c r="C583" s="21">
        <v>1839.81</v>
      </c>
      <c r="D583" s="21">
        <v>0</v>
      </c>
      <c r="E583" s="21">
        <v>245.11</v>
      </c>
      <c r="F583" s="21">
        <v>1859.47</v>
      </c>
      <c r="G583" s="21">
        <v>329</v>
      </c>
      <c r="H583" s="17">
        <f t="shared" si="32"/>
        <v>2294.32</v>
      </c>
      <c r="I583" s="17">
        <f t="shared" si="33"/>
        <v>2599.5600000000004</v>
      </c>
      <c r="J583" s="17">
        <f t="shared" si="34"/>
        <v>2927.26</v>
      </c>
      <c r="K583" s="32">
        <f t="shared" si="35"/>
        <v>3361.9200000000005</v>
      </c>
    </row>
    <row r="584" spans="1:11" s="15" customFormat="1" ht="14.25" customHeight="1">
      <c r="A584" s="29">
        <f>'до 150 кВт'!A584</f>
        <v>45101</v>
      </c>
      <c r="B584" s="16">
        <v>23</v>
      </c>
      <c r="C584" s="21">
        <v>1464.6</v>
      </c>
      <c r="D584" s="21">
        <v>0</v>
      </c>
      <c r="E584" s="21">
        <v>360.94</v>
      </c>
      <c r="F584" s="21">
        <v>1484.26</v>
      </c>
      <c r="G584" s="21">
        <v>329</v>
      </c>
      <c r="H584" s="17">
        <f t="shared" si="32"/>
        <v>1919.11</v>
      </c>
      <c r="I584" s="17">
        <f t="shared" si="33"/>
        <v>2224.35</v>
      </c>
      <c r="J584" s="17">
        <f t="shared" si="34"/>
        <v>2552.05</v>
      </c>
      <c r="K584" s="32">
        <f t="shared" si="35"/>
        <v>2986.71</v>
      </c>
    </row>
    <row r="585" spans="1:11" s="15" customFormat="1" ht="14.25" customHeight="1">
      <c r="A585" s="29">
        <f>'до 150 кВт'!A585</f>
        <v>45102</v>
      </c>
      <c r="B585" s="16">
        <v>0</v>
      </c>
      <c r="C585" s="21">
        <v>1356.86</v>
      </c>
      <c r="D585" s="21">
        <v>0</v>
      </c>
      <c r="E585" s="21">
        <v>251.12</v>
      </c>
      <c r="F585" s="21">
        <v>1376.52</v>
      </c>
      <c r="G585" s="21">
        <v>329</v>
      </c>
      <c r="H585" s="17">
        <f t="shared" si="32"/>
        <v>1811.37</v>
      </c>
      <c r="I585" s="17">
        <f t="shared" si="33"/>
        <v>2116.61</v>
      </c>
      <c r="J585" s="17">
        <f t="shared" si="34"/>
        <v>2444.31</v>
      </c>
      <c r="K585" s="32">
        <f t="shared" si="35"/>
        <v>2878.97</v>
      </c>
    </row>
    <row r="586" spans="1:11" s="15" customFormat="1" ht="14.25" customHeight="1">
      <c r="A586" s="29">
        <f>'до 150 кВт'!A586</f>
        <v>45102</v>
      </c>
      <c r="B586" s="16">
        <v>1</v>
      </c>
      <c r="C586" s="21">
        <v>1188.24</v>
      </c>
      <c r="D586" s="21">
        <v>0</v>
      </c>
      <c r="E586" s="21">
        <v>194.4</v>
      </c>
      <c r="F586" s="21">
        <v>1207.9</v>
      </c>
      <c r="G586" s="21">
        <v>329</v>
      </c>
      <c r="H586" s="17">
        <f aca="true" t="shared" si="36" ref="H586:H649">SUM($F586,$G586,$N$5,$N$7)</f>
        <v>1642.75</v>
      </c>
      <c r="I586" s="17">
        <f aca="true" t="shared" si="37" ref="I586:I649">SUM($F586,$G586,$O$5,$O$7)</f>
        <v>1947.99</v>
      </c>
      <c r="J586" s="17">
        <f aca="true" t="shared" si="38" ref="J586:J649">SUM($F586,$G586,$P$5,$P$7)</f>
        <v>2275.69</v>
      </c>
      <c r="K586" s="32">
        <f aca="true" t="shared" si="39" ref="K586:K649">SUM($F586,$G586,$Q$5,$Q$7)</f>
        <v>2710.35</v>
      </c>
    </row>
    <row r="587" spans="1:11" s="15" customFormat="1" ht="14.25" customHeight="1">
      <c r="A587" s="29">
        <f>'до 150 кВт'!A587</f>
        <v>45102</v>
      </c>
      <c r="B587" s="16">
        <v>2</v>
      </c>
      <c r="C587" s="21">
        <v>1132.69</v>
      </c>
      <c r="D587" s="21">
        <v>0</v>
      </c>
      <c r="E587" s="21">
        <v>189.16</v>
      </c>
      <c r="F587" s="21">
        <v>1152.35</v>
      </c>
      <c r="G587" s="21">
        <v>329</v>
      </c>
      <c r="H587" s="17">
        <f t="shared" si="36"/>
        <v>1587.1999999999998</v>
      </c>
      <c r="I587" s="17">
        <f t="shared" si="37"/>
        <v>1892.4399999999998</v>
      </c>
      <c r="J587" s="17">
        <f t="shared" si="38"/>
        <v>2220.14</v>
      </c>
      <c r="K587" s="32">
        <f t="shared" si="39"/>
        <v>2654.7999999999997</v>
      </c>
    </row>
    <row r="588" spans="1:11" s="15" customFormat="1" ht="14.25" customHeight="1">
      <c r="A588" s="29">
        <f>'до 150 кВт'!A588</f>
        <v>45102</v>
      </c>
      <c r="B588" s="16">
        <v>3</v>
      </c>
      <c r="C588" s="21">
        <v>1094.72</v>
      </c>
      <c r="D588" s="21">
        <v>0</v>
      </c>
      <c r="E588" s="21">
        <v>138.51</v>
      </c>
      <c r="F588" s="21">
        <v>1114.38</v>
      </c>
      <c r="G588" s="21">
        <v>329</v>
      </c>
      <c r="H588" s="17">
        <f t="shared" si="36"/>
        <v>1549.23</v>
      </c>
      <c r="I588" s="17">
        <f t="shared" si="37"/>
        <v>1854.47</v>
      </c>
      <c r="J588" s="17">
        <f t="shared" si="38"/>
        <v>2182.17</v>
      </c>
      <c r="K588" s="32">
        <f t="shared" si="39"/>
        <v>2616.8300000000004</v>
      </c>
    </row>
    <row r="589" spans="1:11" s="15" customFormat="1" ht="14.25" customHeight="1">
      <c r="A589" s="29">
        <f>'до 150 кВт'!A589</f>
        <v>45102</v>
      </c>
      <c r="B589" s="16">
        <v>4</v>
      </c>
      <c r="C589" s="21">
        <v>1159.34</v>
      </c>
      <c r="D589" s="21">
        <v>0</v>
      </c>
      <c r="E589" s="21">
        <v>93.12</v>
      </c>
      <c r="F589" s="21">
        <v>1179</v>
      </c>
      <c r="G589" s="21">
        <v>329</v>
      </c>
      <c r="H589" s="17">
        <f t="shared" si="36"/>
        <v>1613.85</v>
      </c>
      <c r="I589" s="17">
        <f t="shared" si="37"/>
        <v>1919.09</v>
      </c>
      <c r="J589" s="17">
        <f t="shared" si="38"/>
        <v>2246.79</v>
      </c>
      <c r="K589" s="32">
        <f t="shared" si="39"/>
        <v>2681.4500000000003</v>
      </c>
    </row>
    <row r="590" spans="1:11" s="15" customFormat="1" ht="14.25" customHeight="1">
      <c r="A590" s="29">
        <f>'до 150 кВт'!A590</f>
        <v>45102</v>
      </c>
      <c r="B590" s="16">
        <v>5</v>
      </c>
      <c r="C590" s="21">
        <v>1156.77</v>
      </c>
      <c r="D590" s="21">
        <v>71.5</v>
      </c>
      <c r="E590" s="21">
        <v>0</v>
      </c>
      <c r="F590" s="21">
        <v>1176.43</v>
      </c>
      <c r="G590" s="21">
        <v>329</v>
      </c>
      <c r="H590" s="17">
        <f t="shared" si="36"/>
        <v>1611.28</v>
      </c>
      <c r="I590" s="17">
        <f t="shared" si="37"/>
        <v>1916.52</v>
      </c>
      <c r="J590" s="17">
        <f t="shared" si="38"/>
        <v>2244.2200000000003</v>
      </c>
      <c r="K590" s="32">
        <f t="shared" si="39"/>
        <v>2678.88</v>
      </c>
    </row>
    <row r="591" spans="1:11" s="15" customFormat="1" ht="14.25" customHeight="1">
      <c r="A591" s="29">
        <f>'до 150 кВт'!A591</f>
        <v>45102</v>
      </c>
      <c r="B591" s="16">
        <v>6</v>
      </c>
      <c r="C591" s="21">
        <v>1409.42</v>
      </c>
      <c r="D591" s="21">
        <v>188.34</v>
      </c>
      <c r="E591" s="21">
        <v>0</v>
      </c>
      <c r="F591" s="21">
        <v>1429.08</v>
      </c>
      <c r="G591" s="21">
        <v>329</v>
      </c>
      <c r="H591" s="17">
        <f t="shared" si="36"/>
        <v>1863.9299999999998</v>
      </c>
      <c r="I591" s="17">
        <f t="shared" si="37"/>
        <v>2169.17</v>
      </c>
      <c r="J591" s="17">
        <f t="shared" si="38"/>
        <v>2496.87</v>
      </c>
      <c r="K591" s="32">
        <f t="shared" si="39"/>
        <v>2931.53</v>
      </c>
    </row>
    <row r="592" spans="1:11" s="15" customFormat="1" ht="14.25" customHeight="1">
      <c r="A592" s="29">
        <f>'до 150 кВт'!A592</f>
        <v>45102</v>
      </c>
      <c r="B592" s="16">
        <v>7</v>
      </c>
      <c r="C592" s="21">
        <v>1735.52</v>
      </c>
      <c r="D592" s="21">
        <v>92.9</v>
      </c>
      <c r="E592" s="21">
        <v>0</v>
      </c>
      <c r="F592" s="21">
        <v>1755.18</v>
      </c>
      <c r="G592" s="21">
        <v>329</v>
      </c>
      <c r="H592" s="17">
        <f t="shared" si="36"/>
        <v>2190.03</v>
      </c>
      <c r="I592" s="17">
        <f t="shared" si="37"/>
        <v>2495.2700000000004</v>
      </c>
      <c r="J592" s="17">
        <f t="shared" si="38"/>
        <v>2822.9700000000003</v>
      </c>
      <c r="K592" s="32">
        <f t="shared" si="39"/>
        <v>3257.6300000000006</v>
      </c>
    </row>
    <row r="593" spans="1:11" s="15" customFormat="1" ht="14.25" customHeight="1">
      <c r="A593" s="29">
        <f>'до 150 кВт'!A593</f>
        <v>45102</v>
      </c>
      <c r="B593" s="16">
        <v>8</v>
      </c>
      <c r="C593" s="21">
        <v>1965.87</v>
      </c>
      <c r="D593" s="21">
        <v>0</v>
      </c>
      <c r="E593" s="21">
        <v>70.29</v>
      </c>
      <c r="F593" s="21">
        <v>1985.53</v>
      </c>
      <c r="G593" s="21">
        <v>329</v>
      </c>
      <c r="H593" s="17">
        <f t="shared" si="36"/>
        <v>2420.3799999999997</v>
      </c>
      <c r="I593" s="17">
        <f t="shared" si="37"/>
        <v>2725.62</v>
      </c>
      <c r="J593" s="17">
        <f t="shared" si="38"/>
        <v>3053.3199999999997</v>
      </c>
      <c r="K593" s="32">
        <f t="shared" si="39"/>
        <v>3487.98</v>
      </c>
    </row>
    <row r="594" spans="1:11" s="15" customFormat="1" ht="14.25" customHeight="1">
      <c r="A594" s="29">
        <f>'до 150 кВт'!A594</f>
        <v>45102</v>
      </c>
      <c r="B594" s="16">
        <v>9</v>
      </c>
      <c r="C594" s="21">
        <v>1977.41</v>
      </c>
      <c r="D594" s="21">
        <v>0</v>
      </c>
      <c r="E594" s="21">
        <v>112.06</v>
      </c>
      <c r="F594" s="21">
        <v>1997.07</v>
      </c>
      <c r="G594" s="21">
        <v>329</v>
      </c>
      <c r="H594" s="17">
        <f t="shared" si="36"/>
        <v>2431.9199999999996</v>
      </c>
      <c r="I594" s="17">
        <f t="shared" si="37"/>
        <v>2737.16</v>
      </c>
      <c r="J594" s="17">
        <f t="shared" si="38"/>
        <v>3064.8599999999997</v>
      </c>
      <c r="K594" s="32">
        <f t="shared" si="39"/>
        <v>3499.52</v>
      </c>
    </row>
    <row r="595" spans="1:11" s="15" customFormat="1" ht="14.25" customHeight="1">
      <c r="A595" s="29">
        <f>'до 150 кВт'!A595</f>
        <v>45102</v>
      </c>
      <c r="B595" s="16">
        <v>10</v>
      </c>
      <c r="C595" s="21">
        <v>1976.79</v>
      </c>
      <c r="D595" s="21">
        <v>0</v>
      </c>
      <c r="E595" s="21">
        <v>195.77</v>
      </c>
      <c r="F595" s="21">
        <v>1996.45</v>
      </c>
      <c r="G595" s="21">
        <v>329</v>
      </c>
      <c r="H595" s="17">
        <f t="shared" si="36"/>
        <v>2431.2999999999997</v>
      </c>
      <c r="I595" s="17">
        <f t="shared" si="37"/>
        <v>2736.54</v>
      </c>
      <c r="J595" s="17">
        <f t="shared" si="38"/>
        <v>3064.24</v>
      </c>
      <c r="K595" s="32">
        <f t="shared" si="39"/>
        <v>3498.9</v>
      </c>
    </row>
    <row r="596" spans="1:11" s="15" customFormat="1" ht="14.25" customHeight="1">
      <c r="A596" s="29">
        <f>'до 150 кВт'!A596</f>
        <v>45102</v>
      </c>
      <c r="B596" s="16">
        <v>11</v>
      </c>
      <c r="C596" s="21">
        <v>1974.13</v>
      </c>
      <c r="D596" s="21">
        <v>0</v>
      </c>
      <c r="E596" s="21">
        <v>244.63</v>
      </c>
      <c r="F596" s="21">
        <v>1993.79</v>
      </c>
      <c r="G596" s="21">
        <v>329</v>
      </c>
      <c r="H596" s="17">
        <f t="shared" si="36"/>
        <v>2428.64</v>
      </c>
      <c r="I596" s="17">
        <f t="shared" si="37"/>
        <v>2733.88</v>
      </c>
      <c r="J596" s="17">
        <f t="shared" si="38"/>
        <v>3061.58</v>
      </c>
      <c r="K596" s="32">
        <f t="shared" si="39"/>
        <v>3496.2400000000002</v>
      </c>
    </row>
    <row r="597" spans="1:11" s="15" customFormat="1" ht="14.25" customHeight="1">
      <c r="A597" s="29">
        <f>'до 150 кВт'!A597</f>
        <v>45102</v>
      </c>
      <c r="B597" s="16">
        <v>12</v>
      </c>
      <c r="C597" s="21">
        <v>1969.7</v>
      </c>
      <c r="D597" s="21">
        <v>0</v>
      </c>
      <c r="E597" s="21">
        <v>222.14</v>
      </c>
      <c r="F597" s="21">
        <v>1989.36</v>
      </c>
      <c r="G597" s="21">
        <v>329</v>
      </c>
      <c r="H597" s="17">
        <f t="shared" si="36"/>
        <v>2424.2099999999996</v>
      </c>
      <c r="I597" s="17">
        <f t="shared" si="37"/>
        <v>2729.45</v>
      </c>
      <c r="J597" s="17">
        <f t="shared" si="38"/>
        <v>3057.1499999999996</v>
      </c>
      <c r="K597" s="32">
        <f t="shared" si="39"/>
        <v>3491.81</v>
      </c>
    </row>
    <row r="598" spans="1:11" s="15" customFormat="1" ht="14.25" customHeight="1">
      <c r="A598" s="29">
        <f>'до 150 кВт'!A598</f>
        <v>45102</v>
      </c>
      <c r="B598" s="16">
        <v>13</v>
      </c>
      <c r="C598" s="21">
        <v>1964.04</v>
      </c>
      <c r="D598" s="21">
        <v>0</v>
      </c>
      <c r="E598" s="21">
        <v>194.23</v>
      </c>
      <c r="F598" s="21">
        <v>1983.7</v>
      </c>
      <c r="G598" s="21">
        <v>329</v>
      </c>
      <c r="H598" s="17">
        <f t="shared" si="36"/>
        <v>2418.5499999999997</v>
      </c>
      <c r="I598" s="17">
        <f t="shared" si="37"/>
        <v>2723.79</v>
      </c>
      <c r="J598" s="17">
        <f t="shared" si="38"/>
        <v>3051.49</v>
      </c>
      <c r="K598" s="32">
        <f t="shared" si="39"/>
        <v>3486.15</v>
      </c>
    </row>
    <row r="599" spans="1:11" s="15" customFormat="1" ht="14.25" customHeight="1">
      <c r="A599" s="29">
        <f>'до 150 кВт'!A599</f>
        <v>45102</v>
      </c>
      <c r="B599" s="16">
        <v>14</v>
      </c>
      <c r="C599" s="21">
        <v>1964.21</v>
      </c>
      <c r="D599" s="21">
        <v>0</v>
      </c>
      <c r="E599" s="21">
        <v>127.42</v>
      </c>
      <c r="F599" s="21">
        <v>1983.87</v>
      </c>
      <c r="G599" s="21">
        <v>329</v>
      </c>
      <c r="H599" s="17">
        <f t="shared" si="36"/>
        <v>2418.72</v>
      </c>
      <c r="I599" s="17">
        <f t="shared" si="37"/>
        <v>2723.96</v>
      </c>
      <c r="J599" s="17">
        <f t="shared" si="38"/>
        <v>3051.66</v>
      </c>
      <c r="K599" s="32">
        <f t="shared" si="39"/>
        <v>3486.32</v>
      </c>
    </row>
    <row r="600" spans="1:11" s="15" customFormat="1" ht="14.25" customHeight="1">
      <c r="A600" s="29">
        <f>'до 150 кВт'!A600</f>
        <v>45102</v>
      </c>
      <c r="B600" s="16">
        <v>15</v>
      </c>
      <c r="C600" s="21">
        <v>1964.83</v>
      </c>
      <c r="D600" s="21">
        <v>0</v>
      </c>
      <c r="E600" s="21">
        <v>117.26</v>
      </c>
      <c r="F600" s="21">
        <v>1984.49</v>
      </c>
      <c r="G600" s="21">
        <v>329</v>
      </c>
      <c r="H600" s="17">
        <f t="shared" si="36"/>
        <v>2419.3399999999997</v>
      </c>
      <c r="I600" s="17">
        <f t="shared" si="37"/>
        <v>2724.58</v>
      </c>
      <c r="J600" s="17">
        <f t="shared" si="38"/>
        <v>3052.2799999999997</v>
      </c>
      <c r="K600" s="32">
        <f t="shared" si="39"/>
        <v>3486.94</v>
      </c>
    </row>
    <row r="601" spans="1:11" s="15" customFormat="1" ht="14.25" customHeight="1">
      <c r="A601" s="29">
        <f>'до 150 кВт'!A601</f>
        <v>45102</v>
      </c>
      <c r="B601" s="16">
        <v>16</v>
      </c>
      <c r="C601" s="21">
        <v>1965.05</v>
      </c>
      <c r="D601" s="21">
        <v>0</v>
      </c>
      <c r="E601" s="21">
        <v>146.63</v>
      </c>
      <c r="F601" s="21">
        <v>1984.71</v>
      </c>
      <c r="G601" s="21">
        <v>329</v>
      </c>
      <c r="H601" s="17">
        <f t="shared" si="36"/>
        <v>2419.56</v>
      </c>
      <c r="I601" s="17">
        <f t="shared" si="37"/>
        <v>2724.8</v>
      </c>
      <c r="J601" s="17">
        <f t="shared" si="38"/>
        <v>3052.5</v>
      </c>
      <c r="K601" s="32">
        <f t="shared" si="39"/>
        <v>3487.1600000000003</v>
      </c>
    </row>
    <row r="602" spans="1:11" s="15" customFormat="1" ht="14.25" customHeight="1">
      <c r="A602" s="29">
        <f>'до 150 кВт'!A602</f>
        <v>45102</v>
      </c>
      <c r="B602" s="16">
        <v>17</v>
      </c>
      <c r="C602" s="21">
        <v>1967.1</v>
      </c>
      <c r="D602" s="21">
        <v>0</v>
      </c>
      <c r="E602" s="21">
        <v>97.68</v>
      </c>
      <c r="F602" s="21">
        <v>1986.76</v>
      </c>
      <c r="G602" s="21">
        <v>329</v>
      </c>
      <c r="H602" s="17">
        <f t="shared" si="36"/>
        <v>2421.61</v>
      </c>
      <c r="I602" s="17">
        <f t="shared" si="37"/>
        <v>2726.8500000000004</v>
      </c>
      <c r="J602" s="17">
        <f t="shared" si="38"/>
        <v>3054.55</v>
      </c>
      <c r="K602" s="32">
        <f t="shared" si="39"/>
        <v>3489.2100000000005</v>
      </c>
    </row>
    <row r="603" spans="1:11" s="15" customFormat="1" ht="14.25" customHeight="1">
      <c r="A603" s="29">
        <f>'до 150 кВт'!A603</f>
        <v>45102</v>
      </c>
      <c r="B603" s="16">
        <v>18</v>
      </c>
      <c r="C603" s="21">
        <v>1970.46</v>
      </c>
      <c r="D603" s="21">
        <v>0</v>
      </c>
      <c r="E603" s="21">
        <v>130.13</v>
      </c>
      <c r="F603" s="21">
        <v>1990.12</v>
      </c>
      <c r="G603" s="21">
        <v>329</v>
      </c>
      <c r="H603" s="17">
        <f t="shared" si="36"/>
        <v>2424.97</v>
      </c>
      <c r="I603" s="17">
        <f t="shared" si="37"/>
        <v>2730.21</v>
      </c>
      <c r="J603" s="17">
        <f t="shared" si="38"/>
        <v>3057.91</v>
      </c>
      <c r="K603" s="32">
        <f t="shared" si="39"/>
        <v>3492.57</v>
      </c>
    </row>
    <row r="604" spans="1:11" s="15" customFormat="1" ht="14.25" customHeight="1">
      <c r="A604" s="29">
        <f>'до 150 кВт'!A604</f>
        <v>45102</v>
      </c>
      <c r="B604" s="16">
        <v>19</v>
      </c>
      <c r="C604" s="21">
        <v>2090.87</v>
      </c>
      <c r="D604" s="21">
        <v>23.67</v>
      </c>
      <c r="E604" s="21">
        <v>0</v>
      </c>
      <c r="F604" s="21">
        <v>2110.53</v>
      </c>
      <c r="G604" s="21">
        <v>329</v>
      </c>
      <c r="H604" s="17">
        <f t="shared" si="36"/>
        <v>2545.38</v>
      </c>
      <c r="I604" s="17">
        <f t="shared" si="37"/>
        <v>2850.6200000000003</v>
      </c>
      <c r="J604" s="17">
        <f t="shared" si="38"/>
        <v>3178.32</v>
      </c>
      <c r="K604" s="32">
        <f t="shared" si="39"/>
        <v>3612.98</v>
      </c>
    </row>
    <row r="605" spans="1:11" s="15" customFormat="1" ht="14.25" customHeight="1">
      <c r="A605" s="29">
        <f>'до 150 кВт'!A605</f>
        <v>45102</v>
      </c>
      <c r="B605" s="16">
        <v>20</v>
      </c>
      <c r="C605" s="21">
        <v>2112.36</v>
      </c>
      <c r="D605" s="21">
        <v>0</v>
      </c>
      <c r="E605" s="21">
        <v>146.71</v>
      </c>
      <c r="F605" s="21">
        <v>2132.02</v>
      </c>
      <c r="G605" s="21">
        <v>329</v>
      </c>
      <c r="H605" s="17">
        <f t="shared" si="36"/>
        <v>2566.87</v>
      </c>
      <c r="I605" s="17">
        <f t="shared" si="37"/>
        <v>2872.11</v>
      </c>
      <c r="J605" s="17">
        <f t="shared" si="38"/>
        <v>3199.81</v>
      </c>
      <c r="K605" s="32">
        <f t="shared" si="39"/>
        <v>3634.47</v>
      </c>
    </row>
    <row r="606" spans="1:11" s="15" customFormat="1" ht="14.25" customHeight="1">
      <c r="A606" s="29">
        <f>'до 150 кВт'!A606</f>
        <v>45102</v>
      </c>
      <c r="B606" s="16">
        <v>21</v>
      </c>
      <c r="C606" s="21">
        <v>2073.2</v>
      </c>
      <c r="D606" s="21">
        <v>0</v>
      </c>
      <c r="E606" s="21">
        <v>137.49</v>
      </c>
      <c r="F606" s="21">
        <v>2092.86</v>
      </c>
      <c r="G606" s="21">
        <v>329</v>
      </c>
      <c r="H606" s="17">
        <f t="shared" si="36"/>
        <v>2527.71</v>
      </c>
      <c r="I606" s="17">
        <f t="shared" si="37"/>
        <v>2832.9500000000003</v>
      </c>
      <c r="J606" s="17">
        <f t="shared" si="38"/>
        <v>3160.65</v>
      </c>
      <c r="K606" s="32">
        <f t="shared" si="39"/>
        <v>3595.31</v>
      </c>
    </row>
    <row r="607" spans="1:11" s="15" customFormat="1" ht="14.25" customHeight="1">
      <c r="A607" s="29">
        <f>'до 150 кВт'!A607</f>
        <v>45102</v>
      </c>
      <c r="B607" s="16">
        <v>22</v>
      </c>
      <c r="C607" s="21">
        <v>1829.15</v>
      </c>
      <c r="D607" s="21">
        <v>0</v>
      </c>
      <c r="E607" s="21">
        <v>491.95</v>
      </c>
      <c r="F607" s="21">
        <v>1848.81</v>
      </c>
      <c r="G607" s="21">
        <v>329</v>
      </c>
      <c r="H607" s="17">
        <f t="shared" si="36"/>
        <v>2283.66</v>
      </c>
      <c r="I607" s="17">
        <f t="shared" si="37"/>
        <v>2588.9</v>
      </c>
      <c r="J607" s="17">
        <f t="shared" si="38"/>
        <v>2916.6</v>
      </c>
      <c r="K607" s="32">
        <f t="shared" si="39"/>
        <v>3351.2599999999998</v>
      </c>
    </row>
    <row r="608" spans="1:11" s="15" customFormat="1" ht="14.25" customHeight="1">
      <c r="A608" s="29">
        <f>'до 150 кВт'!A608</f>
        <v>45102</v>
      </c>
      <c r="B608" s="16">
        <v>23</v>
      </c>
      <c r="C608" s="21">
        <v>1493.39</v>
      </c>
      <c r="D608" s="21">
        <v>0</v>
      </c>
      <c r="E608" s="21">
        <v>398.79</v>
      </c>
      <c r="F608" s="21">
        <v>1513.05</v>
      </c>
      <c r="G608" s="21">
        <v>329</v>
      </c>
      <c r="H608" s="17">
        <f t="shared" si="36"/>
        <v>1947.8999999999999</v>
      </c>
      <c r="I608" s="17">
        <f t="shared" si="37"/>
        <v>2253.14</v>
      </c>
      <c r="J608" s="17">
        <f t="shared" si="38"/>
        <v>2580.84</v>
      </c>
      <c r="K608" s="32">
        <f t="shared" si="39"/>
        <v>3015.5</v>
      </c>
    </row>
    <row r="609" spans="1:11" s="15" customFormat="1" ht="14.25" customHeight="1">
      <c r="A609" s="29">
        <f>'до 150 кВт'!A609</f>
        <v>45103</v>
      </c>
      <c r="B609" s="16">
        <v>0</v>
      </c>
      <c r="C609" s="21">
        <v>1370.05</v>
      </c>
      <c r="D609" s="21">
        <v>0</v>
      </c>
      <c r="E609" s="21">
        <v>248.34</v>
      </c>
      <c r="F609" s="21">
        <v>1389.71</v>
      </c>
      <c r="G609" s="21">
        <v>329</v>
      </c>
      <c r="H609" s="17">
        <f t="shared" si="36"/>
        <v>1824.56</v>
      </c>
      <c r="I609" s="17">
        <f t="shared" si="37"/>
        <v>2129.8</v>
      </c>
      <c r="J609" s="17">
        <f t="shared" si="38"/>
        <v>2457.5</v>
      </c>
      <c r="K609" s="32">
        <f t="shared" si="39"/>
        <v>2892.1600000000003</v>
      </c>
    </row>
    <row r="610" spans="1:11" s="15" customFormat="1" ht="14.25" customHeight="1">
      <c r="A610" s="29">
        <f>'до 150 кВт'!A610</f>
        <v>45103</v>
      </c>
      <c r="B610" s="16">
        <v>1</v>
      </c>
      <c r="C610" s="21">
        <v>1149.64</v>
      </c>
      <c r="D610" s="21">
        <v>0</v>
      </c>
      <c r="E610" s="21">
        <v>265.92</v>
      </c>
      <c r="F610" s="21">
        <v>1169.3</v>
      </c>
      <c r="G610" s="21">
        <v>329</v>
      </c>
      <c r="H610" s="17">
        <f t="shared" si="36"/>
        <v>1604.1499999999999</v>
      </c>
      <c r="I610" s="17">
        <f t="shared" si="37"/>
        <v>1909.3899999999999</v>
      </c>
      <c r="J610" s="17">
        <f t="shared" si="38"/>
        <v>2237.09</v>
      </c>
      <c r="K610" s="32">
        <f t="shared" si="39"/>
        <v>2671.75</v>
      </c>
    </row>
    <row r="611" spans="1:11" s="15" customFormat="1" ht="14.25" customHeight="1">
      <c r="A611" s="29">
        <f>'до 150 кВт'!A611</f>
        <v>45103</v>
      </c>
      <c r="B611" s="16">
        <v>2</v>
      </c>
      <c r="C611" s="21">
        <v>1124.6</v>
      </c>
      <c r="D611" s="21">
        <v>0</v>
      </c>
      <c r="E611" s="21">
        <v>290.97</v>
      </c>
      <c r="F611" s="21">
        <v>1144.26</v>
      </c>
      <c r="G611" s="21">
        <v>329</v>
      </c>
      <c r="H611" s="17">
        <f t="shared" si="36"/>
        <v>1579.11</v>
      </c>
      <c r="I611" s="17">
        <f t="shared" si="37"/>
        <v>1884.35</v>
      </c>
      <c r="J611" s="17">
        <f t="shared" si="38"/>
        <v>2212.05</v>
      </c>
      <c r="K611" s="32">
        <f t="shared" si="39"/>
        <v>2646.71</v>
      </c>
    </row>
    <row r="612" spans="1:11" s="15" customFormat="1" ht="14.25" customHeight="1">
      <c r="A612" s="29">
        <f>'до 150 кВт'!A612</f>
        <v>45103</v>
      </c>
      <c r="B612" s="16">
        <v>3</v>
      </c>
      <c r="C612" s="21">
        <v>1127.79</v>
      </c>
      <c r="D612" s="21">
        <v>0</v>
      </c>
      <c r="E612" s="21">
        <v>195.85</v>
      </c>
      <c r="F612" s="21">
        <v>1147.45</v>
      </c>
      <c r="G612" s="21">
        <v>329</v>
      </c>
      <c r="H612" s="17">
        <f t="shared" si="36"/>
        <v>1582.3</v>
      </c>
      <c r="I612" s="17">
        <f t="shared" si="37"/>
        <v>1887.54</v>
      </c>
      <c r="J612" s="17">
        <f t="shared" si="38"/>
        <v>2215.2400000000002</v>
      </c>
      <c r="K612" s="32">
        <f t="shared" si="39"/>
        <v>2649.9</v>
      </c>
    </row>
    <row r="613" spans="1:11" s="15" customFormat="1" ht="14.25" customHeight="1">
      <c r="A613" s="29">
        <f>'до 150 кВт'!A613</f>
        <v>45103</v>
      </c>
      <c r="B613" s="16">
        <v>4</v>
      </c>
      <c r="C613" s="21">
        <v>1157.24</v>
      </c>
      <c r="D613" s="21">
        <v>0</v>
      </c>
      <c r="E613" s="21">
        <v>117.84</v>
      </c>
      <c r="F613" s="21">
        <v>1176.9</v>
      </c>
      <c r="G613" s="21">
        <v>329</v>
      </c>
      <c r="H613" s="17">
        <f t="shared" si="36"/>
        <v>1611.75</v>
      </c>
      <c r="I613" s="17">
        <f t="shared" si="37"/>
        <v>1916.99</v>
      </c>
      <c r="J613" s="17">
        <f t="shared" si="38"/>
        <v>2244.69</v>
      </c>
      <c r="K613" s="32">
        <f t="shared" si="39"/>
        <v>2679.35</v>
      </c>
    </row>
    <row r="614" spans="1:11" s="15" customFormat="1" ht="14.25" customHeight="1">
      <c r="A614" s="29">
        <f>'до 150 кВт'!A614</f>
        <v>45103</v>
      </c>
      <c r="B614" s="16">
        <v>5</v>
      </c>
      <c r="C614" s="21">
        <v>1220.17</v>
      </c>
      <c r="D614" s="21">
        <v>73.04</v>
      </c>
      <c r="E614" s="21">
        <v>0</v>
      </c>
      <c r="F614" s="21">
        <v>1239.83</v>
      </c>
      <c r="G614" s="21">
        <v>329</v>
      </c>
      <c r="H614" s="17">
        <f t="shared" si="36"/>
        <v>1674.6799999999998</v>
      </c>
      <c r="I614" s="17">
        <f t="shared" si="37"/>
        <v>1979.9199999999998</v>
      </c>
      <c r="J614" s="17">
        <f t="shared" si="38"/>
        <v>2307.62</v>
      </c>
      <c r="K614" s="32">
        <f t="shared" si="39"/>
        <v>2742.28</v>
      </c>
    </row>
    <row r="615" spans="1:11" s="15" customFormat="1" ht="14.25" customHeight="1">
      <c r="A615" s="29">
        <f>'до 150 кВт'!A615</f>
        <v>45103</v>
      </c>
      <c r="B615" s="16">
        <v>6</v>
      </c>
      <c r="C615" s="21">
        <v>1518.67</v>
      </c>
      <c r="D615" s="21">
        <v>169.14</v>
      </c>
      <c r="E615" s="21">
        <v>0</v>
      </c>
      <c r="F615" s="21">
        <v>1538.33</v>
      </c>
      <c r="G615" s="21">
        <v>329</v>
      </c>
      <c r="H615" s="17">
        <f t="shared" si="36"/>
        <v>1973.1799999999998</v>
      </c>
      <c r="I615" s="17">
        <f t="shared" si="37"/>
        <v>2278.42</v>
      </c>
      <c r="J615" s="17">
        <f t="shared" si="38"/>
        <v>2606.12</v>
      </c>
      <c r="K615" s="32">
        <f t="shared" si="39"/>
        <v>3040.78</v>
      </c>
    </row>
    <row r="616" spans="1:11" s="15" customFormat="1" ht="14.25" customHeight="1">
      <c r="A616" s="29">
        <f>'до 150 кВт'!A616</f>
        <v>45103</v>
      </c>
      <c r="B616" s="16">
        <v>7</v>
      </c>
      <c r="C616" s="21">
        <v>1825.47</v>
      </c>
      <c r="D616" s="21">
        <v>24.24</v>
      </c>
      <c r="E616" s="21">
        <v>0</v>
      </c>
      <c r="F616" s="21">
        <v>1845.13</v>
      </c>
      <c r="G616" s="21">
        <v>329</v>
      </c>
      <c r="H616" s="17">
        <f t="shared" si="36"/>
        <v>2279.98</v>
      </c>
      <c r="I616" s="17">
        <f t="shared" si="37"/>
        <v>2585.2200000000003</v>
      </c>
      <c r="J616" s="17">
        <f t="shared" si="38"/>
        <v>2912.92</v>
      </c>
      <c r="K616" s="32">
        <f t="shared" si="39"/>
        <v>3347.5800000000004</v>
      </c>
    </row>
    <row r="617" spans="1:11" s="15" customFormat="1" ht="14.25" customHeight="1">
      <c r="A617" s="29">
        <f>'до 150 кВт'!A617</f>
        <v>45103</v>
      </c>
      <c r="B617" s="16">
        <v>8</v>
      </c>
      <c r="C617" s="21">
        <v>2001.99</v>
      </c>
      <c r="D617" s="21">
        <v>49</v>
      </c>
      <c r="E617" s="21">
        <v>0</v>
      </c>
      <c r="F617" s="21">
        <v>2021.65</v>
      </c>
      <c r="G617" s="21">
        <v>329</v>
      </c>
      <c r="H617" s="17">
        <f t="shared" si="36"/>
        <v>2456.5</v>
      </c>
      <c r="I617" s="17">
        <f t="shared" si="37"/>
        <v>2761.7400000000002</v>
      </c>
      <c r="J617" s="17">
        <f t="shared" si="38"/>
        <v>3089.44</v>
      </c>
      <c r="K617" s="32">
        <f t="shared" si="39"/>
        <v>3524.1</v>
      </c>
    </row>
    <row r="618" spans="1:11" s="15" customFormat="1" ht="14.25" customHeight="1">
      <c r="A618" s="29">
        <f>'до 150 кВт'!A618</f>
        <v>45103</v>
      </c>
      <c r="B618" s="16">
        <v>9</v>
      </c>
      <c r="C618" s="21">
        <v>2062.84</v>
      </c>
      <c r="D618" s="21">
        <v>0</v>
      </c>
      <c r="E618" s="21">
        <v>6.39</v>
      </c>
      <c r="F618" s="21">
        <v>2082.5</v>
      </c>
      <c r="G618" s="21">
        <v>329</v>
      </c>
      <c r="H618" s="17">
        <f t="shared" si="36"/>
        <v>2517.35</v>
      </c>
      <c r="I618" s="17">
        <f t="shared" si="37"/>
        <v>2822.59</v>
      </c>
      <c r="J618" s="17">
        <f t="shared" si="38"/>
        <v>3150.29</v>
      </c>
      <c r="K618" s="32">
        <f t="shared" si="39"/>
        <v>3584.9500000000003</v>
      </c>
    </row>
    <row r="619" spans="1:11" s="15" customFormat="1" ht="14.25" customHeight="1">
      <c r="A619" s="29">
        <f>'до 150 кВт'!A619</f>
        <v>45103</v>
      </c>
      <c r="B619" s="16">
        <v>10</v>
      </c>
      <c r="C619" s="21">
        <v>2038.48</v>
      </c>
      <c r="D619" s="21">
        <v>0</v>
      </c>
      <c r="E619" s="21">
        <v>23.98</v>
      </c>
      <c r="F619" s="21">
        <v>2058.14</v>
      </c>
      <c r="G619" s="21">
        <v>329</v>
      </c>
      <c r="H619" s="17">
        <f t="shared" si="36"/>
        <v>2492.99</v>
      </c>
      <c r="I619" s="17">
        <f t="shared" si="37"/>
        <v>2798.23</v>
      </c>
      <c r="J619" s="17">
        <f t="shared" si="38"/>
        <v>3125.93</v>
      </c>
      <c r="K619" s="32">
        <f t="shared" si="39"/>
        <v>3560.5899999999997</v>
      </c>
    </row>
    <row r="620" spans="1:11" s="15" customFormat="1" ht="14.25" customHeight="1">
      <c r="A620" s="29">
        <f>'до 150 кВт'!A620</f>
        <v>45103</v>
      </c>
      <c r="B620" s="16">
        <v>11</v>
      </c>
      <c r="C620" s="21">
        <v>2019.13</v>
      </c>
      <c r="D620" s="21">
        <v>0</v>
      </c>
      <c r="E620" s="21">
        <v>32.37</v>
      </c>
      <c r="F620" s="21">
        <v>2038.79</v>
      </c>
      <c r="G620" s="21">
        <v>329</v>
      </c>
      <c r="H620" s="17">
        <f t="shared" si="36"/>
        <v>2473.64</v>
      </c>
      <c r="I620" s="17">
        <f t="shared" si="37"/>
        <v>2778.88</v>
      </c>
      <c r="J620" s="17">
        <f t="shared" si="38"/>
        <v>3106.58</v>
      </c>
      <c r="K620" s="32">
        <f t="shared" si="39"/>
        <v>3541.2400000000002</v>
      </c>
    </row>
    <row r="621" spans="1:11" s="15" customFormat="1" ht="14.25" customHeight="1">
      <c r="A621" s="29">
        <f>'до 150 кВт'!A621</f>
        <v>45103</v>
      </c>
      <c r="B621" s="16">
        <v>12</v>
      </c>
      <c r="C621" s="21">
        <v>2007.08</v>
      </c>
      <c r="D621" s="21">
        <v>0</v>
      </c>
      <c r="E621" s="21">
        <v>49.63</v>
      </c>
      <c r="F621" s="21">
        <v>2026.74</v>
      </c>
      <c r="G621" s="21">
        <v>329</v>
      </c>
      <c r="H621" s="17">
        <f t="shared" si="36"/>
        <v>2461.5899999999997</v>
      </c>
      <c r="I621" s="17">
        <f t="shared" si="37"/>
        <v>2766.83</v>
      </c>
      <c r="J621" s="17">
        <f t="shared" si="38"/>
        <v>3094.5299999999997</v>
      </c>
      <c r="K621" s="32">
        <f t="shared" si="39"/>
        <v>3529.19</v>
      </c>
    </row>
    <row r="622" spans="1:11" s="15" customFormat="1" ht="14.25" customHeight="1">
      <c r="A622" s="29">
        <f>'до 150 кВт'!A622</f>
        <v>45103</v>
      </c>
      <c r="B622" s="16">
        <v>13</v>
      </c>
      <c r="C622" s="21">
        <v>2006.23</v>
      </c>
      <c r="D622" s="21">
        <v>0</v>
      </c>
      <c r="E622" s="21">
        <v>26.93</v>
      </c>
      <c r="F622" s="21">
        <v>2025.89</v>
      </c>
      <c r="G622" s="21">
        <v>329</v>
      </c>
      <c r="H622" s="17">
        <f t="shared" si="36"/>
        <v>2460.7400000000002</v>
      </c>
      <c r="I622" s="17">
        <f t="shared" si="37"/>
        <v>2765.9800000000005</v>
      </c>
      <c r="J622" s="17">
        <f t="shared" si="38"/>
        <v>3093.6800000000003</v>
      </c>
      <c r="K622" s="32">
        <f t="shared" si="39"/>
        <v>3528.3400000000006</v>
      </c>
    </row>
    <row r="623" spans="1:11" s="15" customFormat="1" ht="14.25" customHeight="1">
      <c r="A623" s="29">
        <f>'до 150 кВт'!A623</f>
        <v>45103</v>
      </c>
      <c r="B623" s="16">
        <v>14</v>
      </c>
      <c r="C623" s="21">
        <v>2007.01</v>
      </c>
      <c r="D623" s="21">
        <v>0</v>
      </c>
      <c r="E623" s="21">
        <v>49.62</v>
      </c>
      <c r="F623" s="21">
        <v>2026.67</v>
      </c>
      <c r="G623" s="21">
        <v>329</v>
      </c>
      <c r="H623" s="17">
        <f t="shared" si="36"/>
        <v>2461.52</v>
      </c>
      <c r="I623" s="17">
        <f t="shared" si="37"/>
        <v>2766.76</v>
      </c>
      <c r="J623" s="17">
        <f t="shared" si="38"/>
        <v>3094.46</v>
      </c>
      <c r="K623" s="32">
        <f t="shared" si="39"/>
        <v>3529.1200000000003</v>
      </c>
    </row>
    <row r="624" spans="1:11" s="15" customFormat="1" ht="14.25" customHeight="1">
      <c r="A624" s="29">
        <f>'до 150 кВт'!A624</f>
        <v>45103</v>
      </c>
      <c r="B624" s="16">
        <v>15</v>
      </c>
      <c r="C624" s="21">
        <v>1994.33</v>
      </c>
      <c r="D624" s="21">
        <v>0</v>
      </c>
      <c r="E624" s="21">
        <v>21.58</v>
      </c>
      <c r="F624" s="21">
        <v>2013.99</v>
      </c>
      <c r="G624" s="21">
        <v>329</v>
      </c>
      <c r="H624" s="17">
        <f t="shared" si="36"/>
        <v>2448.8399999999997</v>
      </c>
      <c r="I624" s="17">
        <f t="shared" si="37"/>
        <v>2754.08</v>
      </c>
      <c r="J624" s="17">
        <f t="shared" si="38"/>
        <v>3081.7799999999997</v>
      </c>
      <c r="K624" s="32">
        <f t="shared" si="39"/>
        <v>3516.44</v>
      </c>
    </row>
    <row r="625" spans="1:11" s="15" customFormat="1" ht="14.25" customHeight="1">
      <c r="A625" s="29">
        <f>'до 150 кВт'!A625</f>
        <v>45103</v>
      </c>
      <c r="B625" s="16">
        <v>16</v>
      </c>
      <c r="C625" s="21">
        <v>1991.62</v>
      </c>
      <c r="D625" s="21">
        <v>1.83</v>
      </c>
      <c r="E625" s="21">
        <v>0</v>
      </c>
      <c r="F625" s="21">
        <v>2011.28</v>
      </c>
      <c r="G625" s="21">
        <v>329</v>
      </c>
      <c r="H625" s="17">
        <f t="shared" si="36"/>
        <v>2446.1299999999997</v>
      </c>
      <c r="I625" s="17">
        <f t="shared" si="37"/>
        <v>2751.37</v>
      </c>
      <c r="J625" s="17">
        <f t="shared" si="38"/>
        <v>3079.0699999999997</v>
      </c>
      <c r="K625" s="32">
        <f t="shared" si="39"/>
        <v>3513.73</v>
      </c>
    </row>
    <row r="626" spans="1:11" s="15" customFormat="1" ht="14.25" customHeight="1">
      <c r="A626" s="29">
        <f>'до 150 кВт'!A626</f>
        <v>45103</v>
      </c>
      <c r="B626" s="16">
        <v>17</v>
      </c>
      <c r="C626" s="21">
        <v>1990.93</v>
      </c>
      <c r="D626" s="21">
        <v>0.21</v>
      </c>
      <c r="E626" s="21">
        <v>0.07</v>
      </c>
      <c r="F626" s="21">
        <v>2010.59</v>
      </c>
      <c r="G626" s="21">
        <v>329</v>
      </c>
      <c r="H626" s="17">
        <f t="shared" si="36"/>
        <v>2445.44</v>
      </c>
      <c r="I626" s="17">
        <f t="shared" si="37"/>
        <v>2750.6800000000003</v>
      </c>
      <c r="J626" s="17">
        <f t="shared" si="38"/>
        <v>3078.38</v>
      </c>
      <c r="K626" s="32">
        <f t="shared" si="39"/>
        <v>3513.0400000000004</v>
      </c>
    </row>
    <row r="627" spans="1:11" s="15" customFormat="1" ht="14.25" customHeight="1">
      <c r="A627" s="29">
        <f>'до 150 кВт'!A627</f>
        <v>45103</v>
      </c>
      <c r="B627" s="16">
        <v>18</v>
      </c>
      <c r="C627" s="21">
        <v>1994.83</v>
      </c>
      <c r="D627" s="21">
        <v>36.56</v>
      </c>
      <c r="E627" s="21">
        <v>0</v>
      </c>
      <c r="F627" s="21">
        <v>2014.49</v>
      </c>
      <c r="G627" s="21">
        <v>329</v>
      </c>
      <c r="H627" s="17">
        <f t="shared" si="36"/>
        <v>2449.3399999999997</v>
      </c>
      <c r="I627" s="17">
        <f t="shared" si="37"/>
        <v>2754.58</v>
      </c>
      <c r="J627" s="17">
        <f t="shared" si="38"/>
        <v>3082.2799999999997</v>
      </c>
      <c r="K627" s="32">
        <f t="shared" si="39"/>
        <v>3516.94</v>
      </c>
    </row>
    <row r="628" spans="1:11" s="15" customFormat="1" ht="14.25" customHeight="1">
      <c r="A628" s="29">
        <f>'до 150 кВт'!A628</f>
        <v>45103</v>
      </c>
      <c r="B628" s="16">
        <v>19</v>
      </c>
      <c r="C628" s="21">
        <v>2078.43</v>
      </c>
      <c r="D628" s="21">
        <v>80.29</v>
      </c>
      <c r="E628" s="21">
        <v>0</v>
      </c>
      <c r="F628" s="21">
        <v>2098.09</v>
      </c>
      <c r="G628" s="21">
        <v>329</v>
      </c>
      <c r="H628" s="17">
        <f t="shared" si="36"/>
        <v>2532.94</v>
      </c>
      <c r="I628" s="17">
        <f t="shared" si="37"/>
        <v>2838.1800000000003</v>
      </c>
      <c r="J628" s="17">
        <f t="shared" si="38"/>
        <v>3165.88</v>
      </c>
      <c r="K628" s="32">
        <f t="shared" si="39"/>
        <v>3600.5400000000004</v>
      </c>
    </row>
    <row r="629" spans="1:11" s="15" customFormat="1" ht="14.25" customHeight="1">
      <c r="A629" s="29">
        <f>'до 150 кВт'!A629</f>
        <v>45103</v>
      </c>
      <c r="B629" s="16">
        <v>20</v>
      </c>
      <c r="C629" s="21">
        <v>2069.52</v>
      </c>
      <c r="D629" s="21">
        <v>0</v>
      </c>
      <c r="E629" s="21">
        <v>16.28</v>
      </c>
      <c r="F629" s="21">
        <v>2089.18</v>
      </c>
      <c r="G629" s="21">
        <v>329</v>
      </c>
      <c r="H629" s="17">
        <f t="shared" si="36"/>
        <v>2524.0299999999997</v>
      </c>
      <c r="I629" s="17">
        <f t="shared" si="37"/>
        <v>2829.27</v>
      </c>
      <c r="J629" s="17">
        <f t="shared" si="38"/>
        <v>3156.97</v>
      </c>
      <c r="K629" s="32">
        <f t="shared" si="39"/>
        <v>3591.6299999999997</v>
      </c>
    </row>
    <row r="630" spans="1:11" s="15" customFormat="1" ht="14.25" customHeight="1">
      <c r="A630" s="29">
        <f>'до 150 кВт'!A630</f>
        <v>45103</v>
      </c>
      <c r="B630" s="16">
        <v>21</v>
      </c>
      <c r="C630" s="21">
        <v>2078.82</v>
      </c>
      <c r="D630" s="21">
        <v>0</v>
      </c>
      <c r="E630" s="21">
        <v>307.65</v>
      </c>
      <c r="F630" s="21">
        <v>2098.48</v>
      </c>
      <c r="G630" s="21">
        <v>329</v>
      </c>
      <c r="H630" s="17">
        <f t="shared" si="36"/>
        <v>2533.33</v>
      </c>
      <c r="I630" s="17">
        <f t="shared" si="37"/>
        <v>2838.57</v>
      </c>
      <c r="J630" s="17">
        <f t="shared" si="38"/>
        <v>3166.27</v>
      </c>
      <c r="K630" s="32">
        <f t="shared" si="39"/>
        <v>3600.93</v>
      </c>
    </row>
    <row r="631" spans="1:11" s="15" customFormat="1" ht="14.25" customHeight="1">
      <c r="A631" s="29">
        <f>'до 150 кВт'!A631</f>
        <v>45103</v>
      </c>
      <c r="B631" s="16">
        <v>22</v>
      </c>
      <c r="C631" s="21">
        <v>1885.34</v>
      </c>
      <c r="D631" s="21">
        <v>0</v>
      </c>
      <c r="E631" s="21">
        <v>651.61</v>
      </c>
      <c r="F631" s="21">
        <v>1905</v>
      </c>
      <c r="G631" s="21">
        <v>329</v>
      </c>
      <c r="H631" s="17">
        <f t="shared" si="36"/>
        <v>2339.85</v>
      </c>
      <c r="I631" s="17">
        <f t="shared" si="37"/>
        <v>2645.09</v>
      </c>
      <c r="J631" s="17">
        <f t="shared" si="38"/>
        <v>2972.79</v>
      </c>
      <c r="K631" s="32">
        <f t="shared" si="39"/>
        <v>3407.4500000000003</v>
      </c>
    </row>
    <row r="632" spans="1:11" s="15" customFormat="1" ht="14.25" customHeight="1">
      <c r="A632" s="29">
        <f>'до 150 кВт'!A632</f>
        <v>45103</v>
      </c>
      <c r="B632" s="16">
        <v>23</v>
      </c>
      <c r="C632" s="21">
        <v>1405.72</v>
      </c>
      <c r="D632" s="21">
        <v>0</v>
      </c>
      <c r="E632" s="21">
        <v>348.79</v>
      </c>
      <c r="F632" s="21">
        <v>1425.38</v>
      </c>
      <c r="G632" s="21">
        <v>329</v>
      </c>
      <c r="H632" s="17">
        <f t="shared" si="36"/>
        <v>1860.23</v>
      </c>
      <c r="I632" s="17">
        <f t="shared" si="37"/>
        <v>2165.4700000000003</v>
      </c>
      <c r="J632" s="17">
        <f t="shared" si="38"/>
        <v>2493.17</v>
      </c>
      <c r="K632" s="32">
        <f t="shared" si="39"/>
        <v>2927.8300000000004</v>
      </c>
    </row>
    <row r="633" spans="1:11" s="15" customFormat="1" ht="14.25" customHeight="1">
      <c r="A633" s="29">
        <f>'до 150 кВт'!A633</f>
        <v>45104</v>
      </c>
      <c r="B633" s="16">
        <v>0</v>
      </c>
      <c r="C633" s="21">
        <v>1352.34</v>
      </c>
      <c r="D633" s="21">
        <v>0</v>
      </c>
      <c r="E633" s="21">
        <v>262.31</v>
      </c>
      <c r="F633" s="21">
        <v>1372</v>
      </c>
      <c r="G633" s="21">
        <v>329</v>
      </c>
      <c r="H633" s="17">
        <f t="shared" si="36"/>
        <v>1806.85</v>
      </c>
      <c r="I633" s="17">
        <f t="shared" si="37"/>
        <v>2112.09</v>
      </c>
      <c r="J633" s="17">
        <f t="shared" si="38"/>
        <v>2439.79</v>
      </c>
      <c r="K633" s="32">
        <f t="shared" si="39"/>
        <v>2874.4500000000003</v>
      </c>
    </row>
    <row r="634" spans="1:11" s="15" customFormat="1" ht="14.25" customHeight="1">
      <c r="A634" s="29">
        <f>'до 150 кВт'!A634</f>
        <v>45104</v>
      </c>
      <c r="B634" s="16">
        <v>1</v>
      </c>
      <c r="C634" s="21">
        <v>1170.91</v>
      </c>
      <c r="D634" s="21">
        <v>0</v>
      </c>
      <c r="E634" s="21">
        <v>194.57</v>
      </c>
      <c r="F634" s="21">
        <v>1190.57</v>
      </c>
      <c r="G634" s="21">
        <v>329</v>
      </c>
      <c r="H634" s="17">
        <f t="shared" si="36"/>
        <v>1625.4199999999998</v>
      </c>
      <c r="I634" s="17">
        <f t="shared" si="37"/>
        <v>1930.6599999999999</v>
      </c>
      <c r="J634" s="17">
        <f t="shared" si="38"/>
        <v>2258.36</v>
      </c>
      <c r="K634" s="32">
        <f t="shared" si="39"/>
        <v>2693.02</v>
      </c>
    </row>
    <row r="635" spans="1:11" s="15" customFormat="1" ht="14.25" customHeight="1">
      <c r="A635" s="29">
        <f>'до 150 кВт'!A635</f>
        <v>45104</v>
      </c>
      <c r="B635" s="16">
        <v>2</v>
      </c>
      <c r="C635" s="21">
        <v>1130.62</v>
      </c>
      <c r="D635" s="21">
        <v>0</v>
      </c>
      <c r="E635" s="21">
        <v>261.26</v>
      </c>
      <c r="F635" s="21">
        <v>1150.28</v>
      </c>
      <c r="G635" s="21">
        <v>329</v>
      </c>
      <c r="H635" s="17">
        <f t="shared" si="36"/>
        <v>1585.1299999999999</v>
      </c>
      <c r="I635" s="17">
        <f t="shared" si="37"/>
        <v>1890.37</v>
      </c>
      <c r="J635" s="17">
        <f t="shared" si="38"/>
        <v>2218.07</v>
      </c>
      <c r="K635" s="32">
        <f t="shared" si="39"/>
        <v>2652.73</v>
      </c>
    </row>
    <row r="636" spans="1:11" s="15" customFormat="1" ht="14.25" customHeight="1">
      <c r="A636" s="29">
        <f>'до 150 кВт'!A636</f>
        <v>45104</v>
      </c>
      <c r="B636" s="16">
        <v>3</v>
      </c>
      <c r="C636" s="21">
        <v>1119.25</v>
      </c>
      <c r="D636" s="21">
        <v>0</v>
      </c>
      <c r="E636" s="21">
        <v>131.15</v>
      </c>
      <c r="F636" s="21">
        <v>1138.91</v>
      </c>
      <c r="G636" s="21">
        <v>329</v>
      </c>
      <c r="H636" s="17">
        <f t="shared" si="36"/>
        <v>1573.76</v>
      </c>
      <c r="I636" s="17">
        <f t="shared" si="37"/>
        <v>1879</v>
      </c>
      <c r="J636" s="17">
        <f t="shared" si="38"/>
        <v>2206.7000000000003</v>
      </c>
      <c r="K636" s="32">
        <f t="shared" si="39"/>
        <v>2641.36</v>
      </c>
    </row>
    <row r="637" spans="1:11" s="15" customFormat="1" ht="14.25" customHeight="1">
      <c r="A637" s="29">
        <f>'до 150 кВт'!A637</f>
        <v>45104</v>
      </c>
      <c r="B637" s="16">
        <v>4</v>
      </c>
      <c r="C637" s="21">
        <v>1123.63</v>
      </c>
      <c r="D637" s="21">
        <v>0</v>
      </c>
      <c r="E637" s="21">
        <v>90.51</v>
      </c>
      <c r="F637" s="21">
        <v>1143.29</v>
      </c>
      <c r="G637" s="21">
        <v>329</v>
      </c>
      <c r="H637" s="17">
        <f t="shared" si="36"/>
        <v>1578.1399999999999</v>
      </c>
      <c r="I637" s="17">
        <f t="shared" si="37"/>
        <v>1883.3799999999999</v>
      </c>
      <c r="J637" s="17">
        <f t="shared" si="38"/>
        <v>2211.08</v>
      </c>
      <c r="K637" s="32">
        <f t="shared" si="39"/>
        <v>2645.7400000000002</v>
      </c>
    </row>
    <row r="638" spans="1:11" s="15" customFormat="1" ht="14.25" customHeight="1">
      <c r="A638" s="29">
        <f>'до 150 кВт'!A638</f>
        <v>45104</v>
      </c>
      <c r="B638" s="16">
        <v>5</v>
      </c>
      <c r="C638" s="21">
        <v>1169.78</v>
      </c>
      <c r="D638" s="21">
        <v>56.04</v>
      </c>
      <c r="E638" s="21">
        <v>0</v>
      </c>
      <c r="F638" s="21">
        <v>1189.44</v>
      </c>
      <c r="G638" s="21">
        <v>329</v>
      </c>
      <c r="H638" s="17">
        <f t="shared" si="36"/>
        <v>1624.29</v>
      </c>
      <c r="I638" s="17">
        <f t="shared" si="37"/>
        <v>1929.53</v>
      </c>
      <c r="J638" s="17">
        <f t="shared" si="38"/>
        <v>2257.23</v>
      </c>
      <c r="K638" s="32">
        <f t="shared" si="39"/>
        <v>2691.89</v>
      </c>
    </row>
    <row r="639" spans="1:11" s="15" customFormat="1" ht="14.25" customHeight="1">
      <c r="A639" s="29">
        <f>'до 150 кВт'!A639</f>
        <v>45104</v>
      </c>
      <c r="B639" s="16">
        <v>6</v>
      </c>
      <c r="C639" s="21">
        <v>1454.43</v>
      </c>
      <c r="D639" s="21">
        <v>101.26</v>
      </c>
      <c r="E639" s="21">
        <v>0</v>
      </c>
      <c r="F639" s="21">
        <v>1474.09</v>
      </c>
      <c r="G639" s="21">
        <v>329</v>
      </c>
      <c r="H639" s="17">
        <f t="shared" si="36"/>
        <v>1908.9399999999998</v>
      </c>
      <c r="I639" s="17">
        <f t="shared" si="37"/>
        <v>2214.18</v>
      </c>
      <c r="J639" s="17">
        <f t="shared" si="38"/>
        <v>2541.88</v>
      </c>
      <c r="K639" s="32">
        <f t="shared" si="39"/>
        <v>2976.54</v>
      </c>
    </row>
    <row r="640" spans="1:11" s="15" customFormat="1" ht="14.25" customHeight="1">
      <c r="A640" s="29">
        <f>'до 150 кВт'!A640</f>
        <v>45104</v>
      </c>
      <c r="B640" s="16">
        <v>7</v>
      </c>
      <c r="C640" s="21">
        <v>1798.27</v>
      </c>
      <c r="D640" s="21">
        <v>24.15</v>
      </c>
      <c r="E640" s="21">
        <v>0</v>
      </c>
      <c r="F640" s="21">
        <v>1817.93</v>
      </c>
      <c r="G640" s="21">
        <v>329</v>
      </c>
      <c r="H640" s="17">
        <f t="shared" si="36"/>
        <v>2252.78</v>
      </c>
      <c r="I640" s="17">
        <f t="shared" si="37"/>
        <v>2558.0200000000004</v>
      </c>
      <c r="J640" s="17">
        <f t="shared" si="38"/>
        <v>2885.7200000000003</v>
      </c>
      <c r="K640" s="32">
        <f t="shared" si="39"/>
        <v>3320.3800000000006</v>
      </c>
    </row>
    <row r="641" spans="1:11" s="15" customFormat="1" ht="14.25" customHeight="1">
      <c r="A641" s="29">
        <f>'до 150 кВт'!A641</f>
        <v>45104</v>
      </c>
      <c r="B641" s="16">
        <v>8</v>
      </c>
      <c r="C641" s="21">
        <v>2012.72</v>
      </c>
      <c r="D641" s="21">
        <v>0</v>
      </c>
      <c r="E641" s="21">
        <v>40.78</v>
      </c>
      <c r="F641" s="21">
        <v>2032.38</v>
      </c>
      <c r="G641" s="21">
        <v>329</v>
      </c>
      <c r="H641" s="17">
        <f t="shared" si="36"/>
        <v>2467.23</v>
      </c>
      <c r="I641" s="17">
        <f t="shared" si="37"/>
        <v>2772.4700000000003</v>
      </c>
      <c r="J641" s="17">
        <f t="shared" si="38"/>
        <v>3100.17</v>
      </c>
      <c r="K641" s="32">
        <f t="shared" si="39"/>
        <v>3534.8300000000004</v>
      </c>
    </row>
    <row r="642" spans="1:11" s="15" customFormat="1" ht="14.25" customHeight="1">
      <c r="A642" s="29">
        <f>'до 150 кВт'!A642</f>
        <v>45104</v>
      </c>
      <c r="B642" s="16">
        <v>9</v>
      </c>
      <c r="C642" s="21">
        <v>2084.24</v>
      </c>
      <c r="D642" s="21">
        <v>0</v>
      </c>
      <c r="E642" s="21">
        <v>56.68</v>
      </c>
      <c r="F642" s="21">
        <v>2103.9</v>
      </c>
      <c r="G642" s="21">
        <v>329</v>
      </c>
      <c r="H642" s="17">
        <f t="shared" si="36"/>
        <v>2538.75</v>
      </c>
      <c r="I642" s="17">
        <f t="shared" si="37"/>
        <v>2843.9900000000002</v>
      </c>
      <c r="J642" s="17">
        <f t="shared" si="38"/>
        <v>3171.69</v>
      </c>
      <c r="K642" s="32">
        <f t="shared" si="39"/>
        <v>3606.35</v>
      </c>
    </row>
    <row r="643" spans="1:11" s="15" customFormat="1" ht="14.25" customHeight="1">
      <c r="A643" s="29">
        <f>'до 150 кВт'!A643</f>
        <v>45104</v>
      </c>
      <c r="B643" s="16">
        <v>10</v>
      </c>
      <c r="C643" s="21">
        <v>2036.89</v>
      </c>
      <c r="D643" s="21">
        <v>0</v>
      </c>
      <c r="E643" s="21">
        <v>210.37</v>
      </c>
      <c r="F643" s="21">
        <v>2056.55</v>
      </c>
      <c r="G643" s="21">
        <v>329</v>
      </c>
      <c r="H643" s="17">
        <f t="shared" si="36"/>
        <v>2491.4</v>
      </c>
      <c r="I643" s="17">
        <f t="shared" si="37"/>
        <v>2796.6400000000003</v>
      </c>
      <c r="J643" s="17">
        <f t="shared" si="38"/>
        <v>3124.34</v>
      </c>
      <c r="K643" s="32">
        <f t="shared" si="39"/>
        <v>3559.0000000000005</v>
      </c>
    </row>
    <row r="644" spans="1:11" s="15" customFormat="1" ht="14.25" customHeight="1">
      <c r="A644" s="29">
        <f>'до 150 кВт'!A644</f>
        <v>45104</v>
      </c>
      <c r="B644" s="16">
        <v>11</v>
      </c>
      <c r="C644" s="21">
        <v>2016.99</v>
      </c>
      <c r="D644" s="21">
        <v>0</v>
      </c>
      <c r="E644" s="21">
        <v>181.28</v>
      </c>
      <c r="F644" s="21">
        <v>2036.65</v>
      </c>
      <c r="G644" s="21">
        <v>329</v>
      </c>
      <c r="H644" s="17">
        <f t="shared" si="36"/>
        <v>2471.5</v>
      </c>
      <c r="I644" s="17">
        <f t="shared" si="37"/>
        <v>2776.7400000000002</v>
      </c>
      <c r="J644" s="17">
        <f t="shared" si="38"/>
        <v>3104.44</v>
      </c>
      <c r="K644" s="32">
        <f t="shared" si="39"/>
        <v>3539.1</v>
      </c>
    </row>
    <row r="645" spans="1:11" s="15" customFormat="1" ht="14.25" customHeight="1">
      <c r="A645" s="29">
        <f>'до 150 кВт'!A645</f>
        <v>45104</v>
      </c>
      <c r="B645" s="16">
        <v>12</v>
      </c>
      <c r="C645" s="21">
        <v>2014.46</v>
      </c>
      <c r="D645" s="21">
        <v>0</v>
      </c>
      <c r="E645" s="21">
        <v>540.22</v>
      </c>
      <c r="F645" s="21">
        <v>2034.12</v>
      </c>
      <c r="G645" s="21">
        <v>329</v>
      </c>
      <c r="H645" s="17">
        <f t="shared" si="36"/>
        <v>2468.97</v>
      </c>
      <c r="I645" s="17">
        <f t="shared" si="37"/>
        <v>2774.21</v>
      </c>
      <c r="J645" s="17">
        <f t="shared" si="38"/>
        <v>3101.91</v>
      </c>
      <c r="K645" s="32">
        <f t="shared" si="39"/>
        <v>3536.57</v>
      </c>
    </row>
    <row r="646" spans="1:11" s="15" customFormat="1" ht="14.25" customHeight="1">
      <c r="A646" s="29">
        <f>'до 150 кВт'!A646</f>
        <v>45104</v>
      </c>
      <c r="B646" s="16">
        <v>13</v>
      </c>
      <c r="C646" s="21">
        <v>2016.64</v>
      </c>
      <c r="D646" s="21">
        <v>0</v>
      </c>
      <c r="E646" s="21">
        <v>42.52</v>
      </c>
      <c r="F646" s="21">
        <v>2036.3</v>
      </c>
      <c r="G646" s="21">
        <v>329</v>
      </c>
      <c r="H646" s="17">
        <f t="shared" si="36"/>
        <v>2471.15</v>
      </c>
      <c r="I646" s="17">
        <f t="shared" si="37"/>
        <v>2776.3900000000003</v>
      </c>
      <c r="J646" s="17">
        <f t="shared" si="38"/>
        <v>3104.09</v>
      </c>
      <c r="K646" s="32">
        <f t="shared" si="39"/>
        <v>3538.7500000000005</v>
      </c>
    </row>
    <row r="647" spans="1:11" s="15" customFormat="1" ht="14.25" customHeight="1">
      <c r="A647" s="29">
        <f>'до 150 кВт'!A647</f>
        <v>45104</v>
      </c>
      <c r="B647" s="16">
        <v>14</v>
      </c>
      <c r="C647" s="21">
        <v>2007.57</v>
      </c>
      <c r="D647" s="21">
        <v>0</v>
      </c>
      <c r="E647" s="21">
        <v>133.07</v>
      </c>
      <c r="F647" s="21">
        <v>2027.23</v>
      </c>
      <c r="G647" s="21">
        <v>329</v>
      </c>
      <c r="H647" s="17">
        <f t="shared" si="36"/>
        <v>2462.08</v>
      </c>
      <c r="I647" s="17">
        <f t="shared" si="37"/>
        <v>2767.32</v>
      </c>
      <c r="J647" s="17">
        <f t="shared" si="38"/>
        <v>3095.02</v>
      </c>
      <c r="K647" s="32">
        <f t="shared" si="39"/>
        <v>3529.68</v>
      </c>
    </row>
    <row r="648" spans="1:11" s="15" customFormat="1" ht="14.25" customHeight="1">
      <c r="A648" s="29">
        <f>'до 150 кВт'!A648</f>
        <v>45104</v>
      </c>
      <c r="B648" s="16">
        <v>15</v>
      </c>
      <c r="C648" s="21">
        <v>2006.89</v>
      </c>
      <c r="D648" s="21">
        <v>0</v>
      </c>
      <c r="E648" s="21">
        <v>73.59</v>
      </c>
      <c r="F648" s="21">
        <v>2026.55</v>
      </c>
      <c r="G648" s="21">
        <v>329</v>
      </c>
      <c r="H648" s="17">
        <f t="shared" si="36"/>
        <v>2461.4</v>
      </c>
      <c r="I648" s="17">
        <f t="shared" si="37"/>
        <v>2766.6400000000003</v>
      </c>
      <c r="J648" s="17">
        <f t="shared" si="38"/>
        <v>3094.34</v>
      </c>
      <c r="K648" s="32">
        <f t="shared" si="39"/>
        <v>3529.0000000000005</v>
      </c>
    </row>
    <row r="649" spans="1:11" s="15" customFormat="1" ht="14.25" customHeight="1">
      <c r="A649" s="29">
        <f>'до 150 кВт'!A649</f>
        <v>45104</v>
      </c>
      <c r="B649" s="16">
        <v>16</v>
      </c>
      <c r="C649" s="21">
        <v>2004.35</v>
      </c>
      <c r="D649" s="21">
        <v>0</v>
      </c>
      <c r="E649" s="21">
        <v>97.74</v>
      </c>
      <c r="F649" s="21">
        <v>2024.01</v>
      </c>
      <c r="G649" s="21">
        <v>329</v>
      </c>
      <c r="H649" s="17">
        <f t="shared" si="36"/>
        <v>2458.86</v>
      </c>
      <c r="I649" s="17">
        <f t="shared" si="37"/>
        <v>2764.1000000000004</v>
      </c>
      <c r="J649" s="17">
        <f t="shared" si="38"/>
        <v>3091.8</v>
      </c>
      <c r="K649" s="32">
        <f t="shared" si="39"/>
        <v>3526.4600000000005</v>
      </c>
    </row>
    <row r="650" spans="1:11" s="15" customFormat="1" ht="14.25" customHeight="1">
      <c r="A650" s="29">
        <f>'до 150 кВт'!A650</f>
        <v>45104</v>
      </c>
      <c r="B650" s="16">
        <v>17</v>
      </c>
      <c r="C650" s="21">
        <v>2004.26</v>
      </c>
      <c r="D650" s="21">
        <v>0</v>
      </c>
      <c r="E650" s="21">
        <v>92.41</v>
      </c>
      <c r="F650" s="21">
        <v>2023.92</v>
      </c>
      <c r="G650" s="21">
        <v>329</v>
      </c>
      <c r="H650" s="17">
        <f aca="true" t="shared" si="40" ref="H650:H713">SUM($F650,$G650,$N$5,$N$7)</f>
        <v>2458.77</v>
      </c>
      <c r="I650" s="17">
        <f aca="true" t="shared" si="41" ref="I650:I713">SUM($F650,$G650,$O$5,$O$7)</f>
        <v>2764.01</v>
      </c>
      <c r="J650" s="17">
        <f aca="true" t="shared" si="42" ref="J650:J713">SUM($F650,$G650,$P$5,$P$7)</f>
        <v>3091.71</v>
      </c>
      <c r="K650" s="32">
        <f aca="true" t="shared" si="43" ref="K650:K713">SUM($F650,$G650,$Q$5,$Q$7)</f>
        <v>3526.3700000000003</v>
      </c>
    </row>
    <row r="651" spans="1:11" s="15" customFormat="1" ht="14.25" customHeight="1">
      <c r="A651" s="29">
        <f>'до 150 кВт'!A651</f>
        <v>45104</v>
      </c>
      <c r="B651" s="16">
        <v>18</v>
      </c>
      <c r="C651" s="21">
        <v>2006.38</v>
      </c>
      <c r="D651" s="21">
        <v>0</v>
      </c>
      <c r="E651" s="21">
        <v>53.68</v>
      </c>
      <c r="F651" s="21">
        <v>2026.04</v>
      </c>
      <c r="G651" s="21">
        <v>329</v>
      </c>
      <c r="H651" s="17">
        <f t="shared" si="40"/>
        <v>2460.89</v>
      </c>
      <c r="I651" s="17">
        <f t="shared" si="41"/>
        <v>2766.13</v>
      </c>
      <c r="J651" s="17">
        <f t="shared" si="42"/>
        <v>3093.83</v>
      </c>
      <c r="K651" s="32">
        <f t="shared" si="43"/>
        <v>3528.4900000000002</v>
      </c>
    </row>
    <row r="652" spans="1:11" s="15" customFormat="1" ht="14.25" customHeight="1">
      <c r="A652" s="29">
        <f>'до 150 кВт'!A652</f>
        <v>45104</v>
      </c>
      <c r="B652" s="16">
        <v>19</v>
      </c>
      <c r="C652" s="21">
        <v>2118.26</v>
      </c>
      <c r="D652" s="21">
        <v>73.01</v>
      </c>
      <c r="E652" s="21">
        <v>0</v>
      </c>
      <c r="F652" s="21">
        <v>2137.92</v>
      </c>
      <c r="G652" s="21">
        <v>329</v>
      </c>
      <c r="H652" s="17">
        <f t="shared" si="40"/>
        <v>2572.77</v>
      </c>
      <c r="I652" s="17">
        <f t="shared" si="41"/>
        <v>2878.01</v>
      </c>
      <c r="J652" s="17">
        <f t="shared" si="42"/>
        <v>3205.71</v>
      </c>
      <c r="K652" s="32">
        <f t="shared" si="43"/>
        <v>3640.3700000000003</v>
      </c>
    </row>
    <row r="653" spans="1:11" s="15" customFormat="1" ht="14.25" customHeight="1">
      <c r="A653" s="29">
        <f>'до 150 кВт'!A653</f>
        <v>45104</v>
      </c>
      <c r="B653" s="16">
        <v>20</v>
      </c>
      <c r="C653" s="21">
        <v>2123.77</v>
      </c>
      <c r="D653" s="21">
        <v>40.74</v>
      </c>
      <c r="E653" s="21">
        <v>0</v>
      </c>
      <c r="F653" s="21">
        <v>2143.43</v>
      </c>
      <c r="G653" s="21">
        <v>329</v>
      </c>
      <c r="H653" s="17">
        <f t="shared" si="40"/>
        <v>2578.2799999999997</v>
      </c>
      <c r="I653" s="17">
        <f t="shared" si="41"/>
        <v>2883.52</v>
      </c>
      <c r="J653" s="17">
        <f t="shared" si="42"/>
        <v>3211.22</v>
      </c>
      <c r="K653" s="32">
        <f t="shared" si="43"/>
        <v>3645.8799999999997</v>
      </c>
    </row>
    <row r="654" spans="1:11" s="15" customFormat="1" ht="14.25" customHeight="1">
      <c r="A654" s="29">
        <f>'до 150 кВт'!A654</f>
        <v>45104</v>
      </c>
      <c r="B654" s="16">
        <v>21</v>
      </c>
      <c r="C654" s="21">
        <v>2117</v>
      </c>
      <c r="D654" s="21">
        <v>0</v>
      </c>
      <c r="E654" s="21">
        <v>142.55</v>
      </c>
      <c r="F654" s="21">
        <v>2136.66</v>
      </c>
      <c r="G654" s="21">
        <v>329</v>
      </c>
      <c r="H654" s="17">
        <f t="shared" si="40"/>
        <v>2571.5099999999998</v>
      </c>
      <c r="I654" s="17">
        <f t="shared" si="41"/>
        <v>2876.75</v>
      </c>
      <c r="J654" s="17">
        <f t="shared" si="42"/>
        <v>3204.45</v>
      </c>
      <c r="K654" s="32">
        <f t="shared" si="43"/>
        <v>3639.11</v>
      </c>
    </row>
    <row r="655" spans="1:11" s="15" customFormat="1" ht="14.25" customHeight="1">
      <c r="A655" s="29">
        <f>'до 150 кВт'!A655</f>
        <v>45104</v>
      </c>
      <c r="B655" s="16">
        <v>22</v>
      </c>
      <c r="C655" s="21">
        <v>1832.01</v>
      </c>
      <c r="D655" s="21">
        <v>0</v>
      </c>
      <c r="E655" s="21">
        <v>337.69</v>
      </c>
      <c r="F655" s="21">
        <v>1851.67</v>
      </c>
      <c r="G655" s="21">
        <v>329</v>
      </c>
      <c r="H655" s="17">
        <f t="shared" si="40"/>
        <v>2286.52</v>
      </c>
      <c r="I655" s="17">
        <f t="shared" si="41"/>
        <v>2591.76</v>
      </c>
      <c r="J655" s="17">
        <f t="shared" si="42"/>
        <v>2919.46</v>
      </c>
      <c r="K655" s="32">
        <f t="shared" si="43"/>
        <v>3354.1200000000003</v>
      </c>
    </row>
    <row r="656" spans="1:11" s="15" customFormat="1" ht="14.25" customHeight="1">
      <c r="A656" s="29">
        <f>'до 150 кВт'!A656</f>
        <v>45104</v>
      </c>
      <c r="B656" s="16">
        <v>23</v>
      </c>
      <c r="C656" s="21">
        <v>1412.26</v>
      </c>
      <c r="D656" s="21">
        <v>0</v>
      </c>
      <c r="E656" s="21">
        <v>210.17</v>
      </c>
      <c r="F656" s="21">
        <v>1431.92</v>
      </c>
      <c r="G656" s="21">
        <v>329</v>
      </c>
      <c r="H656" s="17">
        <f t="shared" si="40"/>
        <v>1866.77</v>
      </c>
      <c r="I656" s="17">
        <f t="shared" si="41"/>
        <v>2172.01</v>
      </c>
      <c r="J656" s="17">
        <f t="shared" si="42"/>
        <v>2499.71</v>
      </c>
      <c r="K656" s="32">
        <f t="shared" si="43"/>
        <v>2934.3700000000003</v>
      </c>
    </row>
    <row r="657" spans="1:11" s="15" customFormat="1" ht="14.25" customHeight="1">
      <c r="A657" s="29">
        <f>'до 150 кВт'!A657</f>
        <v>45105</v>
      </c>
      <c r="B657" s="16">
        <v>0</v>
      </c>
      <c r="C657" s="21">
        <v>1351.65</v>
      </c>
      <c r="D657" s="21">
        <v>0</v>
      </c>
      <c r="E657" s="21">
        <v>204.93</v>
      </c>
      <c r="F657" s="21">
        <v>1371.31</v>
      </c>
      <c r="G657" s="21">
        <v>329</v>
      </c>
      <c r="H657" s="17">
        <f t="shared" si="40"/>
        <v>1806.1599999999999</v>
      </c>
      <c r="I657" s="17">
        <f t="shared" si="41"/>
        <v>2111.4</v>
      </c>
      <c r="J657" s="17">
        <f t="shared" si="42"/>
        <v>2439.1</v>
      </c>
      <c r="K657" s="32">
        <f t="shared" si="43"/>
        <v>2873.7599999999998</v>
      </c>
    </row>
    <row r="658" spans="1:11" s="15" customFormat="1" ht="14.25" customHeight="1">
      <c r="A658" s="29">
        <f>'до 150 кВт'!A658</f>
        <v>45105</v>
      </c>
      <c r="B658" s="16">
        <v>1</v>
      </c>
      <c r="C658" s="21">
        <v>1159.66</v>
      </c>
      <c r="D658" s="21">
        <v>0</v>
      </c>
      <c r="E658" s="21">
        <v>148.36</v>
      </c>
      <c r="F658" s="21">
        <v>1179.32</v>
      </c>
      <c r="G658" s="21">
        <v>329</v>
      </c>
      <c r="H658" s="17">
        <f t="shared" si="40"/>
        <v>1614.1699999999998</v>
      </c>
      <c r="I658" s="17">
        <f t="shared" si="41"/>
        <v>1919.4099999999999</v>
      </c>
      <c r="J658" s="17">
        <f t="shared" si="42"/>
        <v>2247.11</v>
      </c>
      <c r="K658" s="32">
        <f t="shared" si="43"/>
        <v>2681.77</v>
      </c>
    </row>
    <row r="659" spans="1:11" s="15" customFormat="1" ht="14.25" customHeight="1">
      <c r="A659" s="29">
        <f>'до 150 кВт'!A659</f>
        <v>45105</v>
      </c>
      <c r="B659" s="16">
        <v>2</v>
      </c>
      <c r="C659" s="21">
        <v>1116.92</v>
      </c>
      <c r="D659" s="21">
        <v>0</v>
      </c>
      <c r="E659" s="21">
        <v>145.68</v>
      </c>
      <c r="F659" s="21">
        <v>1136.58</v>
      </c>
      <c r="G659" s="21">
        <v>329</v>
      </c>
      <c r="H659" s="17">
        <f t="shared" si="40"/>
        <v>1571.4299999999998</v>
      </c>
      <c r="I659" s="17">
        <f t="shared" si="41"/>
        <v>1876.6699999999998</v>
      </c>
      <c r="J659" s="17">
        <f t="shared" si="42"/>
        <v>2204.37</v>
      </c>
      <c r="K659" s="32">
        <f t="shared" si="43"/>
        <v>2639.03</v>
      </c>
    </row>
    <row r="660" spans="1:11" s="15" customFormat="1" ht="14.25" customHeight="1">
      <c r="A660" s="29">
        <f>'до 150 кВт'!A660</f>
        <v>45105</v>
      </c>
      <c r="B660" s="16">
        <v>3</v>
      </c>
      <c r="C660" s="21">
        <v>1115.81</v>
      </c>
      <c r="D660" s="21">
        <v>0</v>
      </c>
      <c r="E660" s="21">
        <v>113.74</v>
      </c>
      <c r="F660" s="21">
        <v>1135.47</v>
      </c>
      <c r="G660" s="21">
        <v>329</v>
      </c>
      <c r="H660" s="17">
        <f t="shared" si="40"/>
        <v>1570.32</v>
      </c>
      <c r="I660" s="17">
        <f t="shared" si="41"/>
        <v>1875.56</v>
      </c>
      <c r="J660" s="17">
        <f t="shared" si="42"/>
        <v>2203.26</v>
      </c>
      <c r="K660" s="32">
        <f t="shared" si="43"/>
        <v>2637.92</v>
      </c>
    </row>
    <row r="661" spans="1:11" s="15" customFormat="1" ht="14.25" customHeight="1">
      <c r="A661" s="29">
        <f>'до 150 кВт'!A661</f>
        <v>45105</v>
      </c>
      <c r="B661" s="16">
        <v>4</v>
      </c>
      <c r="C661" s="21">
        <v>1143.3</v>
      </c>
      <c r="D661" s="21">
        <v>0</v>
      </c>
      <c r="E661" s="21">
        <v>38.83</v>
      </c>
      <c r="F661" s="21">
        <v>1162.96</v>
      </c>
      <c r="G661" s="21">
        <v>329</v>
      </c>
      <c r="H661" s="17">
        <f t="shared" si="40"/>
        <v>1597.81</v>
      </c>
      <c r="I661" s="17">
        <f t="shared" si="41"/>
        <v>1903.05</v>
      </c>
      <c r="J661" s="17">
        <f t="shared" si="42"/>
        <v>2230.75</v>
      </c>
      <c r="K661" s="32">
        <f t="shared" si="43"/>
        <v>2665.4100000000003</v>
      </c>
    </row>
    <row r="662" spans="1:11" s="15" customFormat="1" ht="14.25" customHeight="1">
      <c r="A662" s="29">
        <f>'до 150 кВт'!A662</f>
        <v>45105</v>
      </c>
      <c r="B662" s="16">
        <v>5</v>
      </c>
      <c r="C662" s="21">
        <v>1185.35</v>
      </c>
      <c r="D662" s="21">
        <v>148.35</v>
      </c>
      <c r="E662" s="21">
        <v>0</v>
      </c>
      <c r="F662" s="21">
        <v>1205.01</v>
      </c>
      <c r="G662" s="21">
        <v>329</v>
      </c>
      <c r="H662" s="17">
        <f t="shared" si="40"/>
        <v>1639.86</v>
      </c>
      <c r="I662" s="17">
        <f t="shared" si="41"/>
        <v>1945.1</v>
      </c>
      <c r="J662" s="17">
        <f t="shared" si="42"/>
        <v>2272.8</v>
      </c>
      <c r="K662" s="32">
        <f t="shared" si="43"/>
        <v>2707.46</v>
      </c>
    </row>
    <row r="663" spans="1:11" s="15" customFormat="1" ht="14.25" customHeight="1">
      <c r="A663" s="29">
        <f>'до 150 кВт'!A663</f>
        <v>45105</v>
      </c>
      <c r="B663" s="16">
        <v>6</v>
      </c>
      <c r="C663" s="21">
        <v>1518.94</v>
      </c>
      <c r="D663" s="21">
        <v>181.12</v>
      </c>
      <c r="E663" s="21">
        <v>0</v>
      </c>
      <c r="F663" s="21">
        <v>1538.6</v>
      </c>
      <c r="G663" s="21">
        <v>329</v>
      </c>
      <c r="H663" s="17">
        <f t="shared" si="40"/>
        <v>1973.4499999999998</v>
      </c>
      <c r="I663" s="17">
        <f t="shared" si="41"/>
        <v>2278.69</v>
      </c>
      <c r="J663" s="17">
        <f t="shared" si="42"/>
        <v>2606.39</v>
      </c>
      <c r="K663" s="32">
        <f t="shared" si="43"/>
        <v>3041.0499999999997</v>
      </c>
    </row>
    <row r="664" spans="1:11" s="15" customFormat="1" ht="14.25" customHeight="1">
      <c r="A664" s="29">
        <f>'до 150 кВт'!A664</f>
        <v>45105</v>
      </c>
      <c r="B664" s="16">
        <v>7</v>
      </c>
      <c r="C664" s="21">
        <v>1826.71</v>
      </c>
      <c r="D664" s="21">
        <v>0</v>
      </c>
      <c r="E664" s="21">
        <v>3.6</v>
      </c>
      <c r="F664" s="21">
        <v>1846.37</v>
      </c>
      <c r="G664" s="21">
        <v>329</v>
      </c>
      <c r="H664" s="17">
        <f t="shared" si="40"/>
        <v>2281.22</v>
      </c>
      <c r="I664" s="17">
        <f t="shared" si="41"/>
        <v>2586.46</v>
      </c>
      <c r="J664" s="17">
        <f t="shared" si="42"/>
        <v>2914.16</v>
      </c>
      <c r="K664" s="32">
        <f t="shared" si="43"/>
        <v>3348.82</v>
      </c>
    </row>
    <row r="665" spans="1:11" s="15" customFormat="1" ht="14.25" customHeight="1">
      <c r="A665" s="29">
        <f>'до 150 кВт'!A665</f>
        <v>45105</v>
      </c>
      <c r="B665" s="16">
        <v>8</v>
      </c>
      <c r="C665" s="21">
        <v>2076.65</v>
      </c>
      <c r="D665" s="21">
        <v>0</v>
      </c>
      <c r="E665" s="21">
        <v>49.08</v>
      </c>
      <c r="F665" s="21">
        <v>2096.31</v>
      </c>
      <c r="G665" s="21">
        <v>329</v>
      </c>
      <c r="H665" s="17">
        <f t="shared" si="40"/>
        <v>2531.16</v>
      </c>
      <c r="I665" s="17">
        <f t="shared" si="41"/>
        <v>2836.4</v>
      </c>
      <c r="J665" s="17">
        <f t="shared" si="42"/>
        <v>3164.1</v>
      </c>
      <c r="K665" s="32">
        <f t="shared" si="43"/>
        <v>3598.7599999999998</v>
      </c>
    </row>
    <row r="666" spans="1:11" s="15" customFormat="1" ht="14.25" customHeight="1">
      <c r="A666" s="29">
        <f>'до 150 кВт'!A666</f>
        <v>45105</v>
      </c>
      <c r="B666" s="16">
        <v>9</v>
      </c>
      <c r="C666" s="21">
        <v>2166.01</v>
      </c>
      <c r="D666" s="21">
        <v>5.8</v>
      </c>
      <c r="E666" s="21">
        <v>0</v>
      </c>
      <c r="F666" s="21">
        <v>2185.67</v>
      </c>
      <c r="G666" s="21">
        <v>329</v>
      </c>
      <c r="H666" s="17">
        <f t="shared" si="40"/>
        <v>2620.52</v>
      </c>
      <c r="I666" s="17">
        <f t="shared" si="41"/>
        <v>2925.76</v>
      </c>
      <c r="J666" s="17">
        <f t="shared" si="42"/>
        <v>3253.46</v>
      </c>
      <c r="K666" s="32">
        <f t="shared" si="43"/>
        <v>3688.1200000000003</v>
      </c>
    </row>
    <row r="667" spans="1:11" s="15" customFormat="1" ht="14.25" customHeight="1">
      <c r="A667" s="29">
        <f>'до 150 кВт'!A667</f>
        <v>45105</v>
      </c>
      <c r="B667" s="16">
        <v>10</v>
      </c>
      <c r="C667" s="21">
        <v>2162.05</v>
      </c>
      <c r="D667" s="21">
        <v>0</v>
      </c>
      <c r="E667" s="21">
        <v>56.2</v>
      </c>
      <c r="F667" s="21">
        <v>2181.71</v>
      </c>
      <c r="G667" s="21">
        <v>329</v>
      </c>
      <c r="H667" s="17">
        <f t="shared" si="40"/>
        <v>2616.56</v>
      </c>
      <c r="I667" s="17">
        <f t="shared" si="41"/>
        <v>2921.8</v>
      </c>
      <c r="J667" s="17">
        <f t="shared" si="42"/>
        <v>3249.5</v>
      </c>
      <c r="K667" s="32">
        <f t="shared" si="43"/>
        <v>3684.1600000000003</v>
      </c>
    </row>
    <row r="668" spans="1:11" s="15" customFormat="1" ht="14.25" customHeight="1">
      <c r="A668" s="29">
        <f>'до 150 кВт'!A668</f>
        <v>45105</v>
      </c>
      <c r="B668" s="16">
        <v>11</v>
      </c>
      <c r="C668" s="21">
        <v>2152.86</v>
      </c>
      <c r="D668" s="21">
        <v>0</v>
      </c>
      <c r="E668" s="21">
        <v>40.22</v>
      </c>
      <c r="F668" s="21">
        <v>2172.52</v>
      </c>
      <c r="G668" s="21">
        <v>329</v>
      </c>
      <c r="H668" s="17">
        <f t="shared" si="40"/>
        <v>2607.37</v>
      </c>
      <c r="I668" s="17">
        <f t="shared" si="41"/>
        <v>2912.61</v>
      </c>
      <c r="J668" s="17">
        <f t="shared" si="42"/>
        <v>3240.31</v>
      </c>
      <c r="K668" s="32">
        <f t="shared" si="43"/>
        <v>3674.97</v>
      </c>
    </row>
    <row r="669" spans="1:11" s="15" customFormat="1" ht="14.25" customHeight="1">
      <c r="A669" s="29">
        <f>'до 150 кВт'!A669</f>
        <v>45105</v>
      </c>
      <c r="B669" s="16">
        <v>12</v>
      </c>
      <c r="C669" s="21">
        <v>2113.26</v>
      </c>
      <c r="D669" s="21">
        <v>21.67</v>
      </c>
      <c r="E669" s="21">
        <v>0</v>
      </c>
      <c r="F669" s="21">
        <v>2132.92</v>
      </c>
      <c r="G669" s="21">
        <v>329</v>
      </c>
      <c r="H669" s="17">
        <f t="shared" si="40"/>
        <v>2567.77</v>
      </c>
      <c r="I669" s="17">
        <f t="shared" si="41"/>
        <v>2873.01</v>
      </c>
      <c r="J669" s="17">
        <f t="shared" si="42"/>
        <v>3200.71</v>
      </c>
      <c r="K669" s="32">
        <f t="shared" si="43"/>
        <v>3635.3700000000003</v>
      </c>
    </row>
    <row r="670" spans="1:11" s="15" customFormat="1" ht="14.25" customHeight="1">
      <c r="A670" s="29">
        <f>'до 150 кВт'!A670</f>
        <v>45105</v>
      </c>
      <c r="B670" s="16">
        <v>13</v>
      </c>
      <c r="C670" s="21">
        <v>2116.9</v>
      </c>
      <c r="D670" s="21">
        <v>41.25</v>
      </c>
      <c r="E670" s="21">
        <v>0</v>
      </c>
      <c r="F670" s="21">
        <v>2136.56</v>
      </c>
      <c r="G670" s="21">
        <v>329</v>
      </c>
      <c r="H670" s="17">
        <f t="shared" si="40"/>
        <v>2571.41</v>
      </c>
      <c r="I670" s="17">
        <f t="shared" si="41"/>
        <v>2876.65</v>
      </c>
      <c r="J670" s="17">
        <f t="shared" si="42"/>
        <v>3204.35</v>
      </c>
      <c r="K670" s="32">
        <f t="shared" si="43"/>
        <v>3639.0099999999998</v>
      </c>
    </row>
    <row r="671" spans="1:11" s="15" customFormat="1" ht="14.25" customHeight="1">
      <c r="A671" s="29">
        <f>'до 150 кВт'!A671</f>
        <v>45105</v>
      </c>
      <c r="B671" s="16">
        <v>14</v>
      </c>
      <c r="C671" s="21">
        <v>2099.19</v>
      </c>
      <c r="D671" s="21">
        <v>47.78</v>
      </c>
      <c r="E671" s="21">
        <v>0</v>
      </c>
      <c r="F671" s="21">
        <v>2118.85</v>
      </c>
      <c r="G671" s="21">
        <v>329</v>
      </c>
      <c r="H671" s="17">
        <f t="shared" si="40"/>
        <v>2553.7</v>
      </c>
      <c r="I671" s="17">
        <f t="shared" si="41"/>
        <v>2858.94</v>
      </c>
      <c r="J671" s="17">
        <f t="shared" si="42"/>
        <v>3186.64</v>
      </c>
      <c r="K671" s="32">
        <f t="shared" si="43"/>
        <v>3621.2999999999997</v>
      </c>
    </row>
    <row r="672" spans="1:11" s="15" customFormat="1" ht="14.25" customHeight="1">
      <c r="A672" s="29">
        <f>'до 150 кВт'!A672</f>
        <v>45105</v>
      </c>
      <c r="B672" s="16">
        <v>15</v>
      </c>
      <c r="C672" s="21">
        <v>2105.81</v>
      </c>
      <c r="D672" s="21">
        <v>0</v>
      </c>
      <c r="E672" s="21">
        <v>12.21</v>
      </c>
      <c r="F672" s="21">
        <v>2125.47</v>
      </c>
      <c r="G672" s="21">
        <v>329</v>
      </c>
      <c r="H672" s="17">
        <f t="shared" si="40"/>
        <v>2560.3199999999997</v>
      </c>
      <c r="I672" s="17">
        <f t="shared" si="41"/>
        <v>2865.56</v>
      </c>
      <c r="J672" s="17">
        <f t="shared" si="42"/>
        <v>3193.2599999999998</v>
      </c>
      <c r="K672" s="32">
        <f t="shared" si="43"/>
        <v>3627.9199999999996</v>
      </c>
    </row>
    <row r="673" spans="1:11" s="15" customFormat="1" ht="14.25" customHeight="1">
      <c r="A673" s="29">
        <f>'до 150 кВт'!A673</f>
        <v>45105</v>
      </c>
      <c r="B673" s="16">
        <v>16</v>
      </c>
      <c r="C673" s="21">
        <v>2112.41</v>
      </c>
      <c r="D673" s="21">
        <v>33.45</v>
      </c>
      <c r="E673" s="21">
        <v>0</v>
      </c>
      <c r="F673" s="21">
        <v>2132.07</v>
      </c>
      <c r="G673" s="21">
        <v>329</v>
      </c>
      <c r="H673" s="17">
        <f t="shared" si="40"/>
        <v>2566.92</v>
      </c>
      <c r="I673" s="17">
        <f t="shared" si="41"/>
        <v>2872.1600000000003</v>
      </c>
      <c r="J673" s="17">
        <f t="shared" si="42"/>
        <v>3199.86</v>
      </c>
      <c r="K673" s="32">
        <f t="shared" si="43"/>
        <v>3634.52</v>
      </c>
    </row>
    <row r="674" spans="1:11" s="15" customFormat="1" ht="14.25" customHeight="1">
      <c r="A674" s="29">
        <f>'до 150 кВт'!A674</f>
        <v>45105</v>
      </c>
      <c r="B674" s="16">
        <v>17</v>
      </c>
      <c r="C674" s="21">
        <v>2047.49</v>
      </c>
      <c r="D674" s="21">
        <v>22.16</v>
      </c>
      <c r="E674" s="21">
        <v>0</v>
      </c>
      <c r="F674" s="21">
        <v>2067.15</v>
      </c>
      <c r="G674" s="21">
        <v>329</v>
      </c>
      <c r="H674" s="17">
        <f t="shared" si="40"/>
        <v>2502</v>
      </c>
      <c r="I674" s="17">
        <f t="shared" si="41"/>
        <v>2807.2400000000002</v>
      </c>
      <c r="J674" s="17">
        <f t="shared" si="42"/>
        <v>3134.94</v>
      </c>
      <c r="K674" s="32">
        <f t="shared" si="43"/>
        <v>3569.6</v>
      </c>
    </row>
    <row r="675" spans="1:11" s="15" customFormat="1" ht="14.25" customHeight="1">
      <c r="A675" s="29">
        <f>'до 150 кВт'!A675</f>
        <v>45105</v>
      </c>
      <c r="B675" s="16">
        <v>18</v>
      </c>
      <c r="C675" s="21">
        <v>2125.76</v>
      </c>
      <c r="D675" s="21">
        <v>50.86</v>
      </c>
      <c r="E675" s="21">
        <v>0</v>
      </c>
      <c r="F675" s="21">
        <v>2145.42</v>
      </c>
      <c r="G675" s="21">
        <v>329</v>
      </c>
      <c r="H675" s="17">
        <f t="shared" si="40"/>
        <v>2580.27</v>
      </c>
      <c r="I675" s="17">
        <f t="shared" si="41"/>
        <v>2885.51</v>
      </c>
      <c r="J675" s="17">
        <f t="shared" si="42"/>
        <v>3213.21</v>
      </c>
      <c r="K675" s="32">
        <f t="shared" si="43"/>
        <v>3647.8700000000003</v>
      </c>
    </row>
    <row r="676" spans="1:11" s="15" customFormat="1" ht="14.25" customHeight="1">
      <c r="A676" s="29">
        <f>'до 150 кВт'!A676</f>
        <v>45105</v>
      </c>
      <c r="B676" s="16">
        <v>19</v>
      </c>
      <c r="C676" s="21">
        <v>2159.13</v>
      </c>
      <c r="D676" s="21">
        <v>60.91</v>
      </c>
      <c r="E676" s="21">
        <v>0</v>
      </c>
      <c r="F676" s="21">
        <v>2178.79</v>
      </c>
      <c r="G676" s="21">
        <v>329</v>
      </c>
      <c r="H676" s="17">
        <f t="shared" si="40"/>
        <v>2613.64</v>
      </c>
      <c r="I676" s="17">
        <f t="shared" si="41"/>
        <v>2918.88</v>
      </c>
      <c r="J676" s="17">
        <f t="shared" si="42"/>
        <v>3246.58</v>
      </c>
      <c r="K676" s="32">
        <f t="shared" si="43"/>
        <v>3681.2400000000002</v>
      </c>
    </row>
    <row r="677" spans="1:11" s="15" customFormat="1" ht="14.25" customHeight="1">
      <c r="A677" s="29">
        <f>'до 150 кВт'!A677</f>
        <v>45105</v>
      </c>
      <c r="B677" s="16">
        <v>20</v>
      </c>
      <c r="C677" s="21">
        <v>2177.18</v>
      </c>
      <c r="D677" s="21">
        <v>0</v>
      </c>
      <c r="E677" s="21">
        <v>11.44</v>
      </c>
      <c r="F677" s="21">
        <v>2196.84</v>
      </c>
      <c r="G677" s="21">
        <v>329</v>
      </c>
      <c r="H677" s="17">
        <f t="shared" si="40"/>
        <v>2631.69</v>
      </c>
      <c r="I677" s="17">
        <f t="shared" si="41"/>
        <v>2936.9300000000003</v>
      </c>
      <c r="J677" s="17">
        <f t="shared" si="42"/>
        <v>3264.63</v>
      </c>
      <c r="K677" s="32">
        <f t="shared" si="43"/>
        <v>3699.2900000000004</v>
      </c>
    </row>
    <row r="678" spans="1:11" s="15" customFormat="1" ht="14.25" customHeight="1">
      <c r="A678" s="29">
        <f>'до 150 кВт'!A678</f>
        <v>45105</v>
      </c>
      <c r="B678" s="16">
        <v>21</v>
      </c>
      <c r="C678" s="21">
        <v>2174.73</v>
      </c>
      <c r="D678" s="21">
        <v>0</v>
      </c>
      <c r="E678" s="21">
        <v>4.66</v>
      </c>
      <c r="F678" s="21">
        <v>2194.39</v>
      </c>
      <c r="G678" s="21">
        <v>329</v>
      </c>
      <c r="H678" s="17">
        <f t="shared" si="40"/>
        <v>2629.24</v>
      </c>
      <c r="I678" s="17">
        <f t="shared" si="41"/>
        <v>2934.48</v>
      </c>
      <c r="J678" s="17">
        <f t="shared" si="42"/>
        <v>3262.18</v>
      </c>
      <c r="K678" s="32">
        <f t="shared" si="43"/>
        <v>3696.8399999999997</v>
      </c>
    </row>
    <row r="679" spans="1:11" s="15" customFormat="1" ht="14.25" customHeight="1">
      <c r="A679" s="29">
        <f>'до 150 кВт'!A679</f>
        <v>45105</v>
      </c>
      <c r="B679" s="16">
        <v>22</v>
      </c>
      <c r="C679" s="21">
        <v>2053.06</v>
      </c>
      <c r="D679" s="21">
        <v>0</v>
      </c>
      <c r="E679" s="21">
        <v>259.61</v>
      </c>
      <c r="F679" s="21">
        <v>2072.72</v>
      </c>
      <c r="G679" s="21">
        <v>329</v>
      </c>
      <c r="H679" s="17">
        <f t="shared" si="40"/>
        <v>2507.5699999999997</v>
      </c>
      <c r="I679" s="17">
        <f t="shared" si="41"/>
        <v>2812.81</v>
      </c>
      <c r="J679" s="17">
        <f t="shared" si="42"/>
        <v>3140.5099999999998</v>
      </c>
      <c r="K679" s="32">
        <f t="shared" si="43"/>
        <v>3575.1699999999996</v>
      </c>
    </row>
    <row r="680" spans="1:11" s="15" customFormat="1" ht="14.25" customHeight="1">
      <c r="A680" s="29">
        <f>'до 150 кВт'!A680</f>
        <v>45105</v>
      </c>
      <c r="B680" s="16">
        <v>23</v>
      </c>
      <c r="C680" s="21">
        <v>1809.13</v>
      </c>
      <c r="D680" s="21">
        <v>0</v>
      </c>
      <c r="E680" s="21">
        <v>215.12</v>
      </c>
      <c r="F680" s="21">
        <v>1828.79</v>
      </c>
      <c r="G680" s="21">
        <v>329</v>
      </c>
      <c r="H680" s="17">
        <f t="shared" si="40"/>
        <v>2263.64</v>
      </c>
      <c r="I680" s="17">
        <f t="shared" si="41"/>
        <v>2568.88</v>
      </c>
      <c r="J680" s="17">
        <f t="shared" si="42"/>
        <v>2896.58</v>
      </c>
      <c r="K680" s="32">
        <f t="shared" si="43"/>
        <v>3331.2400000000002</v>
      </c>
    </row>
    <row r="681" spans="1:11" s="15" customFormat="1" ht="14.25" customHeight="1">
      <c r="A681" s="29">
        <f>'до 150 кВт'!A681</f>
        <v>45106</v>
      </c>
      <c r="B681" s="16">
        <v>0</v>
      </c>
      <c r="C681" s="21">
        <v>1975.18</v>
      </c>
      <c r="D681" s="21">
        <v>150.32</v>
      </c>
      <c r="E681" s="21">
        <v>0</v>
      </c>
      <c r="F681" s="21">
        <v>1994.84</v>
      </c>
      <c r="G681" s="21">
        <v>329</v>
      </c>
      <c r="H681" s="17">
        <f t="shared" si="40"/>
        <v>2429.69</v>
      </c>
      <c r="I681" s="17">
        <f t="shared" si="41"/>
        <v>2734.9300000000003</v>
      </c>
      <c r="J681" s="17">
        <f t="shared" si="42"/>
        <v>3062.63</v>
      </c>
      <c r="K681" s="32">
        <f t="shared" si="43"/>
        <v>3497.2900000000004</v>
      </c>
    </row>
    <row r="682" spans="1:11" s="15" customFormat="1" ht="14.25" customHeight="1">
      <c r="A682" s="29">
        <f>'до 150 кВт'!A682</f>
        <v>45106</v>
      </c>
      <c r="B682" s="16">
        <v>1</v>
      </c>
      <c r="C682" s="21">
        <v>1948.13</v>
      </c>
      <c r="D682" s="21">
        <v>0</v>
      </c>
      <c r="E682" s="21">
        <v>544.04</v>
      </c>
      <c r="F682" s="21">
        <v>1967.79</v>
      </c>
      <c r="G682" s="21">
        <v>329</v>
      </c>
      <c r="H682" s="17">
        <f t="shared" si="40"/>
        <v>2402.64</v>
      </c>
      <c r="I682" s="17">
        <f t="shared" si="41"/>
        <v>2707.88</v>
      </c>
      <c r="J682" s="17">
        <f t="shared" si="42"/>
        <v>3035.58</v>
      </c>
      <c r="K682" s="32">
        <f t="shared" si="43"/>
        <v>3470.2400000000002</v>
      </c>
    </row>
    <row r="683" spans="1:11" s="15" customFormat="1" ht="14.25" customHeight="1">
      <c r="A683" s="29">
        <f>'до 150 кВт'!A683</f>
        <v>45106</v>
      </c>
      <c r="B683" s="16">
        <v>2</v>
      </c>
      <c r="C683" s="21">
        <v>1373.83</v>
      </c>
      <c r="D683" s="21">
        <v>43.59</v>
      </c>
      <c r="E683" s="21">
        <v>0</v>
      </c>
      <c r="F683" s="21">
        <v>1393.49</v>
      </c>
      <c r="G683" s="21">
        <v>329</v>
      </c>
      <c r="H683" s="17">
        <f t="shared" si="40"/>
        <v>1828.34</v>
      </c>
      <c r="I683" s="17">
        <f t="shared" si="41"/>
        <v>2133.5800000000004</v>
      </c>
      <c r="J683" s="17">
        <f t="shared" si="42"/>
        <v>2461.28</v>
      </c>
      <c r="K683" s="32">
        <f t="shared" si="43"/>
        <v>2895.94</v>
      </c>
    </row>
    <row r="684" spans="1:11" s="15" customFormat="1" ht="14.25" customHeight="1">
      <c r="A684" s="29">
        <f>'до 150 кВт'!A684</f>
        <v>45106</v>
      </c>
      <c r="B684" s="16">
        <v>3</v>
      </c>
      <c r="C684" s="21">
        <v>1335.97</v>
      </c>
      <c r="D684" s="21">
        <v>59.5</v>
      </c>
      <c r="E684" s="21">
        <v>0</v>
      </c>
      <c r="F684" s="21">
        <v>1355.63</v>
      </c>
      <c r="G684" s="21">
        <v>329</v>
      </c>
      <c r="H684" s="17">
        <f t="shared" si="40"/>
        <v>1790.48</v>
      </c>
      <c r="I684" s="17">
        <f t="shared" si="41"/>
        <v>2095.7200000000003</v>
      </c>
      <c r="J684" s="17">
        <f t="shared" si="42"/>
        <v>2423.42</v>
      </c>
      <c r="K684" s="32">
        <f t="shared" si="43"/>
        <v>2858.0800000000004</v>
      </c>
    </row>
    <row r="685" spans="1:11" s="15" customFormat="1" ht="14.25" customHeight="1">
      <c r="A685" s="29">
        <f>'до 150 кВт'!A685</f>
        <v>45106</v>
      </c>
      <c r="B685" s="16">
        <v>4</v>
      </c>
      <c r="C685" s="21">
        <v>1372.03</v>
      </c>
      <c r="D685" s="21">
        <v>41.28</v>
      </c>
      <c r="E685" s="21">
        <v>0</v>
      </c>
      <c r="F685" s="21">
        <v>1391.69</v>
      </c>
      <c r="G685" s="21">
        <v>329</v>
      </c>
      <c r="H685" s="17">
        <f t="shared" si="40"/>
        <v>1826.54</v>
      </c>
      <c r="I685" s="17">
        <f t="shared" si="41"/>
        <v>2131.78</v>
      </c>
      <c r="J685" s="17">
        <f t="shared" si="42"/>
        <v>2459.48</v>
      </c>
      <c r="K685" s="32">
        <f t="shared" si="43"/>
        <v>2894.14</v>
      </c>
    </row>
    <row r="686" spans="1:11" s="15" customFormat="1" ht="14.25" customHeight="1">
      <c r="A686" s="29">
        <f>'до 150 кВт'!A686</f>
        <v>45106</v>
      </c>
      <c r="B686" s="16">
        <v>5</v>
      </c>
      <c r="C686" s="21">
        <v>1339.11</v>
      </c>
      <c r="D686" s="21">
        <v>49.52</v>
      </c>
      <c r="E686" s="21">
        <v>0</v>
      </c>
      <c r="F686" s="21">
        <v>1358.77</v>
      </c>
      <c r="G686" s="21">
        <v>329</v>
      </c>
      <c r="H686" s="17">
        <f t="shared" si="40"/>
        <v>1793.62</v>
      </c>
      <c r="I686" s="17">
        <f t="shared" si="41"/>
        <v>2098.86</v>
      </c>
      <c r="J686" s="17">
        <f t="shared" si="42"/>
        <v>2426.56</v>
      </c>
      <c r="K686" s="32">
        <f t="shared" si="43"/>
        <v>2861.22</v>
      </c>
    </row>
    <row r="687" spans="1:11" s="15" customFormat="1" ht="14.25" customHeight="1">
      <c r="A687" s="29">
        <f>'до 150 кВт'!A687</f>
        <v>45106</v>
      </c>
      <c r="B687" s="16">
        <v>6</v>
      </c>
      <c r="C687" s="21">
        <v>1400.87</v>
      </c>
      <c r="D687" s="21">
        <v>166.09</v>
      </c>
      <c r="E687" s="21">
        <v>0</v>
      </c>
      <c r="F687" s="21">
        <v>1420.53</v>
      </c>
      <c r="G687" s="21">
        <v>329</v>
      </c>
      <c r="H687" s="17">
        <f t="shared" si="40"/>
        <v>1855.3799999999999</v>
      </c>
      <c r="I687" s="17">
        <f t="shared" si="41"/>
        <v>2160.6200000000003</v>
      </c>
      <c r="J687" s="17">
        <f t="shared" si="42"/>
        <v>2488.32</v>
      </c>
      <c r="K687" s="32">
        <f t="shared" si="43"/>
        <v>2922.98</v>
      </c>
    </row>
    <row r="688" spans="1:11" s="15" customFormat="1" ht="14.25" customHeight="1">
      <c r="A688" s="29">
        <f>'до 150 кВт'!A688</f>
        <v>45106</v>
      </c>
      <c r="B688" s="16">
        <v>7</v>
      </c>
      <c r="C688" s="21">
        <v>1652.68</v>
      </c>
      <c r="D688" s="21">
        <v>144.98</v>
      </c>
      <c r="E688" s="21">
        <v>0</v>
      </c>
      <c r="F688" s="21">
        <v>1672.34</v>
      </c>
      <c r="G688" s="21">
        <v>329</v>
      </c>
      <c r="H688" s="17">
        <f t="shared" si="40"/>
        <v>2107.19</v>
      </c>
      <c r="I688" s="17">
        <f t="shared" si="41"/>
        <v>2412.43</v>
      </c>
      <c r="J688" s="17">
        <f t="shared" si="42"/>
        <v>2740.13</v>
      </c>
      <c r="K688" s="32">
        <f t="shared" si="43"/>
        <v>3174.79</v>
      </c>
    </row>
    <row r="689" spans="1:11" s="15" customFormat="1" ht="14.25" customHeight="1">
      <c r="A689" s="29">
        <f>'до 150 кВт'!A689</f>
        <v>45106</v>
      </c>
      <c r="B689" s="16">
        <v>8</v>
      </c>
      <c r="C689" s="21">
        <v>1937.61</v>
      </c>
      <c r="D689" s="21">
        <v>227.91</v>
      </c>
      <c r="E689" s="21">
        <v>0</v>
      </c>
      <c r="F689" s="21">
        <v>1957.27</v>
      </c>
      <c r="G689" s="21">
        <v>329</v>
      </c>
      <c r="H689" s="17">
        <f t="shared" si="40"/>
        <v>2392.12</v>
      </c>
      <c r="I689" s="17">
        <f t="shared" si="41"/>
        <v>2697.36</v>
      </c>
      <c r="J689" s="17">
        <f t="shared" si="42"/>
        <v>3025.06</v>
      </c>
      <c r="K689" s="32">
        <f t="shared" si="43"/>
        <v>3459.72</v>
      </c>
    </row>
    <row r="690" spans="1:11" s="15" customFormat="1" ht="14.25" customHeight="1">
      <c r="A690" s="29">
        <f>'до 150 кВт'!A690</f>
        <v>45106</v>
      </c>
      <c r="B690" s="16">
        <v>9</v>
      </c>
      <c r="C690" s="21">
        <v>2130.22</v>
      </c>
      <c r="D690" s="21">
        <v>24.99</v>
      </c>
      <c r="E690" s="21">
        <v>0</v>
      </c>
      <c r="F690" s="21">
        <v>2149.88</v>
      </c>
      <c r="G690" s="21">
        <v>329</v>
      </c>
      <c r="H690" s="17">
        <f t="shared" si="40"/>
        <v>2584.73</v>
      </c>
      <c r="I690" s="17">
        <f t="shared" si="41"/>
        <v>2889.9700000000003</v>
      </c>
      <c r="J690" s="17">
        <f t="shared" si="42"/>
        <v>3217.67</v>
      </c>
      <c r="K690" s="32">
        <f t="shared" si="43"/>
        <v>3652.3300000000004</v>
      </c>
    </row>
    <row r="691" spans="1:11" s="15" customFormat="1" ht="14.25" customHeight="1">
      <c r="A691" s="29">
        <f>'до 150 кВт'!A691</f>
        <v>45106</v>
      </c>
      <c r="B691" s="16">
        <v>10</v>
      </c>
      <c r="C691" s="21">
        <v>2106.46</v>
      </c>
      <c r="D691" s="21">
        <v>0</v>
      </c>
      <c r="E691" s="21">
        <v>12.85</v>
      </c>
      <c r="F691" s="21">
        <v>2126.12</v>
      </c>
      <c r="G691" s="21">
        <v>329</v>
      </c>
      <c r="H691" s="17">
        <f t="shared" si="40"/>
        <v>2560.97</v>
      </c>
      <c r="I691" s="17">
        <f t="shared" si="41"/>
        <v>2866.21</v>
      </c>
      <c r="J691" s="17">
        <f t="shared" si="42"/>
        <v>3193.91</v>
      </c>
      <c r="K691" s="32">
        <f t="shared" si="43"/>
        <v>3628.57</v>
      </c>
    </row>
    <row r="692" spans="1:11" s="15" customFormat="1" ht="14.25" customHeight="1">
      <c r="A692" s="29">
        <f>'до 150 кВт'!A692</f>
        <v>45106</v>
      </c>
      <c r="B692" s="16">
        <v>11</v>
      </c>
      <c r="C692" s="21">
        <v>2093.1</v>
      </c>
      <c r="D692" s="21">
        <v>5.05</v>
      </c>
      <c r="E692" s="21">
        <v>0</v>
      </c>
      <c r="F692" s="21">
        <v>2112.76</v>
      </c>
      <c r="G692" s="21">
        <v>329</v>
      </c>
      <c r="H692" s="17">
        <f t="shared" si="40"/>
        <v>2547.61</v>
      </c>
      <c r="I692" s="17">
        <f t="shared" si="41"/>
        <v>2852.8500000000004</v>
      </c>
      <c r="J692" s="17">
        <f t="shared" si="42"/>
        <v>3180.55</v>
      </c>
      <c r="K692" s="32">
        <f t="shared" si="43"/>
        <v>3615.2100000000005</v>
      </c>
    </row>
    <row r="693" spans="1:11" s="15" customFormat="1" ht="14.25" customHeight="1">
      <c r="A693" s="29">
        <f>'до 150 кВт'!A693</f>
        <v>45106</v>
      </c>
      <c r="B693" s="16">
        <v>12</v>
      </c>
      <c r="C693" s="21">
        <v>2004.54</v>
      </c>
      <c r="D693" s="21">
        <v>127.68</v>
      </c>
      <c r="E693" s="21">
        <v>0</v>
      </c>
      <c r="F693" s="21">
        <v>2024.2</v>
      </c>
      <c r="G693" s="21">
        <v>329</v>
      </c>
      <c r="H693" s="17">
        <f t="shared" si="40"/>
        <v>2459.0499999999997</v>
      </c>
      <c r="I693" s="17">
        <f t="shared" si="41"/>
        <v>2764.29</v>
      </c>
      <c r="J693" s="17">
        <f t="shared" si="42"/>
        <v>3091.99</v>
      </c>
      <c r="K693" s="32">
        <f t="shared" si="43"/>
        <v>3526.65</v>
      </c>
    </row>
    <row r="694" spans="1:11" s="15" customFormat="1" ht="14.25" customHeight="1">
      <c r="A694" s="29">
        <f>'до 150 кВт'!A694</f>
        <v>45106</v>
      </c>
      <c r="B694" s="16">
        <v>13</v>
      </c>
      <c r="C694" s="21">
        <v>2003.29</v>
      </c>
      <c r="D694" s="21">
        <v>132.64</v>
      </c>
      <c r="E694" s="21">
        <v>0</v>
      </c>
      <c r="F694" s="21">
        <v>2022.95</v>
      </c>
      <c r="G694" s="21">
        <v>329</v>
      </c>
      <c r="H694" s="17">
        <f t="shared" si="40"/>
        <v>2457.7999999999997</v>
      </c>
      <c r="I694" s="17">
        <f t="shared" si="41"/>
        <v>2763.04</v>
      </c>
      <c r="J694" s="17">
        <f t="shared" si="42"/>
        <v>3090.74</v>
      </c>
      <c r="K694" s="32">
        <f t="shared" si="43"/>
        <v>3525.4</v>
      </c>
    </row>
    <row r="695" spans="1:11" s="15" customFormat="1" ht="14.25" customHeight="1">
      <c r="A695" s="29">
        <f>'до 150 кВт'!A695</f>
        <v>45106</v>
      </c>
      <c r="B695" s="16">
        <v>14</v>
      </c>
      <c r="C695" s="21">
        <v>2004.57</v>
      </c>
      <c r="D695" s="21">
        <v>148.45</v>
      </c>
      <c r="E695" s="21">
        <v>0</v>
      </c>
      <c r="F695" s="21">
        <v>2024.23</v>
      </c>
      <c r="G695" s="21">
        <v>329</v>
      </c>
      <c r="H695" s="17">
        <f t="shared" si="40"/>
        <v>2459.08</v>
      </c>
      <c r="I695" s="17">
        <f t="shared" si="41"/>
        <v>2764.32</v>
      </c>
      <c r="J695" s="17">
        <f t="shared" si="42"/>
        <v>3092.02</v>
      </c>
      <c r="K695" s="32">
        <f t="shared" si="43"/>
        <v>3526.68</v>
      </c>
    </row>
    <row r="696" spans="1:11" s="15" customFormat="1" ht="14.25" customHeight="1">
      <c r="A696" s="29">
        <f>'до 150 кВт'!A696</f>
        <v>45106</v>
      </c>
      <c r="B696" s="16">
        <v>15</v>
      </c>
      <c r="C696" s="21">
        <v>2010.5</v>
      </c>
      <c r="D696" s="21">
        <v>103.8</v>
      </c>
      <c r="E696" s="21">
        <v>0</v>
      </c>
      <c r="F696" s="21">
        <v>2030.16</v>
      </c>
      <c r="G696" s="21">
        <v>329</v>
      </c>
      <c r="H696" s="17">
        <f t="shared" si="40"/>
        <v>2465.0099999999998</v>
      </c>
      <c r="I696" s="17">
        <f t="shared" si="41"/>
        <v>2770.25</v>
      </c>
      <c r="J696" s="17">
        <f t="shared" si="42"/>
        <v>3097.95</v>
      </c>
      <c r="K696" s="32">
        <f t="shared" si="43"/>
        <v>3532.61</v>
      </c>
    </row>
    <row r="697" spans="1:11" s="15" customFormat="1" ht="14.25" customHeight="1">
      <c r="A697" s="29">
        <f>'до 150 кВт'!A697</f>
        <v>45106</v>
      </c>
      <c r="B697" s="16">
        <v>16</v>
      </c>
      <c r="C697" s="21">
        <v>1998.24</v>
      </c>
      <c r="D697" s="21">
        <v>78.96</v>
      </c>
      <c r="E697" s="21">
        <v>0</v>
      </c>
      <c r="F697" s="21">
        <v>2017.9</v>
      </c>
      <c r="G697" s="21">
        <v>329</v>
      </c>
      <c r="H697" s="17">
        <f t="shared" si="40"/>
        <v>2452.75</v>
      </c>
      <c r="I697" s="17">
        <f t="shared" si="41"/>
        <v>2757.9900000000002</v>
      </c>
      <c r="J697" s="17">
        <f t="shared" si="42"/>
        <v>3085.69</v>
      </c>
      <c r="K697" s="32">
        <f t="shared" si="43"/>
        <v>3520.35</v>
      </c>
    </row>
    <row r="698" spans="1:11" s="15" customFormat="1" ht="14.25" customHeight="1">
      <c r="A698" s="29">
        <f>'до 150 кВт'!A698</f>
        <v>45106</v>
      </c>
      <c r="B698" s="16">
        <v>17</v>
      </c>
      <c r="C698" s="21">
        <v>2000.77</v>
      </c>
      <c r="D698" s="21">
        <v>20.83</v>
      </c>
      <c r="E698" s="21">
        <v>0</v>
      </c>
      <c r="F698" s="21">
        <v>2020.43</v>
      </c>
      <c r="G698" s="21">
        <v>329</v>
      </c>
      <c r="H698" s="17">
        <f t="shared" si="40"/>
        <v>2455.28</v>
      </c>
      <c r="I698" s="17">
        <f t="shared" si="41"/>
        <v>2760.5200000000004</v>
      </c>
      <c r="J698" s="17">
        <f t="shared" si="42"/>
        <v>3088.2200000000003</v>
      </c>
      <c r="K698" s="32">
        <f t="shared" si="43"/>
        <v>3522.8800000000006</v>
      </c>
    </row>
    <row r="699" spans="1:11" s="15" customFormat="1" ht="14.25" customHeight="1">
      <c r="A699" s="29">
        <f>'до 150 кВт'!A699</f>
        <v>45106</v>
      </c>
      <c r="B699" s="16">
        <v>18</v>
      </c>
      <c r="C699" s="21">
        <v>2006.79</v>
      </c>
      <c r="D699" s="21">
        <v>141.07</v>
      </c>
      <c r="E699" s="21">
        <v>0</v>
      </c>
      <c r="F699" s="21">
        <v>2026.45</v>
      </c>
      <c r="G699" s="21">
        <v>329</v>
      </c>
      <c r="H699" s="17">
        <f t="shared" si="40"/>
        <v>2461.2999999999997</v>
      </c>
      <c r="I699" s="17">
        <f t="shared" si="41"/>
        <v>2766.54</v>
      </c>
      <c r="J699" s="17">
        <f t="shared" si="42"/>
        <v>3094.24</v>
      </c>
      <c r="K699" s="32">
        <f t="shared" si="43"/>
        <v>3528.9</v>
      </c>
    </row>
    <row r="700" spans="1:11" s="15" customFormat="1" ht="14.25" customHeight="1">
      <c r="A700" s="29">
        <f>'до 150 кВт'!A700</f>
        <v>45106</v>
      </c>
      <c r="B700" s="16">
        <v>19</v>
      </c>
      <c r="C700" s="21">
        <v>2095.17</v>
      </c>
      <c r="D700" s="21">
        <v>45.75</v>
      </c>
      <c r="E700" s="21">
        <v>0</v>
      </c>
      <c r="F700" s="21">
        <v>2114.83</v>
      </c>
      <c r="G700" s="21">
        <v>329</v>
      </c>
      <c r="H700" s="17">
        <f t="shared" si="40"/>
        <v>2549.68</v>
      </c>
      <c r="I700" s="17">
        <f t="shared" si="41"/>
        <v>2854.92</v>
      </c>
      <c r="J700" s="17">
        <f t="shared" si="42"/>
        <v>3182.62</v>
      </c>
      <c r="K700" s="32">
        <f t="shared" si="43"/>
        <v>3617.28</v>
      </c>
    </row>
    <row r="701" spans="1:11" s="15" customFormat="1" ht="14.25" customHeight="1">
      <c r="A701" s="29">
        <f>'до 150 кВт'!A701</f>
        <v>45106</v>
      </c>
      <c r="B701" s="16">
        <v>20</v>
      </c>
      <c r="C701" s="21">
        <v>2091.99</v>
      </c>
      <c r="D701" s="21">
        <v>35.29</v>
      </c>
      <c r="E701" s="21">
        <v>0</v>
      </c>
      <c r="F701" s="21">
        <v>2111.65</v>
      </c>
      <c r="G701" s="21">
        <v>329</v>
      </c>
      <c r="H701" s="17">
        <f t="shared" si="40"/>
        <v>2546.5</v>
      </c>
      <c r="I701" s="17">
        <f t="shared" si="41"/>
        <v>2851.7400000000002</v>
      </c>
      <c r="J701" s="17">
        <f t="shared" si="42"/>
        <v>3179.44</v>
      </c>
      <c r="K701" s="32">
        <f t="shared" si="43"/>
        <v>3614.1</v>
      </c>
    </row>
    <row r="702" spans="1:11" s="15" customFormat="1" ht="14.25" customHeight="1">
      <c r="A702" s="29">
        <f>'до 150 кВт'!A702</f>
        <v>45106</v>
      </c>
      <c r="B702" s="16">
        <v>21</v>
      </c>
      <c r="C702" s="21">
        <v>2097.44</v>
      </c>
      <c r="D702" s="21">
        <v>0</v>
      </c>
      <c r="E702" s="21">
        <v>55.41</v>
      </c>
      <c r="F702" s="21">
        <v>2117.1</v>
      </c>
      <c r="G702" s="21">
        <v>329</v>
      </c>
      <c r="H702" s="17">
        <f t="shared" si="40"/>
        <v>2551.95</v>
      </c>
      <c r="I702" s="17">
        <f t="shared" si="41"/>
        <v>2857.19</v>
      </c>
      <c r="J702" s="17">
        <f t="shared" si="42"/>
        <v>3184.89</v>
      </c>
      <c r="K702" s="32">
        <f t="shared" si="43"/>
        <v>3619.5499999999997</v>
      </c>
    </row>
    <row r="703" spans="1:11" s="15" customFormat="1" ht="14.25" customHeight="1">
      <c r="A703" s="29">
        <f>'до 150 кВт'!A703</f>
        <v>45106</v>
      </c>
      <c r="B703" s="16">
        <v>22</v>
      </c>
      <c r="C703" s="21">
        <v>1895.22</v>
      </c>
      <c r="D703" s="21">
        <v>0</v>
      </c>
      <c r="E703" s="21">
        <v>377.06</v>
      </c>
      <c r="F703" s="21">
        <v>1914.88</v>
      </c>
      <c r="G703" s="21">
        <v>329</v>
      </c>
      <c r="H703" s="17">
        <f t="shared" si="40"/>
        <v>2349.73</v>
      </c>
      <c r="I703" s="17">
        <f t="shared" si="41"/>
        <v>2654.9700000000003</v>
      </c>
      <c r="J703" s="17">
        <f t="shared" si="42"/>
        <v>2982.67</v>
      </c>
      <c r="K703" s="32">
        <f t="shared" si="43"/>
        <v>3417.3300000000004</v>
      </c>
    </row>
    <row r="704" spans="1:11" s="15" customFormat="1" ht="14.25" customHeight="1">
      <c r="A704" s="29">
        <f>'до 150 кВт'!A704</f>
        <v>45106</v>
      </c>
      <c r="B704" s="16">
        <v>23</v>
      </c>
      <c r="C704" s="21">
        <v>1688.96</v>
      </c>
      <c r="D704" s="21">
        <v>0</v>
      </c>
      <c r="E704" s="21">
        <v>421.4</v>
      </c>
      <c r="F704" s="21">
        <v>1708.62</v>
      </c>
      <c r="G704" s="21">
        <v>329</v>
      </c>
      <c r="H704" s="17">
        <f t="shared" si="40"/>
        <v>2143.47</v>
      </c>
      <c r="I704" s="17">
        <f t="shared" si="41"/>
        <v>2448.71</v>
      </c>
      <c r="J704" s="17">
        <f t="shared" si="42"/>
        <v>2776.41</v>
      </c>
      <c r="K704" s="32">
        <f t="shared" si="43"/>
        <v>3211.07</v>
      </c>
    </row>
    <row r="705" spans="1:11" s="15" customFormat="1" ht="14.25" customHeight="1">
      <c r="A705" s="29">
        <f>'до 150 кВт'!A705</f>
        <v>45107</v>
      </c>
      <c r="B705" s="16">
        <v>0</v>
      </c>
      <c r="C705" s="21">
        <v>1602.87</v>
      </c>
      <c r="D705" s="21">
        <v>0</v>
      </c>
      <c r="E705" s="21">
        <v>1676.17</v>
      </c>
      <c r="F705" s="21">
        <v>1622.53</v>
      </c>
      <c r="G705" s="21">
        <v>329</v>
      </c>
      <c r="H705" s="17">
        <f t="shared" si="40"/>
        <v>2057.38</v>
      </c>
      <c r="I705" s="17">
        <f t="shared" si="41"/>
        <v>2362.6200000000003</v>
      </c>
      <c r="J705" s="17">
        <f t="shared" si="42"/>
        <v>2690.32</v>
      </c>
      <c r="K705" s="32">
        <f t="shared" si="43"/>
        <v>3124.98</v>
      </c>
    </row>
    <row r="706" spans="1:11" s="15" customFormat="1" ht="14.25" customHeight="1">
      <c r="A706" s="29">
        <f>'до 150 кВт'!A706</f>
        <v>45107</v>
      </c>
      <c r="B706" s="16">
        <v>1</v>
      </c>
      <c r="C706" s="21">
        <v>1276.92</v>
      </c>
      <c r="D706" s="21">
        <v>0</v>
      </c>
      <c r="E706" s="21">
        <v>165.44</v>
      </c>
      <c r="F706" s="21">
        <v>1296.58</v>
      </c>
      <c r="G706" s="21">
        <v>329</v>
      </c>
      <c r="H706" s="17">
        <f t="shared" si="40"/>
        <v>1731.4299999999998</v>
      </c>
      <c r="I706" s="17">
        <f t="shared" si="41"/>
        <v>2036.6699999999998</v>
      </c>
      <c r="J706" s="17">
        <f t="shared" si="42"/>
        <v>2364.37</v>
      </c>
      <c r="K706" s="32">
        <f t="shared" si="43"/>
        <v>2799.03</v>
      </c>
    </row>
    <row r="707" spans="1:11" s="15" customFormat="1" ht="14.25" customHeight="1">
      <c r="A707" s="29">
        <f>'до 150 кВт'!A707</f>
        <v>45107</v>
      </c>
      <c r="B707" s="16">
        <v>2</v>
      </c>
      <c r="C707" s="21">
        <v>1221.37</v>
      </c>
      <c r="D707" s="21">
        <v>0</v>
      </c>
      <c r="E707" s="21">
        <v>1272.91</v>
      </c>
      <c r="F707" s="21">
        <v>1241.03</v>
      </c>
      <c r="G707" s="21">
        <v>329</v>
      </c>
      <c r="H707" s="17">
        <f t="shared" si="40"/>
        <v>1675.8799999999999</v>
      </c>
      <c r="I707" s="17">
        <f t="shared" si="41"/>
        <v>1981.12</v>
      </c>
      <c r="J707" s="17">
        <f t="shared" si="42"/>
        <v>2308.82</v>
      </c>
      <c r="K707" s="32">
        <f t="shared" si="43"/>
        <v>2743.48</v>
      </c>
    </row>
    <row r="708" spans="1:11" s="15" customFormat="1" ht="14.25" customHeight="1">
      <c r="A708" s="29">
        <f>'до 150 кВт'!A708</f>
        <v>45107</v>
      </c>
      <c r="B708" s="16">
        <v>3</v>
      </c>
      <c r="C708" s="21">
        <v>1221.1</v>
      </c>
      <c r="D708" s="21">
        <v>0</v>
      </c>
      <c r="E708" s="21">
        <v>108.81</v>
      </c>
      <c r="F708" s="21">
        <v>1240.76</v>
      </c>
      <c r="G708" s="21">
        <v>329</v>
      </c>
      <c r="H708" s="17">
        <f t="shared" si="40"/>
        <v>1675.61</v>
      </c>
      <c r="I708" s="17">
        <f t="shared" si="41"/>
        <v>1980.85</v>
      </c>
      <c r="J708" s="17">
        <f t="shared" si="42"/>
        <v>2308.55</v>
      </c>
      <c r="K708" s="32">
        <f t="shared" si="43"/>
        <v>2743.21</v>
      </c>
    </row>
    <row r="709" spans="1:11" s="15" customFormat="1" ht="14.25" customHeight="1">
      <c r="A709" s="29">
        <f>'до 150 кВт'!A709</f>
        <v>45107</v>
      </c>
      <c r="B709" s="16">
        <v>4</v>
      </c>
      <c r="C709" s="21">
        <v>1237.93</v>
      </c>
      <c r="D709" s="21">
        <v>0</v>
      </c>
      <c r="E709" s="21">
        <v>1281.11</v>
      </c>
      <c r="F709" s="21">
        <v>1257.59</v>
      </c>
      <c r="G709" s="21">
        <v>329</v>
      </c>
      <c r="H709" s="17">
        <f t="shared" si="40"/>
        <v>1692.4399999999998</v>
      </c>
      <c r="I709" s="17">
        <f t="shared" si="41"/>
        <v>1997.6799999999998</v>
      </c>
      <c r="J709" s="17">
        <f t="shared" si="42"/>
        <v>2325.38</v>
      </c>
      <c r="K709" s="32">
        <f t="shared" si="43"/>
        <v>2760.04</v>
      </c>
    </row>
    <row r="710" spans="1:11" s="15" customFormat="1" ht="14.25" customHeight="1">
      <c r="A710" s="29">
        <f>'до 150 кВт'!A710</f>
        <v>45107</v>
      </c>
      <c r="B710" s="16">
        <v>5</v>
      </c>
      <c r="C710" s="21">
        <v>1257.57</v>
      </c>
      <c r="D710" s="21">
        <v>0</v>
      </c>
      <c r="E710" s="21">
        <v>144.44</v>
      </c>
      <c r="F710" s="21">
        <v>1277.23</v>
      </c>
      <c r="G710" s="21">
        <v>329</v>
      </c>
      <c r="H710" s="17">
        <f t="shared" si="40"/>
        <v>1712.08</v>
      </c>
      <c r="I710" s="17">
        <f t="shared" si="41"/>
        <v>2017.32</v>
      </c>
      <c r="J710" s="17">
        <f t="shared" si="42"/>
        <v>2345.02</v>
      </c>
      <c r="K710" s="32">
        <f t="shared" si="43"/>
        <v>2779.68</v>
      </c>
    </row>
    <row r="711" spans="1:11" s="15" customFormat="1" ht="14.25" customHeight="1">
      <c r="A711" s="29">
        <f>'до 150 кВт'!A711</f>
        <v>45107</v>
      </c>
      <c r="B711" s="16">
        <v>6</v>
      </c>
      <c r="C711" s="21">
        <v>1298.53</v>
      </c>
      <c r="D711" s="21">
        <v>0</v>
      </c>
      <c r="E711" s="21">
        <v>71.83</v>
      </c>
      <c r="F711" s="21">
        <v>1318.19</v>
      </c>
      <c r="G711" s="21">
        <v>329</v>
      </c>
      <c r="H711" s="17">
        <f t="shared" si="40"/>
        <v>1753.04</v>
      </c>
      <c r="I711" s="17">
        <f t="shared" si="41"/>
        <v>2058.28</v>
      </c>
      <c r="J711" s="17">
        <f t="shared" si="42"/>
        <v>2385.98</v>
      </c>
      <c r="K711" s="32">
        <f t="shared" si="43"/>
        <v>2820.64</v>
      </c>
    </row>
    <row r="712" spans="1:11" s="15" customFormat="1" ht="14.25" customHeight="1">
      <c r="A712" s="29">
        <f>'до 150 кВт'!A712</f>
        <v>45107</v>
      </c>
      <c r="B712" s="16">
        <v>7</v>
      </c>
      <c r="C712" s="21">
        <v>1425.14</v>
      </c>
      <c r="D712" s="21">
        <v>0</v>
      </c>
      <c r="E712" s="21">
        <v>170.52</v>
      </c>
      <c r="F712" s="21">
        <v>1444.8</v>
      </c>
      <c r="G712" s="21">
        <v>329</v>
      </c>
      <c r="H712" s="17">
        <f t="shared" si="40"/>
        <v>1879.6499999999999</v>
      </c>
      <c r="I712" s="17">
        <f t="shared" si="41"/>
        <v>2184.89</v>
      </c>
      <c r="J712" s="17">
        <f t="shared" si="42"/>
        <v>2512.59</v>
      </c>
      <c r="K712" s="32">
        <f t="shared" si="43"/>
        <v>2947.25</v>
      </c>
    </row>
    <row r="713" spans="1:11" s="15" customFormat="1" ht="14.25" customHeight="1">
      <c r="A713" s="29">
        <f>'до 150 кВт'!A713</f>
        <v>45107</v>
      </c>
      <c r="B713" s="16">
        <v>8</v>
      </c>
      <c r="C713" s="21">
        <v>1728.71</v>
      </c>
      <c r="D713" s="21">
        <v>55.34</v>
      </c>
      <c r="E713" s="21">
        <v>0</v>
      </c>
      <c r="F713" s="21">
        <v>1748.37</v>
      </c>
      <c r="G713" s="21">
        <v>329</v>
      </c>
      <c r="H713" s="17">
        <f t="shared" si="40"/>
        <v>2183.22</v>
      </c>
      <c r="I713" s="17">
        <f t="shared" si="41"/>
        <v>2488.46</v>
      </c>
      <c r="J713" s="17">
        <f t="shared" si="42"/>
        <v>2816.16</v>
      </c>
      <c r="K713" s="32">
        <f t="shared" si="43"/>
        <v>3250.82</v>
      </c>
    </row>
    <row r="714" spans="1:11" s="15" customFormat="1" ht="14.25" customHeight="1">
      <c r="A714" s="29">
        <f>'до 150 кВт'!A714</f>
        <v>45107</v>
      </c>
      <c r="B714" s="16">
        <v>9</v>
      </c>
      <c r="C714" s="21">
        <v>1887.84</v>
      </c>
      <c r="D714" s="21">
        <v>96.42</v>
      </c>
      <c r="E714" s="21">
        <v>0</v>
      </c>
      <c r="F714" s="21">
        <v>1907.5</v>
      </c>
      <c r="G714" s="21">
        <v>329</v>
      </c>
      <c r="H714" s="17">
        <f aca="true" t="shared" si="44" ref="H714:H752">SUM($F714,$G714,$N$5,$N$7)</f>
        <v>2342.35</v>
      </c>
      <c r="I714" s="17">
        <f aca="true" t="shared" si="45" ref="I714:I752">SUM($F714,$G714,$O$5,$O$7)</f>
        <v>2647.59</v>
      </c>
      <c r="J714" s="17">
        <f aca="true" t="shared" si="46" ref="J714:J752">SUM($F714,$G714,$P$5,$P$7)</f>
        <v>2975.29</v>
      </c>
      <c r="K714" s="32">
        <f aca="true" t="shared" si="47" ref="K714:K751">SUM($F714,$G714,$Q$5,$Q$7)</f>
        <v>3409.9500000000003</v>
      </c>
    </row>
    <row r="715" spans="1:11" s="15" customFormat="1" ht="14.25" customHeight="1">
      <c r="A715" s="29">
        <f>'до 150 кВт'!A715</f>
        <v>45107</v>
      </c>
      <c r="B715" s="16">
        <v>10</v>
      </c>
      <c r="C715" s="21">
        <v>1971.71</v>
      </c>
      <c r="D715" s="21">
        <v>14.33</v>
      </c>
      <c r="E715" s="21">
        <v>0</v>
      </c>
      <c r="F715" s="21">
        <v>1991.37</v>
      </c>
      <c r="G715" s="21">
        <v>329</v>
      </c>
      <c r="H715" s="17">
        <f t="shared" si="44"/>
        <v>2426.22</v>
      </c>
      <c r="I715" s="17">
        <f t="shared" si="45"/>
        <v>2731.46</v>
      </c>
      <c r="J715" s="17">
        <f t="shared" si="46"/>
        <v>3059.16</v>
      </c>
      <c r="K715" s="32">
        <f t="shared" si="47"/>
        <v>3493.82</v>
      </c>
    </row>
    <row r="716" spans="1:11" s="15" customFormat="1" ht="14.25" customHeight="1">
      <c r="A716" s="29">
        <f>'до 150 кВт'!A716</f>
        <v>45107</v>
      </c>
      <c r="B716" s="16">
        <v>11</v>
      </c>
      <c r="C716" s="21">
        <v>1946.99</v>
      </c>
      <c r="D716" s="21">
        <v>41.19</v>
      </c>
      <c r="E716" s="21">
        <v>0</v>
      </c>
      <c r="F716" s="21">
        <v>1966.65</v>
      </c>
      <c r="G716" s="21">
        <v>329</v>
      </c>
      <c r="H716" s="17">
        <f t="shared" si="44"/>
        <v>2401.5</v>
      </c>
      <c r="I716" s="17">
        <f t="shared" si="45"/>
        <v>2706.7400000000002</v>
      </c>
      <c r="J716" s="17">
        <f t="shared" si="46"/>
        <v>3034.44</v>
      </c>
      <c r="K716" s="32">
        <f t="shared" si="47"/>
        <v>3469.1</v>
      </c>
    </row>
    <row r="717" spans="1:11" s="15" customFormat="1" ht="14.25" customHeight="1">
      <c r="A717" s="29">
        <f>'до 150 кВт'!A717</f>
        <v>45107</v>
      </c>
      <c r="B717" s="16">
        <v>12</v>
      </c>
      <c r="C717" s="21">
        <v>1817.15</v>
      </c>
      <c r="D717" s="21">
        <v>181.55</v>
      </c>
      <c r="E717" s="21">
        <v>0</v>
      </c>
      <c r="F717" s="21">
        <v>1836.81</v>
      </c>
      <c r="G717" s="21">
        <v>329</v>
      </c>
      <c r="H717" s="17">
        <f t="shared" si="44"/>
        <v>2271.66</v>
      </c>
      <c r="I717" s="17">
        <f t="shared" si="45"/>
        <v>2576.9</v>
      </c>
      <c r="J717" s="17">
        <f t="shared" si="46"/>
        <v>2904.6</v>
      </c>
      <c r="K717" s="32">
        <f t="shared" si="47"/>
        <v>3339.2599999999998</v>
      </c>
    </row>
    <row r="718" spans="1:11" s="15" customFormat="1" ht="14.25" customHeight="1">
      <c r="A718" s="29">
        <f>'до 150 кВт'!A718</f>
        <v>45107</v>
      </c>
      <c r="B718" s="16">
        <v>13</v>
      </c>
      <c r="C718" s="21">
        <v>1788.87</v>
      </c>
      <c r="D718" s="21">
        <v>203.37</v>
      </c>
      <c r="E718" s="21">
        <v>0</v>
      </c>
      <c r="F718" s="21">
        <v>1808.53</v>
      </c>
      <c r="G718" s="21">
        <v>329</v>
      </c>
      <c r="H718" s="17">
        <f t="shared" si="44"/>
        <v>2243.3799999999997</v>
      </c>
      <c r="I718" s="17">
        <f t="shared" si="45"/>
        <v>2548.62</v>
      </c>
      <c r="J718" s="17">
        <f t="shared" si="46"/>
        <v>2876.3199999999997</v>
      </c>
      <c r="K718" s="32">
        <f t="shared" si="47"/>
        <v>3310.98</v>
      </c>
    </row>
    <row r="719" spans="1:11" s="15" customFormat="1" ht="14.25" customHeight="1">
      <c r="A719" s="29">
        <f>'до 150 кВт'!A719</f>
        <v>45107</v>
      </c>
      <c r="B719" s="16">
        <v>14</v>
      </c>
      <c r="C719" s="21">
        <v>1725.22</v>
      </c>
      <c r="D719" s="21">
        <v>272.23</v>
      </c>
      <c r="E719" s="21">
        <v>0</v>
      </c>
      <c r="F719" s="21">
        <v>1744.88</v>
      </c>
      <c r="G719" s="21">
        <v>329</v>
      </c>
      <c r="H719" s="17">
        <f t="shared" si="44"/>
        <v>2179.73</v>
      </c>
      <c r="I719" s="17">
        <f t="shared" si="45"/>
        <v>2484.9700000000003</v>
      </c>
      <c r="J719" s="17">
        <f t="shared" si="46"/>
        <v>2812.67</v>
      </c>
      <c r="K719" s="32">
        <f t="shared" si="47"/>
        <v>3247.3300000000004</v>
      </c>
    </row>
    <row r="720" spans="1:11" s="15" customFormat="1" ht="14.25" customHeight="1">
      <c r="A720" s="29">
        <f>'до 150 кВт'!A720</f>
        <v>45107</v>
      </c>
      <c r="B720" s="16">
        <v>15</v>
      </c>
      <c r="C720" s="21">
        <v>1792.68</v>
      </c>
      <c r="D720" s="21">
        <v>204.28</v>
      </c>
      <c r="E720" s="21">
        <v>0</v>
      </c>
      <c r="F720" s="21">
        <v>1812.34</v>
      </c>
      <c r="G720" s="21">
        <v>329</v>
      </c>
      <c r="H720" s="17">
        <f t="shared" si="44"/>
        <v>2247.19</v>
      </c>
      <c r="I720" s="17">
        <f t="shared" si="45"/>
        <v>2552.4300000000003</v>
      </c>
      <c r="J720" s="17">
        <f t="shared" si="46"/>
        <v>2880.13</v>
      </c>
      <c r="K720" s="32">
        <f t="shared" si="47"/>
        <v>3314.7900000000004</v>
      </c>
    </row>
    <row r="721" spans="1:11" s="15" customFormat="1" ht="14.25" customHeight="1">
      <c r="A721" s="29">
        <f>'до 150 кВт'!A721</f>
        <v>45107</v>
      </c>
      <c r="B721" s="16">
        <v>16</v>
      </c>
      <c r="C721" s="21">
        <v>1790.92</v>
      </c>
      <c r="D721" s="21">
        <v>215.26</v>
      </c>
      <c r="E721" s="21">
        <v>0</v>
      </c>
      <c r="F721" s="21">
        <v>1810.58</v>
      </c>
      <c r="G721" s="21">
        <v>329</v>
      </c>
      <c r="H721" s="17">
        <f t="shared" si="44"/>
        <v>2245.43</v>
      </c>
      <c r="I721" s="17">
        <f t="shared" si="45"/>
        <v>2550.67</v>
      </c>
      <c r="J721" s="17">
        <f t="shared" si="46"/>
        <v>2878.37</v>
      </c>
      <c r="K721" s="32">
        <f t="shared" si="47"/>
        <v>3313.03</v>
      </c>
    </row>
    <row r="722" spans="1:11" s="15" customFormat="1" ht="14.25" customHeight="1">
      <c r="A722" s="29">
        <f>'до 150 кВт'!A722</f>
        <v>45107</v>
      </c>
      <c r="B722" s="16">
        <v>17</v>
      </c>
      <c r="C722" s="21">
        <v>1819.88</v>
      </c>
      <c r="D722" s="21">
        <v>226.87</v>
      </c>
      <c r="E722" s="21">
        <v>0</v>
      </c>
      <c r="F722" s="21">
        <v>1839.54</v>
      </c>
      <c r="G722" s="21">
        <v>329</v>
      </c>
      <c r="H722" s="17">
        <f t="shared" si="44"/>
        <v>2274.39</v>
      </c>
      <c r="I722" s="17">
        <f t="shared" si="45"/>
        <v>2579.63</v>
      </c>
      <c r="J722" s="17">
        <f t="shared" si="46"/>
        <v>2907.33</v>
      </c>
      <c r="K722" s="32">
        <f t="shared" si="47"/>
        <v>3341.9900000000002</v>
      </c>
    </row>
    <row r="723" spans="1:11" s="15" customFormat="1" ht="14.25" customHeight="1">
      <c r="A723" s="29">
        <f>'до 150 кВт'!A723</f>
        <v>45107</v>
      </c>
      <c r="B723" s="16">
        <v>18</v>
      </c>
      <c r="C723" s="21">
        <v>1871.93</v>
      </c>
      <c r="D723" s="21">
        <v>254.07</v>
      </c>
      <c r="E723" s="21">
        <v>0</v>
      </c>
      <c r="F723" s="21">
        <v>1891.59</v>
      </c>
      <c r="G723" s="21">
        <v>329</v>
      </c>
      <c r="H723" s="17">
        <f t="shared" si="44"/>
        <v>2326.44</v>
      </c>
      <c r="I723" s="17">
        <f t="shared" si="45"/>
        <v>2631.6800000000003</v>
      </c>
      <c r="J723" s="17">
        <f t="shared" si="46"/>
        <v>2959.38</v>
      </c>
      <c r="K723" s="32">
        <f t="shared" si="47"/>
        <v>3394.0400000000004</v>
      </c>
    </row>
    <row r="724" spans="1:11" s="15" customFormat="1" ht="14.25" customHeight="1">
      <c r="A724" s="29">
        <f>'до 150 кВт'!A724</f>
        <v>45107</v>
      </c>
      <c r="B724" s="16">
        <v>19</v>
      </c>
      <c r="C724" s="21">
        <v>2073.4</v>
      </c>
      <c r="D724" s="21">
        <v>84.23</v>
      </c>
      <c r="E724" s="21">
        <v>0</v>
      </c>
      <c r="F724" s="21">
        <v>2093.06</v>
      </c>
      <c r="G724" s="21">
        <v>329</v>
      </c>
      <c r="H724" s="17">
        <f t="shared" si="44"/>
        <v>2527.91</v>
      </c>
      <c r="I724" s="17">
        <f t="shared" si="45"/>
        <v>2833.15</v>
      </c>
      <c r="J724" s="17">
        <f t="shared" si="46"/>
        <v>3160.85</v>
      </c>
      <c r="K724" s="32">
        <f t="shared" si="47"/>
        <v>3595.5099999999998</v>
      </c>
    </row>
    <row r="725" spans="1:11" s="15" customFormat="1" ht="14.25" customHeight="1">
      <c r="A725" s="29">
        <f>'до 150 кВт'!A725</f>
        <v>45107</v>
      </c>
      <c r="B725" s="16">
        <v>20</v>
      </c>
      <c r="C725" s="21">
        <v>2105.13</v>
      </c>
      <c r="D725" s="21">
        <v>751.84</v>
      </c>
      <c r="E725" s="21">
        <v>0</v>
      </c>
      <c r="F725" s="21">
        <v>2124.79</v>
      </c>
      <c r="G725" s="21">
        <v>329</v>
      </c>
      <c r="H725" s="17">
        <f t="shared" si="44"/>
        <v>2559.64</v>
      </c>
      <c r="I725" s="17">
        <f t="shared" si="45"/>
        <v>2864.88</v>
      </c>
      <c r="J725" s="17">
        <f t="shared" si="46"/>
        <v>3192.58</v>
      </c>
      <c r="K725" s="32">
        <f t="shared" si="47"/>
        <v>3627.2400000000002</v>
      </c>
    </row>
    <row r="726" spans="1:11" s="15" customFormat="1" ht="14.25" customHeight="1">
      <c r="A726" s="29">
        <f>'до 150 кВт'!A726</f>
        <v>45107</v>
      </c>
      <c r="B726" s="16">
        <v>21</v>
      </c>
      <c r="C726" s="21">
        <v>2099.39</v>
      </c>
      <c r="D726" s="21">
        <v>0</v>
      </c>
      <c r="E726" s="21">
        <v>27.67</v>
      </c>
      <c r="F726" s="21">
        <v>2119.05</v>
      </c>
      <c r="G726" s="21">
        <v>329</v>
      </c>
      <c r="H726" s="17">
        <f t="shared" si="44"/>
        <v>2553.9</v>
      </c>
      <c r="I726" s="17">
        <f t="shared" si="45"/>
        <v>2859.1400000000003</v>
      </c>
      <c r="J726" s="17">
        <f t="shared" si="46"/>
        <v>3186.84</v>
      </c>
      <c r="K726" s="32">
        <f t="shared" si="47"/>
        <v>3621.5000000000005</v>
      </c>
    </row>
    <row r="727" spans="1:11" s="15" customFormat="1" ht="14.25" customHeight="1">
      <c r="A727" s="29">
        <f>'до 150 кВт'!A727</f>
        <v>45107</v>
      </c>
      <c r="B727" s="16">
        <v>22</v>
      </c>
      <c r="C727" s="21">
        <v>1803.97</v>
      </c>
      <c r="D727" s="21">
        <v>88.55</v>
      </c>
      <c r="E727" s="21">
        <v>0</v>
      </c>
      <c r="F727" s="21">
        <v>1823.63</v>
      </c>
      <c r="G727" s="21">
        <v>329</v>
      </c>
      <c r="H727" s="17">
        <f t="shared" si="44"/>
        <v>2258.48</v>
      </c>
      <c r="I727" s="17">
        <f t="shared" si="45"/>
        <v>2563.7200000000003</v>
      </c>
      <c r="J727" s="17">
        <f t="shared" si="46"/>
        <v>2891.42</v>
      </c>
      <c r="K727" s="32">
        <f t="shared" si="47"/>
        <v>3326.0800000000004</v>
      </c>
    </row>
    <row r="728" spans="1:11" s="15" customFormat="1" ht="14.25" customHeight="1">
      <c r="A728" s="29">
        <f>'до 150 кВт'!A728</f>
        <v>45107</v>
      </c>
      <c r="B728" s="16">
        <v>23</v>
      </c>
      <c r="C728" s="21">
        <v>1577.34</v>
      </c>
      <c r="D728" s="21">
        <v>0</v>
      </c>
      <c r="E728" s="21">
        <v>480.33</v>
      </c>
      <c r="F728" s="21">
        <v>1597</v>
      </c>
      <c r="G728" s="21">
        <v>329</v>
      </c>
      <c r="H728" s="17">
        <f t="shared" si="44"/>
        <v>2031.85</v>
      </c>
      <c r="I728" s="17">
        <f t="shared" si="45"/>
        <v>2337.09</v>
      </c>
      <c r="J728" s="17">
        <f t="shared" si="46"/>
        <v>2664.79</v>
      </c>
      <c r="K728" s="32">
        <f t="shared" si="47"/>
        <v>3099.4500000000003</v>
      </c>
    </row>
    <row r="729" spans="1:11" s="15" customFormat="1" ht="1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329</v>
      </c>
      <c r="H729" s="17">
        <f t="shared" si="44"/>
        <v>434.85</v>
      </c>
      <c r="I729" s="17">
        <f t="shared" si="45"/>
        <v>740.09</v>
      </c>
      <c r="J729" s="17">
        <f t="shared" si="46"/>
        <v>1067.7899999999997</v>
      </c>
      <c r="K729" s="32">
        <f t="shared" si="47"/>
        <v>1502.4499999999998</v>
      </c>
    </row>
    <row r="730" spans="1:11" s="15" customFormat="1" ht="1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329</v>
      </c>
      <c r="H730" s="17">
        <f t="shared" si="44"/>
        <v>434.85</v>
      </c>
      <c r="I730" s="17">
        <f t="shared" si="45"/>
        <v>740.09</v>
      </c>
      <c r="J730" s="17">
        <f t="shared" si="46"/>
        <v>1067.7899999999997</v>
      </c>
      <c r="K730" s="32">
        <f t="shared" si="47"/>
        <v>1502.4499999999998</v>
      </c>
    </row>
    <row r="731" spans="1:11" s="15" customFormat="1" ht="14.2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329</v>
      </c>
      <c r="H731" s="17">
        <f t="shared" si="44"/>
        <v>434.85</v>
      </c>
      <c r="I731" s="17">
        <f t="shared" si="45"/>
        <v>740.09</v>
      </c>
      <c r="J731" s="17">
        <f t="shared" si="46"/>
        <v>1067.7899999999997</v>
      </c>
      <c r="K731" s="32">
        <f t="shared" si="47"/>
        <v>1502.4499999999998</v>
      </c>
    </row>
    <row r="732" spans="1:11" s="15" customFormat="1" ht="1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329</v>
      </c>
      <c r="H732" s="17">
        <f t="shared" si="44"/>
        <v>434.85</v>
      </c>
      <c r="I732" s="17">
        <f t="shared" si="45"/>
        <v>740.09</v>
      </c>
      <c r="J732" s="17">
        <f t="shared" si="46"/>
        <v>1067.7899999999997</v>
      </c>
      <c r="K732" s="32">
        <f t="shared" si="47"/>
        <v>1502.4499999999998</v>
      </c>
    </row>
    <row r="733" spans="1:11" s="15" customFormat="1" ht="13.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329</v>
      </c>
      <c r="H733" s="17">
        <f t="shared" si="44"/>
        <v>434.85</v>
      </c>
      <c r="I733" s="17">
        <f t="shared" si="45"/>
        <v>740.09</v>
      </c>
      <c r="J733" s="17">
        <f t="shared" si="46"/>
        <v>1067.7899999999997</v>
      </c>
      <c r="K733" s="32">
        <f t="shared" si="47"/>
        <v>1502.4499999999998</v>
      </c>
    </row>
    <row r="734" spans="1:11" s="15" customFormat="1" ht="15.7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329</v>
      </c>
      <c r="H734" s="17">
        <f t="shared" si="44"/>
        <v>434.85</v>
      </c>
      <c r="I734" s="17">
        <f t="shared" si="45"/>
        <v>740.09</v>
      </c>
      <c r="J734" s="17">
        <f t="shared" si="46"/>
        <v>1067.7899999999997</v>
      </c>
      <c r="K734" s="32">
        <f t="shared" si="47"/>
        <v>1502.4499999999998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329</v>
      </c>
      <c r="H735" s="17">
        <f t="shared" si="44"/>
        <v>434.85</v>
      </c>
      <c r="I735" s="17">
        <f t="shared" si="45"/>
        <v>740.09</v>
      </c>
      <c r="J735" s="17">
        <f t="shared" si="46"/>
        <v>1067.7899999999997</v>
      </c>
      <c r="K735" s="32">
        <f t="shared" si="47"/>
        <v>1502.4499999999998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329</v>
      </c>
      <c r="H736" s="17">
        <f t="shared" si="44"/>
        <v>434.85</v>
      </c>
      <c r="I736" s="17">
        <f t="shared" si="45"/>
        <v>740.09</v>
      </c>
      <c r="J736" s="17">
        <f t="shared" si="46"/>
        <v>1067.7899999999997</v>
      </c>
      <c r="K736" s="32">
        <f t="shared" si="47"/>
        <v>1502.4499999999998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329</v>
      </c>
      <c r="H737" s="17">
        <f t="shared" si="44"/>
        <v>434.85</v>
      </c>
      <c r="I737" s="17">
        <f t="shared" si="45"/>
        <v>740.09</v>
      </c>
      <c r="J737" s="17">
        <f t="shared" si="46"/>
        <v>1067.7899999999997</v>
      </c>
      <c r="K737" s="32">
        <f t="shared" si="47"/>
        <v>1502.4499999999998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329</v>
      </c>
      <c r="H738" s="17">
        <f t="shared" si="44"/>
        <v>434.85</v>
      </c>
      <c r="I738" s="17">
        <f t="shared" si="45"/>
        <v>740.09</v>
      </c>
      <c r="J738" s="17">
        <f t="shared" si="46"/>
        <v>1067.7899999999997</v>
      </c>
      <c r="K738" s="32">
        <f t="shared" si="47"/>
        <v>1502.4499999999998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329</v>
      </c>
      <c r="H739" s="17">
        <f t="shared" si="44"/>
        <v>434.85</v>
      </c>
      <c r="I739" s="17">
        <f t="shared" si="45"/>
        <v>740.09</v>
      </c>
      <c r="J739" s="17">
        <f t="shared" si="46"/>
        <v>1067.7899999999997</v>
      </c>
      <c r="K739" s="32">
        <f t="shared" si="47"/>
        <v>1502.4499999999998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329</v>
      </c>
      <c r="H740" s="17">
        <f t="shared" si="44"/>
        <v>434.85</v>
      </c>
      <c r="I740" s="17">
        <f t="shared" si="45"/>
        <v>740.09</v>
      </c>
      <c r="J740" s="17">
        <f t="shared" si="46"/>
        <v>1067.7899999999997</v>
      </c>
      <c r="K740" s="32">
        <f t="shared" si="47"/>
        <v>1502.4499999999998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329</v>
      </c>
      <c r="H741" s="17">
        <f t="shared" si="44"/>
        <v>434.85</v>
      </c>
      <c r="I741" s="17">
        <f t="shared" si="45"/>
        <v>740.09</v>
      </c>
      <c r="J741" s="17">
        <f t="shared" si="46"/>
        <v>1067.7899999999997</v>
      </c>
      <c r="K741" s="32">
        <f t="shared" si="47"/>
        <v>1502.4499999999998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329</v>
      </c>
      <c r="H742" s="17">
        <f t="shared" si="44"/>
        <v>434.85</v>
      </c>
      <c r="I742" s="17">
        <f t="shared" si="45"/>
        <v>740.09</v>
      </c>
      <c r="J742" s="17">
        <f t="shared" si="46"/>
        <v>1067.7899999999997</v>
      </c>
      <c r="K742" s="32">
        <f t="shared" si="47"/>
        <v>1502.4499999999998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329</v>
      </c>
      <c r="H743" s="17">
        <f t="shared" si="44"/>
        <v>434.85</v>
      </c>
      <c r="I743" s="17">
        <f t="shared" si="45"/>
        <v>740.09</v>
      </c>
      <c r="J743" s="17">
        <f t="shared" si="46"/>
        <v>1067.7899999999997</v>
      </c>
      <c r="K743" s="32">
        <f t="shared" si="47"/>
        <v>1502.4499999999998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329</v>
      </c>
      <c r="H744" s="17">
        <f t="shared" si="44"/>
        <v>434.85</v>
      </c>
      <c r="I744" s="17">
        <f t="shared" si="45"/>
        <v>740.09</v>
      </c>
      <c r="J744" s="17">
        <f t="shared" si="46"/>
        <v>1067.7899999999997</v>
      </c>
      <c r="K744" s="32">
        <f t="shared" si="47"/>
        <v>1502.4499999999998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329</v>
      </c>
      <c r="H745" s="17">
        <f t="shared" si="44"/>
        <v>434.85</v>
      </c>
      <c r="I745" s="17">
        <f t="shared" si="45"/>
        <v>740.09</v>
      </c>
      <c r="J745" s="17">
        <f t="shared" si="46"/>
        <v>1067.7899999999997</v>
      </c>
      <c r="K745" s="32">
        <f t="shared" si="47"/>
        <v>1502.4499999999998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329</v>
      </c>
      <c r="H746" s="17">
        <f t="shared" si="44"/>
        <v>434.85</v>
      </c>
      <c r="I746" s="17">
        <f t="shared" si="45"/>
        <v>740.09</v>
      </c>
      <c r="J746" s="17">
        <f>SUM($F746,$G746,$P$5,$P$7)</f>
        <v>1067.7899999999997</v>
      </c>
      <c r="K746" s="32">
        <f t="shared" si="47"/>
        <v>1502.4499999999998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329</v>
      </c>
      <c r="H747" s="17">
        <f t="shared" si="44"/>
        <v>434.85</v>
      </c>
      <c r="I747" s="17">
        <f t="shared" si="45"/>
        <v>740.09</v>
      </c>
      <c r="J747" s="17">
        <f>SUM($F747,$G747,$P$5,$P$7)</f>
        <v>1067.7899999999997</v>
      </c>
      <c r="K747" s="32">
        <f t="shared" si="47"/>
        <v>1502.4499999999998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329</v>
      </c>
      <c r="H748" s="17">
        <f t="shared" si="44"/>
        <v>434.85</v>
      </c>
      <c r="I748" s="17">
        <f t="shared" si="45"/>
        <v>740.09</v>
      </c>
      <c r="J748" s="17">
        <f>SUM($F748,$G748,$P$5,$P$7)</f>
        <v>1067.7899999999997</v>
      </c>
      <c r="K748" s="32">
        <f t="shared" si="47"/>
        <v>1502.4499999999998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329</v>
      </c>
      <c r="H749" s="17">
        <f t="shared" si="44"/>
        <v>434.85</v>
      </c>
      <c r="I749" s="17">
        <f t="shared" si="45"/>
        <v>740.09</v>
      </c>
      <c r="J749" s="17">
        <f>SUM($F749,$G749,$P$5,$P$7)</f>
        <v>1067.7899999999997</v>
      </c>
      <c r="K749" s="32">
        <f t="shared" si="47"/>
        <v>1502.4499999999998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329</v>
      </c>
      <c r="H750" s="17">
        <f t="shared" si="44"/>
        <v>434.85</v>
      </c>
      <c r="I750" s="17">
        <f t="shared" si="45"/>
        <v>740.09</v>
      </c>
      <c r="J750" s="17">
        <f>SUM($F750,$G750,$P$5,$P$7)</f>
        <v>1067.7899999999997</v>
      </c>
      <c r="K750" s="32">
        <f t="shared" si="47"/>
        <v>1502.4499999999998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329</v>
      </c>
      <c r="H751" s="17">
        <f t="shared" si="44"/>
        <v>434.85</v>
      </c>
      <c r="I751" s="17">
        <f t="shared" si="45"/>
        <v>740.09</v>
      </c>
      <c r="J751" s="17">
        <f t="shared" si="46"/>
        <v>1067.7899999999997</v>
      </c>
      <c r="K751" s="32">
        <f t="shared" si="47"/>
        <v>1502.4499999999998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329</v>
      </c>
      <c r="H752" s="17">
        <f t="shared" si="44"/>
        <v>434.85</v>
      </c>
      <c r="I752" s="17">
        <f t="shared" si="45"/>
        <v>740.09</v>
      </c>
      <c r="J752" s="17">
        <f t="shared" si="46"/>
        <v>1067.7899999999997</v>
      </c>
      <c r="K752" s="32">
        <f>SUM($F752,$G752,$Q$5,$Q$7)</f>
        <v>1502.4499999999998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946446.32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Прогноз ИЮНЬ 2023 г</v>
      </c>
      <c r="B1" s="48"/>
      <c r="C1" s="48"/>
    </row>
    <row r="2" spans="1:22" ht="33.75" customHeight="1">
      <c r="A2" s="41" t="s">
        <v>0</v>
      </c>
      <c r="B2" s="41"/>
      <c r="C2" s="10"/>
      <c r="D2" s="1" t="s">
        <v>1</v>
      </c>
      <c r="E2" s="2"/>
      <c r="F2" s="11"/>
      <c r="G2" s="11"/>
      <c r="H2" s="45" t="s">
        <v>2</v>
      </c>
      <c r="I2" s="45"/>
      <c r="J2" s="45"/>
      <c r="K2" s="45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7" t="s">
        <v>25</v>
      </c>
      <c r="K3" s="47"/>
      <c r="L3" s="4"/>
      <c r="M3" s="38" t="s">
        <v>26</v>
      </c>
      <c r="N3" s="38"/>
      <c r="O3" s="38"/>
      <c r="P3" s="38"/>
      <c r="Q3" s="38"/>
      <c r="R3" s="10"/>
      <c r="S3" s="10"/>
      <c r="T3" s="10"/>
      <c r="U3" s="10"/>
      <c r="V3" s="10"/>
    </row>
    <row r="4" spans="1:22" ht="33" customHeight="1">
      <c r="A4" s="46"/>
      <c r="B4" s="46"/>
      <c r="C4" s="46"/>
      <c r="D4" s="46"/>
      <c r="E4" s="46"/>
      <c r="F4" s="46"/>
      <c r="G4" s="46"/>
      <c r="H4" s="46"/>
      <c r="I4" s="46"/>
      <c r="J4" s="47"/>
      <c r="K4" s="4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4.61</v>
      </c>
      <c r="O7" s="13">
        <f>'до 150 кВт'!O7</f>
        <v>4.61</v>
      </c>
      <c r="P7" s="13">
        <f>'до 150 кВт'!P7</f>
        <v>4.61</v>
      </c>
      <c r="Q7" s="13">
        <f>'до 150 кВт'!Q7</f>
        <v>4.61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7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7"/>
      <c r="O8" s="37"/>
      <c r="P8" s="37"/>
      <c r="Q8" s="37"/>
    </row>
    <row r="9" spans="1:17" s="15" customFormat="1" ht="14.25" customHeight="1">
      <c r="A9" s="29">
        <f>'до 150 кВт'!A9</f>
        <v>45078</v>
      </c>
      <c r="B9" s="20">
        <v>0</v>
      </c>
      <c r="C9" s="21">
        <v>1314.26</v>
      </c>
      <c r="D9" s="21">
        <v>0.96</v>
      </c>
      <c r="E9" s="21">
        <v>0</v>
      </c>
      <c r="F9" s="21">
        <v>1333.92</v>
      </c>
      <c r="G9" s="21">
        <v>282</v>
      </c>
      <c r="H9" s="22">
        <f>SUM($F9,$G9,$N$5,$N$7)</f>
        <v>1721.77</v>
      </c>
      <c r="I9" s="22">
        <f>SUM($F9,$G9,$O$5,$O$7)</f>
        <v>2027.01</v>
      </c>
      <c r="J9" s="22">
        <f>SUM($F9,$G9,$P$5,$P$7)</f>
        <v>2354.71</v>
      </c>
      <c r="K9" s="30">
        <f>SUM($F9,$G9,$Q$5,$Q$7)</f>
        <v>2789.3700000000003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45078</v>
      </c>
      <c r="B10" s="16">
        <v>1</v>
      </c>
      <c r="C10" s="21">
        <v>1208.32</v>
      </c>
      <c r="D10" s="21">
        <v>0</v>
      </c>
      <c r="E10" s="21">
        <v>9.82</v>
      </c>
      <c r="F10" s="21">
        <v>1227.98</v>
      </c>
      <c r="G10" s="21">
        <v>282</v>
      </c>
      <c r="H10" s="17">
        <f aca="true" t="shared" si="0" ref="H10:H73">SUM($F10,$G10,$N$5,$N$7)</f>
        <v>1615.83</v>
      </c>
      <c r="I10" s="17">
        <f aca="true" t="shared" si="1" ref="I10:I73">SUM($F10,$G10,$O$5,$O$7)</f>
        <v>1921.07</v>
      </c>
      <c r="J10" s="17">
        <f aca="true" t="shared" si="2" ref="J10:J73">SUM($F10,$G10,$P$5,$P$7)</f>
        <v>2248.77</v>
      </c>
      <c r="K10" s="32">
        <f aca="true" t="shared" si="3" ref="K10:K73">SUM($F10,$G10,$Q$5,$Q$7)</f>
        <v>2683.43</v>
      </c>
    </row>
    <row r="11" spans="1:11" s="15" customFormat="1" ht="14.25" customHeight="1">
      <c r="A11" s="29">
        <f>'до 150 кВт'!A11</f>
        <v>45078</v>
      </c>
      <c r="B11" s="16">
        <v>2</v>
      </c>
      <c r="C11" s="21">
        <v>1223.68</v>
      </c>
      <c r="D11" s="21">
        <v>11.32</v>
      </c>
      <c r="E11" s="21">
        <v>0</v>
      </c>
      <c r="F11" s="21">
        <v>1243.34</v>
      </c>
      <c r="G11" s="21">
        <v>282</v>
      </c>
      <c r="H11" s="17">
        <f t="shared" si="0"/>
        <v>1631.1899999999998</v>
      </c>
      <c r="I11" s="17">
        <f t="shared" si="1"/>
        <v>1936.4299999999998</v>
      </c>
      <c r="J11" s="17">
        <f t="shared" si="2"/>
        <v>2264.13</v>
      </c>
      <c r="K11" s="32">
        <f t="shared" si="3"/>
        <v>2698.79</v>
      </c>
    </row>
    <row r="12" spans="1:11" s="15" customFormat="1" ht="14.25" customHeight="1">
      <c r="A12" s="29">
        <f>'до 150 кВт'!A12</f>
        <v>45078</v>
      </c>
      <c r="B12" s="16">
        <v>3</v>
      </c>
      <c r="C12" s="21">
        <v>1229.71</v>
      </c>
      <c r="D12" s="21">
        <v>69.35</v>
      </c>
      <c r="E12" s="21">
        <v>0</v>
      </c>
      <c r="F12" s="21">
        <v>1249.37</v>
      </c>
      <c r="G12" s="21">
        <v>282</v>
      </c>
      <c r="H12" s="17">
        <f t="shared" si="0"/>
        <v>1637.2199999999998</v>
      </c>
      <c r="I12" s="17">
        <f t="shared" si="1"/>
        <v>1942.4599999999998</v>
      </c>
      <c r="J12" s="17">
        <f t="shared" si="2"/>
        <v>2270.16</v>
      </c>
      <c r="K12" s="32">
        <f t="shared" si="3"/>
        <v>2704.82</v>
      </c>
    </row>
    <row r="13" spans="1:11" s="15" customFormat="1" ht="14.25" customHeight="1">
      <c r="A13" s="29">
        <f>'до 150 кВт'!A13</f>
        <v>45078</v>
      </c>
      <c r="B13" s="16">
        <v>4</v>
      </c>
      <c r="C13" s="21">
        <v>1256.16</v>
      </c>
      <c r="D13" s="21">
        <v>12.78</v>
      </c>
      <c r="E13" s="21">
        <v>0</v>
      </c>
      <c r="F13" s="21">
        <v>1275.82</v>
      </c>
      <c r="G13" s="21">
        <v>282</v>
      </c>
      <c r="H13" s="17">
        <f t="shared" si="0"/>
        <v>1663.6699999999998</v>
      </c>
      <c r="I13" s="17">
        <f t="shared" si="1"/>
        <v>1968.9099999999999</v>
      </c>
      <c r="J13" s="17">
        <f t="shared" si="2"/>
        <v>2296.61</v>
      </c>
      <c r="K13" s="32">
        <f t="shared" si="3"/>
        <v>2731.27</v>
      </c>
    </row>
    <row r="14" spans="1:11" s="15" customFormat="1" ht="14.25" customHeight="1">
      <c r="A14" s="29">
        <f>'до 150 кВт'!A14</f>
        <v>45078</v>
      </c>
      <c r="B14" s="16">
        <v>5</v>
      </c>
      <c r="C14" s="21">
        <v>1229.88</v>
      </c>
      <c r="D14" s="21">
        <v>97.17</v>
      </c>
      <c r="E14" s="21">
        <v>0</v>
      </c>
      <c r="F14" s="21">
        <v>1249.54</v>
      </c>
      <c r="G14" s="21">
        <v>282</v>
      </c>
      <c r="H14" s="17">
        <f t="shared" si="0"/>
        <v>1637.3899999999999</v>
      </c>
      <c r="I14" s="17">
        <f t="shared" si="1"/>
        <v>1942.6299999999999</v>
      </c>
      <c r="J14" s="17">
        <f t="shared" si="2"/>
        <v>2270.33</v>
      </c>
      <c r="K14" s="32">
        <f t="shared" si="3"/>
        <v>2704.9900000000002</v>
      </c>
    </row>
    <row r="15" spans="1:11" s="15" customFormat="1" ht="14.25" customHeight="1">
      <c r="A15" s="29">
        <f>'до 150 кВт'!A15</f>
        <v>45078</v>
      </c>
      <c r="B15" s="16">
        <v>6</v>
      </c>
      <c r="C15" s="21">
        <v>1266.88</v>
      </c>
      <c r="D15" s="21">
        <v>232.12</v>
      </c>
      <c r="E15" s="21">
        <v>0</v>
      </c>
      <c r="F15" s="21">
        <v>1286.54</v>
      </c>
      <c r="G15" s="21">
        <v>282</v>
      </c>
      <c r="H15" s="17">
        <f t="shared" si="0"/>
        <v>1674.3899999999999</v>
      </c>
      <c r="I15" s="17">
        <f t="shared" si="1"/>
        <v>1979.6299999999999</v>
      </c>
      <c r="J15" s="17">
        <f t="shared" si="2"/>
        <v>2307.33</v>
      </c>
      <c r="K15" s="32">
        <f t="shared" si="3"/>
        <v>2741.9900000000002</v>
      </c>
    </row>
    <row r="16" spans="1:11" s="15" customFormat="1" ht="14.25" customHeight="1">
      <c r="A16" s="29">
        <f>'до 150 кВт'!A16</f>
        <v>45078</v>
      </c>
      <c r="B16" s="16">
        <v>7</v>
      </c>
      <c r="C16" s="21">
        <v>1490.64</v>
      </c>
      <c r="D16" s="21">
        <v>228.4</v>
      </c>
      <c r="E16" s="21">
        <v>0</v>
      </c>
      <c r="F16" s="21">
        <v>1510.3</v>
      </c>
      <c r="G16" s="21">
        <v>282</v>
      </c>
      <c r="H16" s="17">
        <f t="shared" si="0"/>
        <v>1898.1499999999999</v>
      </c>
      <c r="I16" s="17">
        <f t="shared" si="1"/>
        <v>2203.39</v>
      </c>
      <c r="J16" s="17">
        <f t="shared" si="2"/>
        <v>2531.09</v>
      </c>
      <c r="K16" s="32">
        <f t="shared" si="3"/>
        <v>2965.75</v>
      </c>
    </row>
    <row r="17" spans="1:11" s="15" customFormat="1" ht="14.25" customHeight="1">
      <c r="A17" s="29">
        <f>'до 150 кВт'!A17</f>
        <v>45078</v>
      </c>
      <c r="B17" s="16">
        <v>8</v>
      </c>
      <c r="C17" s="21">
        <v>1717.07</v>
      </c>
      <c r="D17" s="21">
        <v>81.84</v>
      </c>
      <c r="E17" s="21">
        <v>0</v>
      </c>
      <c r="F17" s="21">
        <v>1736.73</v>
      </c>
      <c r="G17" s="21">
        <v>282</v>
      </c>
      <c r="H17" s="17">
        <f t="shared" si="0"/>
        <v>2124.58</v>
      </c>
      <c r="I17" s="17">
        <f t="shared" si="1"/>
        <v>2429.82</v>
      </c>
      <c r="J17" s="17">
        <f t="shared" si="2"/>
        <v>2757.52</v>
      </c>
      <c r="K17" s="32">
        <f t="shared" si="3"/>
        <v>3192.18</v>
      </c>
    </row>
    <row r="18" spans="1:11" s="15" customFormat="1" ht="14.25" customHeight="1">
      <c r="A18" s="29">
        <f>'до 150 кВт'!A18</f>
        <v>45078</v>
      </c>
      <c r="B18" s="16">
        <v>9</v>
      </c>
      <c r="C18" s="21">
        <v>1738.97</v>
      </c>
      <c r="D18" s="21">
        <v>126.36</v>
      </c>
      <c r="E18" s="21">
        <v>0</v>
      </c>
      <c r="F18" s="21">
        <v>1758.63</v>
      </c>
      <c r="G18" s="21">
        <v>282</v>
      </c>
      <c r="H18" s="17">
        <f t="shared" si="0"/>
        <v>2146.48</v>
      </c>
      <c r="I18" s="17">
        <f t="shared" si="1"/>
        <v>2451.7200000000003</v>
      </c>
      <c r="J18" s="17">
        <f t="shared" si="2"/>
        <v>2779.42</v>
      </c>
      <c r="K18" s="32">
        <f t="shared" si="3"/>
        <v>3214.0800000000004</v>
      </c>
    </row>
    <row r="19" spans="1:11" s="15" customFormat="1" ht="14.25" customHeight="1">
      <c r="A19" s="29">
        <f>'до 150 кВт'!A19</f>
        <v>45078</v>
      </c>
      <c r="B19" s="16">
        <v>10</v>
      </c>
      <c r="C19" s="21">
        <v>1725.09</v>
      </c>
      <c r="D19" s="21">
        <v>100.23</v>
      </c>
      <c r="E19" s="21">
        <v>0</v>
      </c>
      <c r="F19" s="21">
        <v>1744.75</v>
      </c>
      <c r="G19" s="21">
        <v>282</v>
      </c>
      <c r="H19" s="17">
        <f t="shared" si="0"/>
        <v>2132.6</v>
      </c>
      <c r="I19" s="17">
        <f t="shared" si="1"/>
        <v>2437.84</v>
      </c>
      <c r="J19" s="17">
        <f t="shared" si="2"/>
        <v>2765.54</v>
      </c>
      <c r="K19" s="32">
        <f t="shared" si="3"/>
        <v>3200.2000000000003</v>
      </c>
    </row>
    <row r="20" spans="1:11" s="15" customFormat="1" ht="14.25" customHeight="1">
      <c r="A20" s="29">
        <f>'до 150 кВт'!A20</f>
        <v>45078</v>
      </c>
      <c r="B20" s="16">
        <v>11</v>
      </c>
      <c r="C20" s="21">
        <v>1728.74</v>
      </c>
      <c r="D20" s="21">
        <v>89.22</v>
      </c>
      <c r="E20" s="21">
        <v>0</v>
      </c>
      <c r="F20" s="21">
        <v>1748.4</v>
      </c>
      <c r="G20" s="21">
        <v>282</v>
      </c>
      <c r="H20" s="17">
        <f t="shared" si="0"/>
        <v>2136.25</v>
      </c>
      <c r="I20" s="17">
        <f t="shared" si="1"/>
        <v>2441.4900000000002</v>
      </c>
      <c r="J20" s="17">
        <f t="shared" si="2"/>
        <v>2769.19</v>
      </c>
      <c r="K20" s="32">
        <f t="shared" si="3"/>
        <v>3203.85</v>
      </c>
    </row>
    <row r="21" spans="1:11" s="15" customFormat="1" ht="14.25" customHeight="1">
      <c r="A21" s="29">
        <f>'до 150 кВт'!A21</f>
        <v>45078</v>
      </c>
      <c r="B21" s="16">
        <v>12</v>
      </c>
      <c r="C21" s="21">
        <v>1718.58</v>
      </c>
      <c r="D21" s="21">
        <v>95.19</v>
      </c>
      <c r="E21" s="21">
        <v>0</v>
      </c>
      <c r="F21" s="21">
        <v>1738.24</v>
      </c>
      <c r="G21" s="21">
        <v>282</v>
      </c>
      <c r="H21" s="17">
        <f t="shared" si="0"/>
        <v>2126.09</v>
      </c>
      <c r="I21" s="17">
        <f t="shared" si="1"/>
        <v>2431.3300000000004</v>
      </c>
      <c r="J21" s="17">
        <f t="shared" si="2"/>
        <v>2759.03</v>
      </c>
      <c r="K21" s="32">
        <f t="shared" si="3"/>
        <v>3193.69</v>
      </c>
    </row>
    <row r="22" spans="1:11" s="15" customFormat="1" ht="14.25" customHeight="1">
      <c r="A22" s="29">
        <f>'до 150 кВт'!A22</f>
        <v>45078</v>
      </c>
      <c r="B22" s="16">
        <v>13</v>
      </c>
      <c r="C22" s="21">
        <v>1715.23</v>
      </c>
      <c r="D22" s="21">
        <v>52.56</v>
      </c>
      <c r="E22" s="21">
        <v>0</v>
      </c>
      <c r="F22" s="21">
        <v>1734.89</v>
      </c>
      <c r="G22" s="21">
        <v>282</v>
      </c>
      <c r="H22" s="17">
        <f t="shared" si="0"/>
        <v>2122.7400000000002</v>
      </c>
      <c r="I22" s="17">
        <f t="shared" si="1"/>
        <v>2427.98</v>
      </c>
      <c r="J22" s="17">
        <f t="shared" si="2"/>
        <v>2755.6800000000003</v>
      </c>
      <c r="K22" s="32">
        <f t="shared" si="3"/>
        <v>3190.34</v>
      </c>
    </row>
    <row r="23" spans="1:11" s="15" customFormat="1" ht="14.25" customHeight="1">
      <c r="A23" s="29">
        <f>'до 150 кВт'!A23</f>
        <v>45078</v>
      </c>
      <c r="B23" s="16">
        <v>14</v>
      </c>
      <c r="C23" s="21">
        <v>1718.21</v>
      </c>
      <c r="D23" s="21">
        <v>58.52</v>
      </c>
      <c r="E23" s="21">
        <v>0</v>
      </c>
      <c r="F23" s="21">
        <v>1737.87</v>
      </c>
      <c r="G23" s="21">
        <v>282</v>
      </c>
      <c r="H23" s="17">
        <f t="shared" si="0"/>
        <v>2125.72</v>
      </c>
      <c r="I23" s="17">
        <f t="shared" si="1"/>
        <v>2430.96</v>
      </c>
      <c r="J23" s="17">
        <f t="shared" si="2"/>
        <v>2758.66</v>
      </c>
      <c r="K23" s="32">
        <f t="shared" si="3"/>
        <v>3193.32</v>
      </c>
    </row>
    <row r="24" spans="1:11" s="15" customFormat="1" ht="14.25" customHeight="1">
      <c r="A24" s="29">
        <f>'до 150 кВт'!A24</f>
        <v>45078</v>
      </c>
      <c r="B24" s="16">
        <v>15</v>
      </c>
      <c r="C24" s="21">
        <v>1703.01</v>
      </c>
      <c r="D24" s="21">
        <v>38.28</v>
      </c>
      <c r="E24" s="21">
        <v>0</v>
      </c>
      <c r="F24" s="21">
        <v>1722.67</v>
      </c>
      <c r="G24" s="21">
        <v>282</v>
      </c>
      <c r="H24" s="17">
        <f t="shared" si="0"/>
        <v>2110.52</v>
      </c>
      <c r="I24" s="17">
        <f t="shared" si="1"/>
        <v>2415.76</v>
      </c>
      <c r="J24" s="17">
        <f t="shared" si="2"/>
        <v>2743.46</v>
      </c>
      <c r="K24" s="32">
        <f t="shared" si="3"/>
        <v>3178.1200000000003</v>
      </c>
    </row>
    <row r="25" spans="1:11" s="15" customFormat="1" ht="14.25" customHeight="1">
      <c r="A25" s="29">
        <f>'до 150 кВт'!A25</f>
        <v>45078</v>
      </c>
      <c r="B25" s="16">
        <v>16</v>
      </c>
      <c r="C25" s="21">
        <v>1711.4</v>
      </c>
      <c r="D25" s="21">
        <v>82.75</v>
      </c>
      <c r="E25" s="21">
        <v>0</v>
      </c>
      <c r="F25" s="21">
        <v>1731.06</v>
      </c>
      <c r="G25" s="21">
        <v>282</v>
      </c>
      <c r="H25" s="17">
        <f t="shared" si="0"/>
        <v>2118.91</v>
      </c>
      <c r="I25" s="17">
        <f t="shared" si="1"/>
        <v>2424.15</v>
      </c>
      <c r="J25" s="17">
        <f t="shared" si="2"/>
        <v>2751.85</v>
      </c>
      <c r="K25" s="32">
        <f t="shared" si="3"/>
        <v>3186.5099999999998</v>
      </c>
    </row>
    <row r="26" spans="1:11" s="15" customFormat="1" ht="14.25" customHeight="1">
      <c r="A26" s="29">
        <f>'до 150 кВт'!A26</f>
        <v>45078</v>
      </c>
      <c r="B26" s="16">
        <v>17</v>
      </c>
      <c r="C26" s="21">
        <v>1732.65</v>
      </c>
      <c r="D26" s="21">
        <v>89.96</v>
      </c>
      <c r="E26" s="21">
        <v>0</v>
      </c>
      <c r="F26" s="21">
        <v>1752.31</v>
      </c>
      <c r="G26" s="21">
        <v>282</v>
      </c>
      <c r="H26" s="17">
        <f t="shared" si="0"/>
        <v>2140.16</v>
      </c>
      <c r="I26" s="17">
        <f t="shared" si="1"/>
        <v>2445.4</v>
      </c>
      <c r="J26" s="17">
        <f t="shared" si="2"/>
        <v>2773.1</v>
      </c>
      <c r="K26" s="32">
        <f t="shared" si="3"/>
        <v>3207.7599999999998</v>
      </c>
    </row>
    <row r="27" spans="1:11" s="15" customFormat="1" ht="14.25" customHeight="1">
      <c r="A27" s="29">
        <f>'до 150 кВт'!A27</f>
        <v>45078</v>
      </c>
      <c r="B27" s="16">
        <v>18</v>
      </c>
      <c r="C27" s="21">
        <v>1733.38</v>
      </c>
      <c r="D27" s="21">
        <v>171.88</v>
      </c>
      <c r="E27" s="21">
        <v>0</v>
      </c>
      <c r="F27" s="21">
        <v>1753.04</v>
      </c>
      <c r="G27" s="21">
        <v>282</v>
      </c>
      <c r="H27" s="17">
        <f t="shared" si="0"/>
        <v>2140.89</v>
      </c>
      <c r="I27" s="17">
        <f t="shared" si="1"/>
        <v>2446.13</v>
      </c>
      <c r="J27" s="17">
        <f t="shared" si="2"/>
        <v>2773.83</v>
      </c>
      <c r="K27" s="32">
        <f t="shared" si="3"/>
        <v>3208.4900000000002</v>
      </c>
    </row>
    <row r="28" spans="1:11" s="15" customFormat="1" ht="14.25" customHeight="1">
      <c r="A28" s="29">
        <f>'до 150 кВт'!A28</f>
        <v>45078</v>
      </c>
      <c r="B28" s="16">
        <v>19</v>
      </c>
      <c r="C28" s="21">
        <v>1953.27</v>
      </c>
      <c r="D28" s="21">
        <v>13.09</v>
      </c>
      <c r="E28" s="21">
        <v>0</v>
      </c>
      <c r="F28" s="21">
        <v>1972.93</v>
      </c>
      <c r="G28" s="21">
        <v>282</v>
      </c>
      <c r="H28" s="17">
        <f t="shared" si="0"/>
        <v>2360.78</v>
      </c>
      <c r="I28" s="17">
        <f t="shared" si="1"/>
        <v>2666.0200000000004</v>
      </c>
      <c r="J28" s="17">
        <f t="shared" si="2"/>
        <v>2993.7200000000003</v>
      </c>
      <c r="K28" s="32">
        <f t="shared" si="3"/>
        <v>3428.3800000000006</v>
      </c>
    </row>
    <row r="29" spans="1:11" s="15" customFormat="1" ht="14.25" customHeight="1">
      <c r="A29" s="29">
        <f>'до 150 кВт'!A29</f>
        <v>45078</v>
      </c>
      <c r="B29" s="16">
        <v>20</v>
      </c>
      <c r="C29" s="21">
        <v>1989.94</v>
      </c>
      <c r="D29" s="21">
        <v>0</v>
      </c>
      <c r="E29" s="21">
        <v>337.82</v>
      </c>
      <c r="F29" s="21">
        <v>2009.6</v>
      </c>
      <c r="G29" s="21">
        <v>282</v>
      </c>
      <c r="H29" s="17">
        <f t="shared" si="0"/>
        <v>2397.45</v>
      </c>
      <c r="I29" s="17">
        <f t="shared" si="1"/>
        <v>2702.69</v>
      </c>
      <c r="J29" s="17">
        <f t="shared" si="2"/>
        <v>3030.39</v>
      </c>
      <c r="K29" s="32">
        <f t="shared" si="3"/>
        <v>3465.0499999999997</v>
      </c>
    </row>
    <row r="30" spans="1:11" s="15" customFormat="1" ht="14.25" customHeight="1">
      <c r="A30" s="29">
        <f>'до 150 кВт'!A30</f>
        <v>45078</v>
      </c>
      <c r="B30" s="16">
        <v>21</v>
      </c>
      <c r="C30" s="21">
        <v>1786.66</v>
      </c>
      <c r="D30" s="21">
        <v>0</v>
      </c>
      <c r="E30" s="21">
        <v>265.59</v>
      </c>
      <c r="F30" s="21">
        <v>1806.32</v>
      </c>
      <c r="G30" s="21">
        <v>282</v>
      </c>
      <c r="H30" s="17">
        <f t="shared" si="0"/>
        <v>2194.1699999999996</v>
      </c>
      <c r="I30" s="17">
        <f t="shared" si="1"/>
        <v>2499.41</v>
      </c>
      <c r="J30" s="17">
        <f t="shared" si="2"/>
        <v>2827.1099999999997</v>
      </c>
      <c r="K30" s="32">
        <f t="shared" si="3"/>
        <v>3261.77</v>
      </c>
    </row>
    <row r="31" spans="1:11" s="15" customFormat="1" ht="14.25" customHeight="1">
      <c r="A31" s="29">
        <f>'до 150 кВт'!A31</f>
        <v>45078</v>
      </c>
      <c r="B31" s="16">
        <v>22</v>
      </c>
      <c r="C31" s="21">
        <v>1764.03</v>
      </c>
      <c r="D31" s="21">
        <v>0</v>
      </c>
      <c r="E31" s="21">
        <v>428.79</v>
      </c>
      <c r="F31" s="21">
        <v>1783.69</v>
      </c>
      <c r="G31" s="21">
        <v>282</v>
      </c>
      <c r="H31" s="17">
        <f t="shared" si="0"/>
        <v>2171.54</v>
      </c>
      <c r="I31" s="17">
        <f t="shared" si="1"/>
        <v>2476.78</v>
      </c>
      <c r="J31" s="17">
        <f t="shared" si="2"/>
        <v>2804.48</v>
      </c>
      <c r="K31" s="32">
        <f t="shared" si="3"/>
        <v>3239.14</v>
      </c>
    </row>
    <row r="32" spans="1:11" s="15" customFormat="1" ht="14.25" customHeight="1">
      <c r="A32" s="29">
        <f>'до 150 кВт'!A32</f>
        <v>45078</v>
      </c>
      <c r="B32" s="16">
        <v>23</v>
      </c>
      <c r="C32" s="21">
        <v>1617.71</v>
      </c>
      <c r="D32" s="21">
        <v>0</v>
      </c>
      <c r="E32" s="21">
        <v>491.08</v>
      </c>
      <c r="F32" s="21">
        <v>1637.37</v>
      </c>
      <c r="G32" s="21">
        <v>282</v>
      </c>
      <c r="H32" s="17">
        <f t="shared" si="0"/>
        <v>2025.2199999999998</v>
      </c>
      <c r="I32" s="17">
        <f t="shared" si="1"/>
        <v>2330.46</v>
      </c>
      <c r="J32" s="17">
        <f t="shared" si="2"/>
        <v>2658.16</v>
      </c>
      <c r="K32" s="32">
        <f t="shared" si="3"/>
        <v>3092.82</v>
      </c>
    </row>
    <row r="33" spans="1:11" s="15" customFormat="1" ht="14.25" customHeight="1">
      <c r="A33" s="29">
        <f>'до 150 кВт'!A33</f>
        <v>45079</v>
      </c>
      <c r="B33" s="16">
        <v>0</v>
      </c>
      <c r="C33" s="21">
        <v>1298.21</v>
      </c>
      <c r="D33" s="21">
        <v>0</v>
      </c>
      <c r="E33" s="21">
        <v>88.85</v>
      </c>
      <c r="F33" s="21">
        <v>1317.87</v>
      </c>
      <c r="G33" s="21">
        <v>282</v>
      </c>
      <c r="H33" s="17">
        <f t="shared" si="0"/>
        <v>1705.7199999999998</v>
      </c>
      <c r="I33" s="17">
        <f t="shared" si="1"/>
        <v>2010.9599999999998</v>
      </c>
      <c r="J33" s="17">
        <f t="shared" si="2"/>
        <v>2338.66</v>
      </c>
      <c r="K33" s="32">
        <f t="shared" si="3"/>
        <v>2773.32</v>
      </c>
    </row>
    <row r="34" spans="1:11" s="15" customFormat="1" ht="14.25" customHeight="1">
      <c r="A34" s="29">
        <f>'до 150 кВт'!A34</f>
        <v>45079</v>
      </c>
      <c r="B34" s="16">
        <v>1</v>
      </c>
      <c r="C34" s="21">
        <v>1207.38</v>
      </c>
      <c r="D34" s="21">
        <v>0</v>
      </c>
      <c r="E34" s="21">
        <v>115.72</v>
      </c>
      <c r="F34" s="21">
        <v>1227.04</v>
      </c>
      <c r="G34" s="21">
        <v>282</v>
      </c>
      <c r="H34" s="17">
        <f t="shared" si="0"/>
        <v>1614.8899999999999</v>
      </c>
      <c r="I34" s="17">
        <f t="shared" si="1"/>
        <v>1920.1299999999999</v>
      </c>
      <c r="J34" s="17">
        <f t="shared" si="2"/>
        <v>2247.83</v>
      </c>
      <c r="K34" s="32">
        <f t="shared" si="3"/>
        <v>2682.4900000000002</v>
      </c>
    </row>
    <row r="35" spans="1:11" s="15" customFormat="1" ht="14.25" customHeight="1">
      <c r="A35" s="29">
        <f>'до 150 кВт'!A35</f>
        <v>45079</v>
      </c>
      <c r="B35" s="16">
        <v>2</v>
      </c>
      <c r="C35" s="21">
        <v>1113.71</v>
      </c>
      <c r="D35" s="21">
        <v>0</v>
      </c>
      <c r="E35" s="21">
        <v>24.47</v>
      </c>
      <c r="F35" s="21">
        <v>1133.37</v>
      </c>
      <c r="G35" s="21">
        <v>282</v>
      </c>
      <c r="H35" s="17">
        <f t="shared" si="0"/>
        <v>1521.2199999999998</v>
      </c>
      <c r="I35" s="17">
        <f t="shared" si="1"/>
        <v>1826.4599999999998</v>
      </c>
      <c r="J35" s="17">
        <f t="shared" si="2"/>
        <v>2154.16</v>
      </c>
      <c r="K35" s="32">
        <f t="shared" si="3"/>
        <v>2588.82</v>
      </c>
    </row>
    <row r="36" spans="1:11" s="15" customFormat="1" ht="14.25" customHeight="1">
      <c r="A36" s="29">
        <f>'до 150 кВт'!A36</f>
        <v>45079</v>
      </c>
      <c r="B36" s="16">
        <v>3</v>
      </c>
      <c r="C36" s="21">
        <v>1108.58</v>
      </c>
      <c r="D36" s="21">
        <v>0</v>
      </c>
      <c r="E36" s="21">
        <v>15.95</v>
      </c>
      <c r="F36" s="21">
        <v>1128.24</v>
      </c>
      <c r="G36" s="21">
        <v>282</v>
      </c>
      <c r="H36" s="17">
        <f t="shared" si="0"/>
        <v>1516.09</v>
      </c>
      <c r="I36" s="17">
        <f t="shared" si="1"/>
        <v>1821.33</v>
      </c>
      <c r="J36" s="17">
        <f t="shared" si="2"/>
        <v>2149.03</v>
      </c>
      <c r="K36" s="32">
        <f t="shared" si="3"/>
        <v>2583.69</v>
      </c>
    </row>
    <row r="37" spans="1:11" s="15" customFormat="1" ht="14.25" customHeight="1">
      <c r="A37" s="29">
        <f>'до 150 кВт'!A37</f>
        <v>45079</v>
      </c>
      <c r="B37" s="16">
        <v>4</v>
      </c>
      <c r="C37" s="21">
        <v>1124.76</v>
      </c>
      <c r="D37" s="21">
        <v>0</v>
      </c>
      <c r="E37" s="21">
        <v>31.92</v>
      </c>
      <c r="F37" s="21">
        <v>1144.42</v>
      </c>
      <c r="G37" s="21">
        <v>282</v>
      </c>
      <c r="H37" s="17">
        <f t="shared" si="0"/>
        <v>1532.27</v>
      </c>
      <c r="I37" s="17">
        <f t="shared" si="1"/>
        <v>1837.51</v>
      </c>
      <c r="J37" s="17">
        <f t="shared" si="2"/>
        <v>2165.21</v>
      </c>
      <c r="K37" s="32">
        <f t="shared" si="3"/>
        <v>2599.8700000000003</v>
      </c>
    </row>
    <row r="38" spans="1:11" s="15" customFormat="1" ht="14.25" customHeight="1">
      <c r="A38" s="29">
        <f>'до 150 кВт'!A38</f>
        <v>45079</v>
      </c>
      <c r="B38" s="16">
        <v>5</v>
      </c>
      <c r="C38" s="21">
        <v>1128.43</v>
      </c>
      <c r="D38" s="21">
        <v>0</v>
      </c>
      <c r="E38" s="21">
        <v>38.08</v>
      </c>
      <c r="F38" s="21">
        <v>1148.09</v>
      </c>
      <c r="G38" s="21">
        <v>282</v>
      </c>
      <c r="H38" s="17">
        <f t="shared" si="0"/>
        <v>1535.9399999999998</v>
      </c>
      <c r="I38" s="17">
        <f t="shared" si="1"/>
        <v>1841.1799999999998</v>
      </c>
      <c r="J38" s="17">
        <f t="shared" si="2"/>
        <v>2168.88</v>
      </c>
      <c r="K38" s="32">
        <f t="shared" si="3"/>
        <v>2603.54</v>
      </c>
    </row>
    <row r="39" spans="1:11" s="15" customFormat="1" ht="14.25" customHeight="1">
      <c r="A39" s="29">
        <f>'до 150 кВт'!A39</f>
        <v>45079</v>
      </c>
      <c r="B39" s="16">
        <v>6</v>
      </c>
      <c r="C39" s="21">
        <v>1115.74</v>
      </c>
      <c r="D39" s="21">
        <v>61.05</v>
      </c>
      <c r="E39" s="21">
        <v>0</v>
      </c>
      <c r="F39" s="21">
        <v>1135.4</v>
      </c>
      <c r="G39" s="21">
        <v>282</v>
      </c>
      <c r="H39" s="17">
        <f t="shared" si="0"/>
        <v>1523.25</v>
      </c>
      <c r="I39" s="17">
        <f t="shared" si="1"/>
        <v>1828.49</v>
      </c>
      <c r="J39" s="17">
        <f t="shared" si="2"/>
        <v>2156.19</v>
      </c>
      <c r="K39" s="32">
        <f t="shared" si="3"/>
        <v>2590.85</v>
      </c>
    </row>
    <row r="40" spans="1:11" s="15" customFormat="1" ht="14.25" customHeight="1">
      <c r="A40" s="29">
        <f>'до 150 кВт'!A40</f>
        <v>45079</v>
      </c>
      <c r="B40" s="16">
        <v>7</v>
      </c>
      <c r="C40" s="21">
        <v>1128.42</v>
      </c>
      <c r="D40" s="21">
        <v>139.81</v>
      </c>
      <c r="E40" s="21">
        <v>0</v>
      </c>
      <c r="F40" s="21">
        <v>1148.08</v>
      </c>
      <c r="G40" s="21">
        <v>282</v>
      </c>
      <c r="H40" s="17">
        <f t="shared" si="0"/>
        <v>1535.9299999999998</v>
      </c>
      <c r="I40" s="17">
        <f t="shared" si="1"/>
        <v>1841.1699999999998</v>
      </c>
      <c r="J40" s="17">
        <f t="shared" si="2"/>
        <v>2168.87</v>
      </c>
      <c r="K40" s="32">
        <f t="shared" si="3"/>
        <v>2603.53</v>
      </c>
    </row>
    <row r="41" spans="1:11" s="15" customFormat="1" ht="14.25" customHeight="1">
      <c r="A41" s="29">
        <f>'до 150 кВт'!A41</f>
        <v>45079</v>
      </c>
      <c r="B41" s="16">
        <v>8</v>
      </c>
      <c r="C41" s="21">
        <v>1409.91</v>
      </c>
      <c r="D41" s="21">
        <v>0</v>
      </c>
      <c r="E41" s="21">
        <v>6.71</v>
      </c>
      <c r="F41" s="21">
        <v>1429.57</v>
      </c>
      <c r="G41" s="21">
        <v>282</v>
      </c>
      <c r="H41" s="17">
        <f t="shared" si="0"/>
        <v>1817.4199999999998</v>
      </c>
      <c r="I41" s="17">
        <f t="shared" si="1"/>
        <v>2122.6600000000003</v>
      </c>
      <c r="J41" s="17">
        <f t="shared" si="2"/>
        <v>2450.36</v>
      </c>
      <c r="K41" s="32">
        <f t="shared" si="3"/>
        <v>2885.02</v>
      </c>
    </row>
    <row r="42" spans="1:11" s="15" customFormat="1" ht="14.25" customHeight="1">
      <c r="A42" s="29">
        <f>'до 150 кВт'!A42</f>
        <v>45079</v>
      </c>
      <c r="B42" s="16">
        <v>9</v>
      </c>
      <c r="C42" s="21">
        <v>1451.57</v>
      </c>
      <c r="D42" s="21">
        <v>0</v>
      </c>
      <c r="E42" s="21">
        <v>79.76</v>
      </c>
      <c r="F42" s="21">
        <v>1471.23</v>
      </c>
      <c r="G42" s="21">
        <v>282</v>
      </c>
      <c r="H42" s="17">
        <f t="shared" si="0"/>
        <v>1859.08</v>
      </c>
      <c r="I42" s="17">
        <f t="shared" si="1"/>
        <v>2164.32</v>
      </c>
      <c r="J42" s="17">
        <f t="shared" si="2"/>
        <v>2492.02</v>
      </c>
      <c r="K42" s="32">
        <f t="shared" si="3"/>
        <v>2926.68</v>
      </c>
    </row>
    <row r="43" spans="1:11" s="15" customFormat="1" ht="14.25" customHeight="1">
      <c r="A43" s="29">
        <f>'до 150 кВт'!A43</f>
        <v>45079</v>
      </c>
      <c r="B43" s="16">
        <v>10</v>
      </c>
      <c r="C43" s="21">
        <v>1443.09</v>
      </c>
      <c r="D43" s="21">
        <v>0</v>
      </c>
      <c r="E43" s="21">
        <v>102.3</v>
      </c>
      <c r="F43" s="21">
        <v>1462.75</v>
      </c>
      <c r="G43" s="21">
        <v>282</v>
      </c>
      <c r="H43" s="17">
        <f t="shared" si="0"/>
        <v>1850.6</v>
      </c>
      <c r="I43" s="17">
        <f t="shared" si="1"/>
        <v>2155.84</v>
      </c>
      <c r="J43" s="17">
        <f t="shared" si="2"/>
        <v>2483.54</v>
      </c>
      <c r="K43" s="32">
        <f t="shared" si="3"/>
        <v>2918.2000000000003</v>
      </c>
    </row>
    <row r="44" spans="1:11" s="15" customFormat="1" ht="14.25" customHeight="1">
      <c r="A44" s="29">
        <f>'до 150 кВт'!A44</f>
        <v>45079</v>
      </c>
      <c r="B44" s="16">
        <v>11</v>
      </c>
      <c r="C44" s="21">
        <v>1447.99</v>
      </c>
      <c r="D44" s="21">
        <v>0</v>
      </c>
      <c r="E44" s="21">
        <v>164.17</v>
      </c>
      <c r="F44" s="21">
        <v>1467.65</v>
      </c>
      <c r="G44" s="21">
        <v>282</v>
      </c>
      <c r="H44" s="17">
        <f t="shared" si="0"/>
        <v>1855.5</v>
      </c>
      <c r="I44" s="17">
        <f t="shared" si="1"/>
        <v>2160.7400000000002</v>
      </c>
      <c r="J44" s="17">
        <f t="shared" si="2"/>
        <v>2488.44</v>
      </c>
      <c r="K44" s="32">
        <f t="shared" si="3"/>
        <v>2923.1</v>
      </c>
    </row>
    <row r="45" spans="1:11" s="15" customFormat="1" ht="14.25" customHeight="1">
      <c r="A45" s="29">
        <f>'до 150 кВт'!A45</f>
        <v>45079</v>
      </c>
      <c r="B45" s="16">
        <v>12</v>
      </c>
      <c r="C45" s="21">
        <v>1448.08</v>
      </c>
      <c r="D45" s="21">
        <v>0</v>
      </c>
      <c r="E45" s="21">
        <v>213.59</v>
      </c>
      <c r="F45" s="21">
        <v>1467.74</v>
      </c>
      <c r="G45" s="21">
        <v>282</v>
      </c>
      <c r="H45" s="17">
        <f t="shared" si="0"/>
        <v>1855.59</v>
      </c>
      <c r="I45" s="17">
        <f t="shared" si="1"/>
        <v>2160.8300000000004</v>
      </c>
      <c r="J45" s="17">
        <f t="shared" si="2"/>
        <v>2488.53</v>
      </c>
      <c r="K45" s="32">
        <f t="shared" si="3"/>
        <v>2923.19</v>
      </c>
    </row>
    <row r="46" spans="1:11" s="15" customFormat="1" ht="14.25" customHeight="1">
      <c r="A46" s="29">
        <f>'до 150 кВт'!A46</f>
        <v>45079</v>
      </c>
      <c r="B46" s="16">
        <v>13</v>
      </c>
      <c r="C46" s="21">
        <v>1453.32</v>
      </c>
      <c r="D46" s="21">
        <v>0</v>
      </c>
      <c r="E46" s="21">
        <v>213.91</v>
      </c>
      <c r="F46" s="21">
        <v>1472.98</v>
      </c>
      <c r="G46" s="21">
        <v>282</v>
      </c>
      <c r="H46" s="17">
        <f t="shared" si="0"/>
        <v>1860.83</v>
      </c>
      <c r="I46" s="17">
        <f t="shared" si="1"/>
        <v>2166.07</v>
      </c>
      <c r="J46" s="17">
        <f t="shared" si="2"/>
        <v>2493.77</v>
      </c>
      <c r="K46" s="32">
        <f t="shared" si="3"/>
        <v>2928.43</v>
      </c>
    </row>
    <row r="47" spans="1:11" s="15" customFormat="1" ht="14.25" customHeight="1">
      <c r="A47" s="29">
        <f>'до 150 кВт'!A47</f>
        <v>45079</v>
      </c>
      <c r="B47" s="16">
        <v>14</v>
      </c>
      <c r="C47" s="21">
        <v>1448.12</v>
      </c>
      <c r="D47" s="21">
        <v>0</v>
      </c>
      <c r="E47" s="21">
        <v>165.26</v>
      </c>
      <c r="F47" s="21">
        <v>1467.78</v>
      </c>
      <c r="G47" s="21">
        <v>282</v>
      </c>
      <c r="H47" s="17">
        <f t="shared" si="0"/>
        <v>1855.6299999999999</v>
      </c>
      <c r="I47" s="17">
        <f t="shared" si="1"/>
        <v>2160.8700000000003</v>
      </c>
      <c r="J47" s="17">
        <f t="shared" si="2"/>
        <v>2488.57</v>
      </c>
      <c r="K47" s="32">
        <f t="shared" si="3"/>
        <v>2923.23</v>
      </c>
    </row>
    <row r="48" spans="1:11" s="15" customFormat="1" ht="14.25" customHeight="1">
      <c r="A48" s="29">
        <f>'до 150 кВт'!A48</f>
        <v>45079</v>
      </c>
      <c r="B48" s="16">
        <v>15</v>
      </c>
      <c r="C48" s="21">
        <v>1437.37</v>
      </c>
      <c r="D48" s="21">
        <v>0</v>
      </c>
      <c r="E48" s="21">
        <v>242.6</v>
      </c>
      <c r="F48" s="21">
        <v>1457.03</v>
      </c>
      <c r="G48" s="21">
        <v>282</v>
      </c>
      <c r="H48" s="17">
        <f t="shared" si="0"/>
        <v>1844.8799999999999</v>
      </c>
      <c r="I48" s="17">
        <f t="shared" si="1"/>
        <v>2150.1200000000003</v>
      </c>
      <c r="J48" s="17">
        <f t="shared" si="2"/>
        <v>2477.82</v>
      </c>
      <c r="K48" s="32">
        <f t="shared" si="3"/>
        <v>2912.48</v>
      </c>
    </row>
    <row r="49" spans="1:11" s="15" customFormat="1" ht="14.25" customHeight="1">
      <c r="A49" s="29">
        <f>'до 150 кВт'!A49</f>
        <v>45079</v>
      </c>
      <c r="B49" s="16">
        <v>16</v>
      </c>
      <c r="C49" s="21">
        <v>1446.96</v>
      </c>
      <c r="D49" s="21">
        <v>0</v>
      </c>
      <c r="E49" s="21">
        <v>236.53</v>
      </c>
      <c r="F49" s="21">
        <v>1466.62</v>
      </c>
      <c r="G49" s="21">
        <v>282</v>
      </c>
      <c r="H49" s="17">
        <f t="shared" si="0"/>
        <v>1854.4699999999998</v>
      </c>
      <c r="I49" s="17">
        <f t="shared" si="1"/>
        <v>2159.71</v>
      </c>
      <c r="J49" s="17">
        <f t="shared" si="2"/>
        <v>2487.41</v>
      </c>
      <c r="K49" s="32">
        <f t="shared" si="3"/>
        <v>2922.07</v>
      </c>
    </row>
    <row r="50" spans="1:11" s="15" customFormat="1" ht="14.25" customHeight="1">
      <c r="A50" s="29">
        <f>'до 150 кВт'!A50</f>
        <v>45079</v>
      </c>
      <c r="B50" s="16">
        <v>17</v>
      </c>
      <c r="C50" s="21">
        <v>1455.97</v>
      </c>
      <c r="D50" s="21">
        <v>0</v>
      </c>
      <c r="E50" s="21">
        <v>239</v>
      </c>
      <c r="F50" s="21">
        <v>1475.63</v>
      </c>
      <c r="G50" s="21">
        <v>282</v>
      </c>
      <c r="H50" s="17">
        <f t="shared" si="0"/>
        <v>1863.48</v>
      </c>
      <c r="I50" s="17">
        <f t="shared" si="1"/>
        <v>2168.7200000000003</v>
      </c>
      <c r="J50" s="17">
        <f t="shared" si="2"/>
        <v>2496.42</v>
      </c>
      <c r="K50" s="32">
        <f t="shared" si="3"/>
        <v>2931.0800000000004</v>
      </c>
    </row>
    <row r="51" spans="1:11" s="15" customFormat="1" ht="14.25" customHeight="1">
      <c r="A51" s="29">
        <f>'до 150 кВт'!A51</f>
        <v>45079</v>
      </c>
      <c r="B51" s="16">
        <v>18</v>
      </c>
      <c r="C51" s="21">
        <v>1654.84</v>
      </c>
      <c r="D51" s="21">
        <v>0</v>
      </c>
      <c r="E51" s="21">
        <v>32.5</v>
      </c>
      <c r="F51" s="21">
        <v>1674.5</v>
      </c>
      <c r="G51" s="21">
        <v>282</v>
      </c>
      <c r="H51" s="17">
        <f t="shared" si="0"/>
        <v>2062.35</v>
      </c>
      <c r="I51" s="17">
        <f t="shared" si="1"/>
        <v>2367.59</v>
      </c>
      <c r="J51" s="17">
        <f t="shared" si="2"/>
        <v>2695.29</v>
      </c>
      <c r="K51" s="32">
        <f t="shared" si="3"/>
        <v>3129.9500000000003</v>
      </c>
    </row>
    <row r="52" spans="1:11" s="15" customFormat="1" ht="14.25" customHeight="1">
      <c r="A52" s="29">
        <f>'до 150 кВт'!A52</f>
        <v>45079</v>
      </c>
      <c r="B52" s="16">
        <v>19</v>
      </c>
      <c r="C52" s="21">
        <v>1980.03</v>
      </c>
      <c r="D52" s="21">
        <v>0</v>
      </c>
      <c r="E52" s="21">
        <v>87.57</v>
      </c>
      <c r="F52" s="21">
        <v>1999.69</v>
      </c>
      <c r="G52" s="21">
        <v>282</v>
      </c>
      <c r="H52" s="17">
        <f t="shared" si="0"/>
        <v>2387.54</v>
      </c>
      <c r="I52" s="17">
        <f t="shared" si="1"/>
        <v>2692.78</v>
      </c>
      <c r="J52" s="17">
        <f t="shared" si="2"/>
        <v>3020.48</v>
      </c>
      <c r="K52" s="32">
        <f t="shared" si="3"/>
        <v>3455.14</v>
      </c>
    </row>
    <row r="53" spans="1:11" s="15" customFormat="1" ht="14.25" customHeight="1">
      <c r="A53" s="29">
        <f>'до 150 кВт'!A53</f>
        <v>45079</v>
      </c>
      <c r="B53" s="16">
        <v>20</v>
      </c>
      <c r="C53" s="21">
        <v>1989.66</v>
      </c>
      <c r="D53" s="21">
        <v>0</v>
      </c>
      <c r="E53" s="21">
        <v>334.26</v>
      </c>
      <c r="F53" s="21">
        <v>2009.32</v>
      </c>
      <c r="G53" s="21">
        <v>282</v>
      </c>
      <c r="H53" s="17">
        <f t="shared" si="0"/>
        <v>2397.1699999999996</v>
      </c>
      <c r="I53" s="17">
        <f t="shared" si="1"/>
        <v>2702.41</v>
      </c>
      <c r="J53" s="17">
        <f t="shared" si="2"/>
        <v>3030.1099999999997</v>
      </c>
      <c r="K53" s="32">
        <f t="shared" si="3"/>
        <v>3464.77</v>
      </c>
    </row>
    <row r="54" spans="1:11" s="15" customFormat="1" ht="14.25" customHeight="1">
      <c r="A54" s="29">
        <f>'до 150 кВт'!A54</f>
        <v>45079</v>
      </c>
      <c r="B54" s="16">
        <v>21</v>
      </c>
      <c r="C54" s="21">
        <v>1980.67</v>
      </c>
      <c r="D54" s="21">
        <v>0</v>
      </c>
      <c r="E54" s="21">
        <v>650.54</v>
      </c>
      <c r="F54" s="21">
        <v>2000.33</v>
      </c>
      <c r="G54" s="21">
        <v>282</v>
      </c>
      <c r="H54" s="17">
        <f t="shared" si="0"/>
        <v>2388.18</v>
      </c>
      <c r="I54" s="17">
        <f t="shared" si="1"/>
        <v>2693.42</v>
      </c>
      <c r="J54" s="17">
        <f t="shared" si="2"/>
        <v>3021.12</v>
      </c>
      <c r="K54" s="32">
        <f t="shared" si="3"/>
        <v>3455.78</v>
      </c>
    </row>
    <row r="55" spans="1:11" s="15" customFormat="1" ht="14.25" customHeight="1">
      <c r="A55" s="29">
        <f>'до 150 кВт'!A55</f>
        <v>45079</v>
      </c>
      <c r="B55" s="16">
        <v>22</v>
      </c>
      <c r="C55" s="21">
        <v>1531.81</v>
      </c>
      <c r="D55" s="21">
        <v>0</v>
      </c>
      <c r="E55" s="21">
        <v>455.25</v>
      </c>
      <c r="F55" s="21">
        <v>1551.47</v>
      </c>
      <c r="G55" s="21">
        <v>282</v>
      </c>
      <c r="H55" s="17">
        <f t="shared" si="0"/>
        <v>1939.32</v>
      </c>
      <c r="I55" s="17">
        <f t="shared" si="1"/>
        <v>2244.56</v>
      </c>
      <c r="J55" s="17">
        <f t="shared" si="2"/>
        <v>2572.26</v>
      </c>
      <c r="K55" s="32">
        <f t="shared" si="3"/>
        <v>3006.92</v>
      </c>
    </row>
    <row r="56" spans="1:11" s="15" customFormat="1" ht="14.25" customHeight="1">
      <c r="A56" s="29">
        <f>'до 150 кВт'!A56</f>
        <v>45079</v>
      </c>
      <c r="B56" s="16">
        <v>23</v>
      </c>
      <c r="C56" s="21">
        <v>1480.9</v>
      </c>
      <c r="D56" s="21">
        <v>0</v>
      </c>
      <c r="E56" s="21">
        <v>438.06</v>
      </c>
      <c r="F56" s="21">
        <v>1500.56</v>
      </c>
      <c r="G56" s="21">
        <v>282</v>
      </c>
      <c r="H56" s="17">
        <f t="shared" si="0"/>
        <v>1888.4099999999999</v>
      </c>
      <c r="I56" s="17">
        <f t="shared" si="1"/>
        <v>2193.65</v>
      </c>
      <c r="J56" s="17">
        <f t="shared" si="2"/>
        <v>2521.35</v>
      </c>
      <c r="K56" s="32">
        <f t="shared" si="3"/>
        <v>2956.0099999999998</v>
      </c>
    </row>
    <row r="57" spans="1:11" s="15" customFormat="1" ht="14.25" customHeight="1">
      <c r="A57" s="29">
        <f>'до 150 кВт'!A57</f>
        <v>45080</v>
      </c>
      <c r="B57" s="16">
        <v>0</v>
      </c>
      <c r="C57" s="21">
        <v>1295.68</v>
      </c>
      <c r="D57" s="21">
        <v>0</v>
      </c>
      <c r="E57" s="21">
        <v>194.77</v>
      </c>
      <c r="F57" s="21">
        <v>1315.34</v>
      </c>
      <c r="G57" s="21">
        <v>282</v>
      </c>
      <c r="H57" s="17">
        <f t="shared" si="0"/>
        <v>1703.1899999999998</v>
      </c>
      <c r="I57" s="17">
        <f t="shared" si="1"/>
        <v>2008.4299999999998</v>
      </c>
      <c r="J57" s="17">
        <f t="shared" si="2"/>
        <v>2336.13</v>
      </c>
      <c r="K57" s="32">
        <f t="shared" si="3"/>
        <v>2770.79</v>
      </c>
    </row>
    <row r="58" spans="1:11" s="15" customFormat="1" ht="14.25" customHeight="1">
      <c r="A58" s="29">
        <f>'до 150 кВт'!A58</f>
        <v>45080</v>
      </c>
      <c r="B58" s="16">
        <v>1</v>
      </c>
      <c r="C58" s="21">
        <v>1246.3</v>
      </c>
      <c r="D58" s="21">
        <v>0</v>
      </c>
      <c r="E58" s="21">
        <v>151.64</v>
      </c>
      <c r="F58" s="21">
        <v>1265.96</v>
      </c>
      <c r="G58" s="21">
        <v>282</v>
      </c>
      <c r="H58" s="17">
        <f t="shared" si="0"/>
        <v>1653.81</v>
      </c>
      <c r="I58" s="17">
        <f t="shared" si="1"/>
        <v>1959.05</v>
      </c>
      <c r="J58" s="17">
        <f t="shared" si="2"/>
        <v>2286.75</v>
      </c>
      <c r="K58" s="32">
        <f t="shared" si="3"/>
        <v>2721.4100000000003</v>
      </c>
    </row>
    <row r="59" spans="1:11" s="15" customFormat="1" ht="14.25" customHeight="1">
      <c r="A59" s="29">
        <f>'до 150 кВт'!A59</f>
        <v>45080</v>
      </c>
      <c r="B59" s="16">
        <v>2</v>
      </c>
      <c r="C59" s="21">
        <v>1147.09</v>
      </c>
      <c r="D59" s="21">
        <v>0</v>
      </c>
      <c r="E59" s="21">
        <v>51.1</v>
      </c>
      <c r="F59" s="21">
        <v>1166.75</v>
      </c>
      <c r="G59" s="21">
        <v>282</v>
      </c>
      <c r="H59" s="17">
        <f t="shared" si="0"/>
        <v>1554.6</v>
      </c>
      <c r="I59" s="17">
        <f t="shared" si="1"/>
        <v>1859.84</v>
      </c>
      <c r="J59" s="17">
        <f t="shared" si="2"/>
        <v>2187.54</v>
      </c>
      <c r="K59" s="32">
        <f t="shared" si="3"/>
        <v>2622.2000000000003</v>
      </c>
    </row>
    <row r="60" spans="1:11" s="15" customFormat="1" ht="14.25" customHeight="1">
      <c r="A60" s="29">
        <f>'до 150 кВт'!A60</f>
        <v>45080</v>
      </c>
      <c r="B60" s="16">
        <v>3</v>
      </c>
      <c r="C60" s="21">
        <v>1142.79</v>
      </c>
      <c r="D60" s="21">
        <v>0</v>
      </c>
      <c r="E60" s="21">
        <v>74.69</v>
      </c>
      <c r="F60" s="21">
        <v>1162.45</v>
      </c>
      <c r="G60" s="21">
        <v>282</v>
      </c>
      <c r="H60" s="17">
        <f t="shared" si="0"/>
        <v>1550.3</v>
      </c>
      <c r="I60" s="17">
        <f t="shared" si="1"/>
        <v>1855.54</v>
      </c>
      <c r="J60" s="17">
        <f t="shared" si="2"/>
        <v>2183.2400000000002</v>
      </c>
      <c r="K60" s="32">
        <f t="shared" si="3"/>
        <v>2617.9</v>
      </c>
    </row>
    <row r="61" spans="1:11" s="15" customFormat="1" ht="14.25" customHeight="1">
      <c r="A61" s="29">
        <f>'до 150 кВт'!A61</f>
        <v>45080</v>
      </c>
      <c r="B61" s="16">
        <v>4</v>
      </c>
      <c r="C61" s="21">
        <v>1237.87</v>
      </c>
      <c r="D61" s="21">
        <v>13.55</v>
      </c>
      <c r="E61" s="21">
        <v>0</v>
      </c>
      <c r="F61" s="21">
        <v>1257.53</v>
      </c>
      <c r="G61" s="21">
        <v>282</v>
      </c>
      <c r="H61" s="17">
        <f t="shared" si="0"/>
        <v>1645.3799999999999</v>
      </c>
      <c r="I61" s="17">
        <f t="shared" si="1"/>
        <v>1950.62</v>
      </c>
      <c r="J61" s="17">
        <f t="shared" si="2"/>
        <v>2278.32</v>
      </c>
      <c r="K61" s="32">
        <f t="shared" si="3"/>
        <v>2712.98</v>
      </c>
    </row>
    <row r="62" spans="1:11" s="15" customFormat="1" ht="14.25" customHeight="1">
      <c r="A62" s="29">
        <f>'до 150 кВт'!A62</f>
        <v>45080</v>
      </c>
      <c r="B62" s="16">
        <v>5</v>
      </c>
      <c r="C62" s="21">
        <v>1281.34</v>
      </c>
      <c r="D62" s="21">
        <v>1.63</v>
      </c>
      <c r="E62" s="21">
        <v>0</v>
      </c>
      <c r="F62" s="21">
        <v>1301</v>
      </c>
      <c r="G62" s="21">
        <v>282</v>
      </c>
      <c r="H62" s="17">
        <f t="shared" si="0"/>
        <v>1688.85</v>
      </c>
      <c r="I62" s="17">
        <f t="shared" si="1"/>
        <v>1994.09</v>
      </c>
      <c r="J62" s="17">
        <f t="shared" si="2"/>
        <v>2321.79</v>
      </c>
      <c r="K62" s="32">
        <f t="shared" si="3"/>
        <v>2756.4500000000003</v>
      </c>
    </row>
    <row r="63" spans="1:11" s="15" customFormat="1" ht="14.25" customHeight="1">
      <c r="A63" s="29">
        <f>'до 150 кВт'!A63</f>
        <v>45080</v>
      </c>
      <c r="B63" s="16">
        <v>6</v>
      </c>
      <c r="C63" s="21">
        <v>1569.73</v>
      </c>
      <c r="D63" s="21">
        <v>103.3</v>
      </c>
      <c r="E63" s="21">
        <v>0</v>
      </c>
      <c r="F63" s="21">
        <v>1589.39</v>
      </c>
      <c r="G63" s="21">
        <v>282</v>
      </c>
      <c r="H63" s="17">
        <f t="shared" si="0"/>
        <v>1977.24</v>
      </c>
      <c r="I63" s="17">
        <f t="shared" si="1"/>
        <v>2282.48</v>
      </c>
      <c r="J63" s="17">
        <f t="shared" si="2"/>
        <v>2610.1800000000003</v>
      </c>
      <c r="K63" s="32">
        <f t="shared" si="3"/>
        <v>3044.84</v>
      </c>
    </row>
    <row r="64" spans="1:11" s="15" customFormat="1" ht="14.25" customHeight="1">
      <c r="A64" s="29">
        <f>'до 150 кВт'!A64</f>
        <v>45080</v>
      </c>
      <c r="B64" s="16">
        <v>7</v>
      </c>
      <c r="C64" s="21">
        <v>1806.97</v>
      </c>
      <c r="D64" s="21">
        <v>0</v>
      </c>
      <c r="E64" s="21">
        <v>91.3</v>
      </c>
      <c r="F64" s="21">
        <v>1826.63</v>
      </c>
      <c r="G64" s="21">
        <v>282</v>
      </c>
      <c r="H64" s="17">
        <f t="shared" si="0"/>
        <v>2214.48</v>
      </c>
      <c r="I64" s="17">
        <f t="shared" si="1"/>
        <v>2519.7200000000003</v>
      </c>
      <c r="J64" s="17">
        <f t="shared" si="2"/>
        <v>2847.42</v>
      </c>
      <c r="K64" s="32">
        <f t="shared" si="3"/>
        <v>3282.0800000000004</v>
      </c>
    </row>
    <row r="65" spans="1:11" s="15" customFormat="1" ht="14.25" customHeight="1">
      <c r="A65" s="29">
        <f>'до 150 кВт'!A65</f>
        <v>45080</v>
      </c>
      <c r="B65" s="16">
        <v>8</v>
      </c>
      <c r="C65" s="21">
        <v>1870.11</v>
      </c>
      <c r="D65" s="21">
        <v>123.48</v>
      </c>
      <c r="E65" s="21">
        <v>0</v>
      </c>
      <c r="F65" s="21">
        <v>1889.77</v>
      </c>
      <c r="G65" s="21">
        <v>282</v>
      </c>
      <c r="H65" s="17">
        <f t="shared" si="0"/>
        <v>2277.62</v>
      </c>
      <c r="I65" s="17">
        <f t="shared" si="1"/>
        <v>2582.86</v>
      </c>
      <c r="J65" s="17">
        <f t="shared" si="2"/>
        <v>2910.56</v>
      </c>
      <c r="K65" s="32">
        <f t="shared" si="3"/>
        <v>3345.22</v>
      </c>
    </row>
    <row r="66" spans="1:11" s="15" customFormat="1" ht="14.25" customHeight="1">
      <c r="A66" s="29">
        <f>'до 150 кВт'!A66</f>
        <v>45080</v>
      </c>
      <c r="B66" s="16">
        <v>9</v>
      </c>
      <c r="C66" s="21">
        <v>1994.58</v>
      </c>
      <c r="D66" s="21">
        <v>0</v>
      </c>
      <c r="E66" s="21">
        <v>112.73</v>
      </c>
      <c r="F66" s="21">
        <v>2014.24</v>
      </c>
      <c r="G66" s="21">
        <v>282</v>
      </c>
      <c r="H66" s="17">
        <f t="shared" si="0"/>
        <v>2402.0899999999997</v>
      </c>
      <c r="I66" s="17">
        <f t="shared" si="1"/>
        <v>2707.33</v>
      </c>
      <c r="J66" s="17">
        <f t="shared" si="2"/>
        <v>3035.0299999999997</v>
      </c>
      <c r="K66" s="32">
        <f t="shared" si="3"/>
        <v>3469.69</v>
      </c>
    </row>
    <row r="67" spans="1:11" s="15" customFormat="1" ht="14.25" customHeight="1">
      <c r="A67" s="29">
        <f>'до 150 кВт'!A67</f>
        <v>45080</v>
      </c>
      <c r="B67" s="16">
        <v>10</v>
      </c>
      <c r="C67" s="21">
        <v>1925.76</v>
      </c>
      <c r="D67" s="21">
        <v>0</v>
      </c>
      <c r="E67" s="21">
        <v>486.9</v>
      </c>
      <c r="F67" s="21">
        <v>1945.42</v>
      </c>
      <c r="G67" s="21">
        <v>282</v>
      </c>
      <c r="H67" s="17">
        <f t="shared" si="0"/>
        <v>2333.27</v>
      </c>
      <c r="I67" s="17">
        <f t="shared" si="1"/>
        <v>2638.51</v>
      </c>
      <c r="J67" s="17">
        <f t="shared" si="2"/>
        <v>2966.21</v>
      </c>
      <c r="K67" s="32">
        <f t="shared" si="3"/>
        <v>3400.8700000000003</v>
      </c>
    </row>
    <row r="68" spans="1:11" s="15" customFormat="1" ht="14.25" customHeight="1">
      <c r="A68" s="29">
        <f>'до 150 кВт'!A68</f>
        <v>45080</v>
      </c>
      <c r="B68" s="16">
        <v>11</v>
      </c>
      <c r="C68" s="21">
        <v>1907.02</v>
      </c>
      <c r="D68" s="21">
        <v>0</v>
      </c>
      <c r="E68" s="21">
        <v>542.09</v>
      </c>
      <c r="F68" s="21">
        <v>1926.68</v>
      </c>
      <c r="G68" s="21">
        <v>282</v>
      </c>
      <c r="H68" s="17">
        <f t="shared" si="0"/>
        <v>2314.53</v>
      </c>
      <c r="I68" s="17">
        <f t="shared" si="1"/>
        <v>2619.7700000000004</v>
      </c>
      <c r="J68" s="17">
        <f t="shared" si="2"/>
        <v>2947.4700000000003</v>
      </c>
      <c r="K68" s="32">
        <f t="shared" si="3"/>
        <v>3382.1300000000006</v>
      </c>
    </row>
    <row r="69" spans="1:11" s="15" customFormat="1" ht="14.25" customHeight="1">
      <c r="A69" s="29">
        <f>'до 150 кВт'!A69</f>
        <v>45080</v>
      </c>
      <c r="B69" s="16">
        <v>12</v>
      </c>
      <c r="C69" s="21">
        <v>1859.22</v>
      </c>
      <c r="D69" s="21">
        <v>0</v>
      </c>
      <c r="E69" s="21">
        <v>373.68</v>
      </c>
      <c r="F69" s="21">
        <v>1878.88</v>
      </c>
      <c r="G69" s="21">
        <v>282</v>
      </c>
      <c r="H69" s="17">
        <f t="shared" si="0"/>
        <v>2266.73</v>
      </c>
      <c r="I69" s="17">
        <f t="shared" si="1"/>
        <v>2571.9700000000003</v>
      </c>
      <c r="J69" s="17">
        <f t="shared" si="2"/>
        <v>2899.67</v>
      </c>
      <c r="K69" s="32">
        <f t="shared" si="3"/>
        <v>3334.3300000000004</v>
      </c>
    </row>
    <row r="70" spans="1:11" s="15" customFormat="1" ht="14.25" customHeight="1">
      <c r="A70" s="29">
        <f>'до 150 кВт'!A70</f>
        <v>45080</v>
      </c>
      <c r="B70" s="16">
        <v>13</v>
      </c>
      <c r="C70" s="21">
        <v>1851.02</v>
      </c>
      <c r="D70" s="21">
        <v>0</v>
      </c>
      <c r="E70" s="21">
        <v>374.66</v>
      </c>
      <c r="F70" s="21">
        <v>1870.68</v>
      </c>
      <c r="G70" s="21">
        <v>282</v>
      </c>
      <c r="H70" s="17">
        <f t="shared" si="0"/>
        <v>2258.53</v>
      </c>
      <c r="I70" s="17">
        <f t="shared" si="1"/>
        <v>2563.7700000000004</v>
      </c>
      <c r="J70" s="17">
        <f t="shared" si="2"/>
        <v>2891.4700000000003</v>
      </c>
      <c r="K70" s="32">
        <f t="shared" si="3"/>
        <v>3326.1300000000006</v>
      </c>
    </row>
    <row r="71" spans="1:11" s="15" customFormat="1" ht="14.25" customHeight="1">
      <c r="A71" s="29">
        <f>'до 150 кВт'!A71</f>
        <v>45080</v>
      </c>
      <c r="B71" s="16">
        <v>14</v>
      </c>
      <c r="C71" s="21">
        <v>1836.37</v>
      </c>
      <c r="D71" s="21">
        <v>0</v>
      </c>
      <c r="E71" s="21">
        <v>632.8</v>
      </c>
      <c r="F71" s="21">
        <v>1856.03</v>
      </c>
      <c r="G71" s="21">
        <v>282</v>
      </c>
      <c r="H71" s="17">
        <f t="shared" si="0"/>
        <v>2243.8799999999997</v>
      </c>
      <c r="I71" s="17">
        <f t="shared" si="1"/>
        <v>2549.12</v>
      </c>
      <c r="J71" s="17">
        <f t="shared" si="2"/>
        <v>2876.8199999999997</v>
      </c>
      <c r="K71" s="32">
        <f t="shared" si="3"/>
        <v>3311.48</v>
      </c>
    </row>
    <row r="72" spans="1:11" s="15" customFormat="1" ht="14.25" customHeight="1">
      <c r="A72" s="29">
        <f>'до 150 кВт'!A72</f>
        <v>45080</v>
      </c>
      <c r="B72" s="16">
        <v>15</v>
      </c>
      <c r="C72" s="21">
        <v>1823.48</v>
      </c>
      <c r="D72" s="21">
        <v>0</v>
      </c>
      <c r="E72" s="21">
        <v>345.04</v>
      </c>
      <c r="F72" s="21">
        <v>1843.14</v>
      </c>
      <c r="G72" s="21">
        <v>282</v>
      </c>
      <c r="H72" s="17">
        <f t="shared" si="0"/>
        <v>2230.9900000000002</v>
      </c>
      <c r="I72" s="17">
        <f t="shared" si="1"/>
        <v>2536.2300000000005</v>
      </c>
      <c r="J72" s="17">
        <f t="shared" si="2"/>
        <v>2863.9300000000003</v>
      </c>
      <c r="K72" s="32">
        <f t="shared" si="3"/>
        <v>3298.5900000000006</v>
      </c>
    </row>
    <row r="73" spans="1:11" s="15" customFormat="1" ht="14.25" customHeight="1">
      <c r="A73" s="29">
        <f>'до 150 кВт'!A73</f>
        <v>45080</v>
      </c>
      <c r="B73" s="16">
        <v>16</v>
      </c>
      <c r="C73" s="21">
        <v>1830.17</v>
      </c>
      <c r="D73" s="21">
        <v>0</v>
      </c>
      <c r="E73" s="21">
        <v>314.04</v>
      </c>
      <c r="F73" s="21">
        <v>1849.83</v>
      </c>
      <c r="G73" s="21">
        <v>282</v>
      </c>
      <c r="H73" s="17">
        <f t="shared" si="0"/>
        <v>2237.68</v>
      </c>
      <c r="I73" s="17">
        <f t="shared" si="1"/>
        <v>2542.92</v>
      </c>
      <c r="J73" s="17">
        <f t="shared" si="2"/>
        <v>2870.62</v>
      </c>
      <c r="K73" s="32">
        <f t="shared" si="3"/>
        <v>3305.28</v>
      </c>
    </row>
    <row r="74" spans="1:11" s="15" customFormat="1" ht="14.25" customHeight="1">
      <c r="A74" s="29">
        <f>'до 150 кВт'!A74</f>
        <v>45080</v>
      </c>
      <c r="B74" s="16">
        <v>17</v>
      </c>
      <c r="C74" s="21">
        <v>1833.35</v>
      </c>
      <c r="D74" s="21">
        <v>0</v>
      </c>
      <c r="E74" s="21">
        <v>338.78</v>
      </c>
      <c r="F74" s="21">
        <v>1853.01</v>
      </c>
      <c r="G74" s="21">
        <v>282</v>
      </c>
      <c r="H74" s="17">
        <f aca="true" t="shared" si="4" ref="H74:H137">SUM($F74,$G74,$N$5,$N$7)</f>
        <v>2240.86</v>
      </c>
      <c r="I74" s="17">
        <f aca="true" t="shared" si="5" ref="I74:I137">SUM($F74,$G74,$O$5,$O$7)</f>
        <v>2546.1000000000004</v>
      </c>
      <c r="J74" s="17">
        <f aca="true" t="shared" si="6" ref="J74:J137">SUM($F74,$G74,$P$5,$P$7)</f>
        <v>2873.8</v>
      </c>
      <c r="K74" s="32">
        <f aca="true" t="shared" si="7" ref="K74:K137">SUM($F74,$G74,$Q$5,$Q$7)</f>
        <v>3308.4600000000005</v>
      </c>
    </row>
    <row r="75" spans="1:11" s="15" customFormat="1" ht="14.25" customHeight="1">
      <c r="A75" s="29">
        <f>'до 150 кВт'!A75</f>
        <v>45080</v>
      </c>
      <c r="B75" s="16">
        <v>18</v>
      </c>
      <c r="C75" s="21">
        <v>1826.7</v>
      </c>
      <c r="D75" s="21">
        <v>31.53</v>
      </c>
      <c r="E75" s="21">
        <v>0</v>
      </c>
      <c r="F75" s="21">
        <v>1846.36</v>
      </c>
      <c r="G75" s="21">
        <v>282</v>
      </c>
      <c r="H75" s="17">
        <f t="shared" si="4"/>
        <v>2234.2099999999996</v>
      </c>
      <c r="I75" s="17">
        <f t="shared" si="5"/>
        <v>2539.45</v>
      </c>
      <c r="J75" s="17">
        <f t="shared" si="6"/>
        <v>2867.1499999999996</v>
      </c>
      <c r="K75" s="32">
        <f t="shared" si="7"/>
        <v>3301.81</v>
      </c>
    </row>
    <row r="76" spans="1:11" s="15" customFormat="1" ht="14.25" customHeight="1">
      <c r="A76" s="29">
        <f>'до 150 кВт'!A76</f>
        <v>45080</v>
      </c>
      <c r="B76" s="16">
        <v>19</v>
      </c>
      <c r="C76" s="21">
        <v>1991.06</v>
      </c>
      <c r="D76" s="21">
        <v>0</v>
      </c>
      <c r="E76" s="21">
        <v>32.29</v>
      </c>
      <c r="F76" s="21">
        <v>2010.72</v>
      </c>
      <c r="G76" s="21">
        <v>282</v>
      </c>
      <c r="H76" s="17">
        <f t="shared" si="4"/>
        <v>2398.57</v>
      </c>
      <c r="I76" s="17">
        <f t="shared" si="5"/>
        <v>2703.8100000000004</v>
      </c>
      <c r="J76" s="17">
        <f t="shared" si="6"/>
        <v>3031.51</v>
      </c>
      <c r="K76" s="32">
        <f t="shared" si="7"/>
        <v>3466.1700000000005</v>
      </c>
    </row>
    <row r="77" spans="1:11" s="15" customFormat="1" ht="14.25" customHeight="1">
      <c r="A77" s="29">
        <f>'до 150 кВт'!A77</f>
        <v>45080</v>
      </c>
      <c r="B77" s="16">
        <v>20</v>
      </c>
      <c r="C77" s="21">
        <v>2008.09</v>
      </c>
      <c r="D77" s="21">
        <v>0</v>
      </c>
      <c r="E77" s="21">
        <v>70.89</v>
      </c>
      <c r="F77" s="21">
        <v>2027.75</v>
      </c>
      <c r="G77" s="21">
        <v>282</v>
      </c>
      <c r="H77" s="17">
        <f t="shared" si="4"/>
        <v>2415.6</v>
      </c>
      <c r="I77" s="17">
        <f t="shared" si="5"/>
        <v>2720.84</v>
      </c>
      <c r="J77" s="17">
        <f t="shared" si="6"/>
        <v>3048.54</v>
      </c>
      <c r="K77" s="32">
        <f t="shared" si="7"/>
        <v>3483.2000000000003</v>
      </c>
    </row>
    <row r="78" spans="1:11" s="15" customFormat="1" ht="14.25" customHeight="1">
      <c r="A78" s="29">
        <f>'до 150 кВт'!A78</f>
        <v>45080</v>
      </c>
      <c r="B78" s="16">
        <v>21</v>
      </c>
      <c r="C78" s="21">
        <v>2005.67</v>
      </c>
      <c r="D78" s="21">
        <v>0</v>
      </c>
      <c r="E78" s="21">
        <v>37.3</v>
      </c>
      <c r="F78" s="21">
        <v>2025.33</v>
      </c>
      <c r="G78" s="21">
        <v>282</v>
      </c>
      <c r="H78" s="17">
        <f t="shared" si="4"/>
        <v>2413.18</v>
      </c>
      <c r="I78" s="17">
        <f t="shared" si="5"/>
        <v>2718.42</v>
      </c>
      <c r="J78" s="17">
        <f t="shared" si="6"/>
        <v>3046.12</v>
      </c>
      <c r="K78" s="32">
        <f t="shared" si="7"/>
        <v>3480.78</v>
      </c>
    </row>
    <row r="79" spans="1:11" s="15" customFormat="1" ht="14.25" customHeight="1">
      <c r="A79" s="29">
        <f>'до 150 кВт'!A79</f>
        <v>45080</v>
      </c>
      <c r="B79" s="16">
        <v>22</v>
      </c>
      <c r="C79" s="21">
        <v>1991.38</v>
      </c>
      <c r="D79" s="21">
        <v>0</v>
      </c>
      <c r="E79" s="21">
        <v>976.05</v>
      </c>
      <c r="F79" s="21">
        <v>2011.04</v>
      </c>
      <c r="G79" s="21">
        <v>282</v>
      </c>
      <c r="H79" s="17">
        <f t="shared" si="4"/>
        <v>2398.89</v>
      </c>
      <c r="I79" s="17">
        <f t="shared" si="5"/>
        <v>2704.13</v>
      </c>
      <c r="J79" s="17">
        <f t="shared" si="6"/>
        <v>3031.83</v>
      </c>
      <c r="K79" s="32">
        <f t="shared" si="7"/>
        <v>3466.4900000000002</v>
      </c>
    </row>
    <row r="80" spans="1:11" s="15" customFormat="1" ht="14.25" customHeight="1">
      <c r="A80" s="29">
        <f>'до 150 кВт'!A80</f>
        <v>45080</v>
      </c>
      <c r="B80" s="16">
        <v>23</v>
      </c>
      <c r="C80" s="21">
        <v>1684.02</v>
      </c>
      <c r="D80" s="21">
        <v>0</v>
      </c>
      <c r="E80" s="21">
        <v>632.23</v>
      </c>
      <c r="F80" s="21">
        <v>1703.68</v>
      </c>
      <c r="G80" s="21">
        <v>282</v>
      </c>
      <c r="H80" s="17">
        <f t="shared" si="4"/>
        <v>2091.53</v>
      </c>
      <c r="I80" s="17">
        <f t="shared" si="5"/>
        <v>2396.77</v>
      </c>
      <c r="J80" s="17">
        <f t="shared" si="6"/>
        <v>2724.4700000000003</v>
      </c>
      <c r="K80" s="32">
        <f t="shared" si="7"/>
        <v>3159.13</v>
      </c>
    </row>
    <row r="81" spans="1:11" s="15" customFormat="1" ht="14.25" customHeight="1">
      <c r="A81" s="29">
        <f>'до 150 кВт'!A81</f>
        <v>45081</v>
      </c>
      <c r="B81" s="16">
        <v>0</v>
      </c>
      <c r="C81" s="21">
        <v>1277.13</v>
      </c>
      <c r="D81" s="21">
        <v>0</v>
      </c>
      <c r="E81" s="21">
        <v>125.28</v>
      </c>
      <c r="F81" s="21">
        <v>1296.79</v>
      </c>
      <c r="G81" s="21">
        <v>282</v>
      </c>
      <c r="H81" s="17">
        <f t="shared" si="4"/>
        <v>1684.6399999999999</v>
      </c>
      <c r="I81" s="17">
        <f t="shared" si="5"/>
        <v>1989.8799999999999</v>
      </c>
      <c r="J81" s="17">
        <f t="shared" si="6"/>
        <v>2317.58</v>
      </c>
      <c r="K81" s="32">
        <f t="shared" si="7"/>
        <v>2752.2400000000002</v>
      </c>
    </row>
    <row r="82" spans="1:11" s="15" customFormat="1" ht="14.25" customHeight="1">
      <c r="A82" s="29">
        <f>'до 150 кВт'!A82</f>
        <v>45081</v>
      </c>
      <c r="B82" s="16">
        <v>1</v>
      </c>
      <c r="C82" s="21">
        <v>1187.99</v>
      </c>
      <c r="D82" s="21">
        <v>0</v>
      </c>
      <c r="E82" s="21">
        <v>74.87</v>
      </c>
      <c r="F82" s="21">
        <v>1207.65</v>
      </c>
      <c r="G82" s="21">
        <v>282</v>
      </c>
      <c r="H82" s="17">
        <f t="shared" si="4"/>
        <v>1595.5</v>
      </c>
      <c r="I82" s="17">
        <f t="shared" si="5"/>
        <v>1900.74</v>
      </c>
      <c r="J82" s="17">
        <f t="shared" si="6"/>
        <v>2228.44</v>
      </c>
      <c r="K82" s="32">
        <f t="shared" si="7"/>
        <v>2663.1</v>
      </c>
    </row>
    <row r="83" spans="1:11" s="15" customFormat="1" ht="14.25" customHeight="1">
      <c r="A83" s="29">
        <f>'до 150 кВт'!A83</f>
        <v>45081</v>
      </c>
      <c r="B83" s="16">
        <v>2</v>
      </c>
      <c r="C83" s="21">
        <v>1103.27</v>
      </c>
      <c r="D83" s="21">
        <v>0</v>
      </c>
      <c r="E83" s="21">
        <v>18.99</v>
      </c>
      <c r="F83" s="21">
        <v>1122.93</v>
      </c>
      <c r="G83" s="21">
        <v>282</v>
      </c>
      <c r="H83" s="17">
        <f t="shared" si="4"/>
        <v>1510.78</v>
      </c>
      <c r="I83" s="17">
        <f t="shared" si="5"/>
        <v>1816.02</v>
      </c>
      <c r="J83" s="17">
        <f t="shared" si="6"/>
        <v>2143.7200000000003</v>
      </c>
      <c r="K83" s="32">
        <f t="shared" si="7"/>
        <v>2578.38</v>
      </c>
    </row>
    <row r="84" spans="1:11" s="15" customFormat="1" ht="14.25" customHeight="1">
      <c r="A84" s="29">
        <f>'до 150 кВт'!A84</f>
        <v>45081</v>
      </c>
      <c r="B84" s="16">
        <v>3</v>
      </c>
      <c r="C84" s="21">
        <v>1118.79</v>
      </c>
      <c r="D84" s="21">
        <v>50.92</v>
      </c>
      <c r="E84" s="21">
        <v>0</v>
      </c>
      <c r="F84" s="21">
        <v>1138.45</v>
      </c>
      <c r="G84" s="21">
        <v>282</v>
      </c>
      <c r="H84" s="17">
        <f t="shared" si="4"/>
        <v>1526.3</v>
      </c>
      <c r="I84" s="17">
        <f t="shared" si="5"/>
        <v>1831.54</v>
      </c>
      <c r="J84" s="17">
        <f t="shared" si="6"/>
        <v>2159.2400000000002</v>
      </c>
      <c r="K84" s="32">
        <f t="shared" si="7"/>
        <v>2593.9</v>
      </c>
    </row>
    <row r="85" spans="1:11" s="15" customFormat="1" ht="14.25" customHeight="1">
      <c r="A85" s="29">
        <f>'до 150 кВт'!A85</f>
        <v>45081</v>
      </c>
      <c r="B85" s="16">
        <v>4</v>
      </c>
      <c r="C85" s="21">
        <v>1283.25</v>
      </c>
      <c r="D85" s="21">
        <v>0</v>
      </c>
      <c r="E85" s="21">
        <v>18.97</v>
      </c>
      <c r="F85" s="21">
        <v>1302.91</v>
      </c>
      <c r="G85" s="21">
        <v>282</v>
      </c>
      <c r="H85" s="17">
        <f t="shared" si="4"/>
        <v>1690.76</v>
      </c>
      <c r="I85" s="17">
        <f t="shared" si="5"/>
        <v>1996</v>
      </c>
      <c r="J85" s="17">
        <f t="shared" si="6"/>
        <v>2323.7000000000003</v>
      </c>
      <c r="K85" s="32">
        <f t="shared" si="7"/>
        <v>2758.36</v>
      </c>
    </row>
    <row r="86" spans="1:11" s="15" customFormat="1" ht="14.25" customHeight="1">
      <c r="A86" s="29">
        <f>'до 150 кВт'!A86</f>
        <v>45081</v>
      </c>
      <c r="B86" s="16">
        <v>5</v>
      </c>
      <c r="C86" s="21">
        <v>1296.99</v>
      </c>
      <c r="D86" s="21">
        <v>92.74</v>
      </c>
      <c r="E86" s="21">
        <v>0</v>
      </c>
      <c r="F86" s="21">
        <v>1316.65</v>
      </c>
      <c r="G86" s="21">
        <v>282</v>
      </c>
      <c r="H86" s="17">
        <f t="shared" si="4"/>
        <v>1704.5</v>
      </c>
      <c r="I86" s="17">
        <f t="shared" si="5"/>
        <v>2009.74</v>
      </c>
      <c r="J86" s="17">
        <f t="shared" si="6"/>
        <v>2337.44</v>
      </c>
      <c r="K86" s="32">
        <f t="shared" si="7"/>
        <v>2772.1</v>
      </c>
    </row>
    <row r="87" spans="1:11" s="15" customFormat="1" ht="14.25" customHeight="1">
      <c r="A87" s="29">
        <f>'до 150 кВт'!A87</f>
        <v>45081</v>
      </c>
      <c r="B87" s="16">
        <v>6</v>
      </c>
      <c r="C87" s="21">
        <v>1475.02</v>
      </c>
      <c r="D87" s="21">
        <v>385.94</v>
      </c>
      <c r="E87" s="21">
        <v>0</v>
      </c>
      <c r="F87" s="21">
        <v>1494.68</v>
      </c>
      <c r="G87" s="21">
        <v>282</v>
      </c>
      <c r="H87" s="17">
        <f t="shared" si="4"/>
        <v>1882.53</v>
      </c>
      <c r="I87" s="17">
        <f t="shared" si="5"/>
        <v>2187.77</v>
      </c>
      <c r="J87" s="17">
        <f t="shared" si="6"/>
        <v>2515.4700000000003</v>
      </c>
      <c r="K87" s="32">
        <f t="shared" si="7"/>
        <v>2950.13</v>
      </c>
    </row>
    <row r="88" spans="1:11" s="15" customFormat="1" ht="14.25" customHeight="1">
      <c r="A88" s="29">
        <f>'до 150 кВт'!A88</f>
        <v>45081</v>
      </c>
      <c r="B88" s="16">
        <v>7</v>
      </c>
      <c r="C88" s="21">
        <v>1675.57</v>
      </c>
      <c r="D88" s="21">
        <v>192.94</v>
      </c>
      <c r="E88" s="21">
        <v>0</v>
      </c>
      <c r="F88" s="21">
        <v>1695.23</v>
      </c>
      <c r="G88" s="21">
        <v>282</v>
      </c>
      <c r="H88" s="17">
        <f t="shared" si="4"/>
        <v>2083.08</v>
      </c>
      <c r="I88" s="17">
        <f t="shared" si="5"/>
        <v>2388.32</v>
      </c>
      <c r="J88" s="17">
        <f t="shared" si="6"/>
        <v>2716.02</v>
      </c>
      <c r="K88" s="32">
        <f t="shared" si="7"/>
        <v>3150.68</v>
      </c>
    </row>
    <row r="89" spans="1:11" s="15" customFormat="1" ht="14.25" customHeight="1">
      <c r="A89" s="29">
        <f>'до 150 кВт'!A89</f>
        <v>45081</v>
      </c>
      <c r="B89" s="16">
        <v>8</v>
      </c>
      <c r="C89" s="21">
        <v>1816.92</v>
      </c>
      <c r="D89" s="21">
        <v>180.37</v>
      </c>
      <c r="E89" s="21">
        <v>0</v>
      </c>
      <c r="F89" s="21">
        <v>1836.58</v>
      </c>
      <c r="G89" s="21">
        <v>282</v>
      </c>
      <c r="H89" s="17">
        <f t="shared" si="4"/>
        <v>2224.43</v>
      </c>
      <c r="I89" s="17">
        <f t="shared" si="5"/>
        <v>2529.67</v>
      </c>
      <c r="J89" s="17">
        <f t="shared" si="6"/>
        <v>2857.37</v>
      </c>
      <c r="K89" s="32">
        <f t="shared" si="7"/>
        <v>3292.03</v>
      </c>
    </row>
    <row r="90" spans="1:11" s="15" customFormat="1" ht="14.25" customHeight="1">
      <c r="A90" s="29">
        <f>'до 150 кВт'!A90</f>
        <v>45081</v>
      </c>
      <c r="B90" s="16">
        <v>9</v>
      </c>
      <c r="C90" s="21">
        <v>1893.78</v>
      </c>
      <c r="D90" s="21">
        <v>0</v>
      </c>
      <c r="E90" s="21">
        <v>71.24</v>
      </c>
      <c r="F90" s="21">
        <v>1913.44</v>
      </c>
      <c r="G90" s="21">
        <v>282</v>
      </c>
      <c r="H90" s="17">
        <f t="shared" si="4"/>
        <v>2301.29</v>
      </c>
      <c r="I90" s="17">
        <f t="shared" si="5"/>
        <v>2606.53</v>
      </c>
      <c r="J90" s="17">
        <f t="shared" si="6"/>
        <v>2934.23</v>
      </c>
      <c r="K90" s="32">
        <f t="shared" si="7"/>
        <v>3368.89</v>
      </c>
    </row>
    <row r="91" spans="1:11" s="15" customFormat="1" ht="14.25" customHeight="1">
      <c r="A91" s="29">
        <f>'до 150 кВт'!A91</f>
        <v>45081</v>
      </c>
      <c r="B91" s="16">
        <v>10</v>
      </c>
      <c r="C91" s="21">
        <v>1839.23</v>
      </c>
      <c r="D91" s="21">
        <v>0</v>
      </c>
      <c r="E91" s="21">
        <v>168.75</v>
      </c>
      <c r="F91" s="21">
        <v>1858.89</v>
      </c>
      <c r="G91" s="21">
        <v>282</v>
      </c>
      <c r="H91" s="17">
        <f t="shared" si="4"/>
        <v>2246.7400000000002</v>
      </c>
      <c r="I91" s="17">
        <f t="shared" si="5"/>
        <v>2551.9800000000005</v>
      </c>
      <c r="J91" s="17">
        <f t="shared" si="6"/>
        <v>2879.6800000000003</v>
      </c>
      <c r="K91" s="32">
        <f t="shared" si="7"/>
        <v>3314.3400000000006</v>
      </c>
    </row>
    <row r="92" spans="1:11" s="15" customFormat="1" ht="14.25" customHeight="1">
      <c r="A92" s="29">
        <f>'до 150 кВт'!A92</f>
        <v>45081</v>
      </c>
      <c r="B92" s="16">
        <v>11</v>
      </c>
      <c r="C92" s="21">
        <v>1740.98</v>
      </c>
      <c r="D92" s="21">
        <v>0</v>
      </c>
      <c r="E92" s="21">
        <v>281.6</v>
      </c>
      <c r="F92" s="21">
        <v>1760.64</v>
      </c>
      <c r="G92" s="21">
        <v>282</v>
      </c>
      <c r="H92" s="17">
        <f t="shared" si="4"/>
        <v>2148.4900000000002</v>
      </c>
      <c r="I92" s="17">
        <f t="shared" si="5"/>
        <v>2453.73</v>
      </c>
      <c r="J92" s="17">
        <f t="shared" si="6"/>
        <v>2781.4300000000003</v>
      </c>
      <c r="K92" s="32">
        <f t="shared" si="7"/>
        <v>3216.09</v>
      </c>
    </row>
    <row r="93" spans="1:11" s="15" customFormat="1" ht="14.25" customHeight="1">
      <c r="A93" s="29">
        <f>'до 150 кВт'!A93</f>
        <v>45081</v>
      </c>
      <c r="B93" s="16">
        <v>12</v>
      </c>
      <c r="C93" s="21">
        <v>1696.9</v>
      </c>
      <c r="D93" s="21">
        <v>0</v>
      </c>
      <c r="E93" s="21">
        <v>255.42</v>
      </c>
      <c r="F93" s="21">
        <v>1716.56</v>
      </c>
      <c r="G93" s="21">
        <v>282</v>
      </c>
      <c r="H93" s="17">
        <f t="shared" si="4"/>
        <v>2104.41</v>
      </c>
      <c r="I93" s="17">
        <f t="shared" si="5"/>
        <v>2409.65</v>
      </c>
      <c r="J93" s="17">
        <f t="shared" si="6"/>
        <v>2737.35</v>
      </c>
      <c r="K93" s="32">
        <f t="shared" si="7"/>
        <v>3172.0099999999998</v>
      </c>
    </row>
    <row r="94" spans="1:11" s="15" customFormat="1" ht="14.25" customHeight="1">
      <c r="A94" s="29">
        <f>'до 150 кВт'!A94</f>
        <v>45081</v>
      </c>
      <c r="B94" s="16">
        <v>13</v>
      </c>
      <c r="C94" s="21">
        <v>1720.38</v>
      </c>
      <c r="D94" s="21">
        <v>0</v>
      </c>
      <c r="E94" s="21">
        <v>270.58</v>
      </c>
      <c r="F94" s="21">
        <v>1740.04</v>
      </c>
      <c r="G94" s="21">
        <v>282</v>
      </c>
      <c r="H94" s="17">
        <f t="shared" si="4"/>
        <v>2127.89</v>
      </c>
      <c r="I94" s="17">
        <f t="shared" si="5"/>
        <v>2433.13</v>
      </c>
      <c r="J94" s="17">
        <f t="shared" si="6"/>
        <v>2760.83</v>
      </c>
      <c r="K94" s="32">
        <f t="shared" si="7"/>
        <v>3195.4900000000002</v>
      </c>
    </row>
    <row r="95" spans="1:11" s="15" customFormat="1" ht="14.25" customHeight="1">
      <c r="A95" s="29">
        <f>'до 150 кВт'!A95</f>
        <v>45081</v>
      </c>
      <c r="B95" s="16">
        <v>14</v>
      </c>
      <c r="C95" s="21">
        <v>1719.06</v>
      </c>
      <c r="D95" s="21">
        <v>0</v>
      </c>
      <c r="E95" s="21">
        <v>186.56</v>
      </c>
      <c r="F95" s="21">
        <v>1738.72</v>
      </c>
      <c r="G95" s="21">
        <v>282</v>
      </c>
      <c r="H95" s="17">
        <f t="shared" si="4"/>
        <v>2126.57</v>
      </c>
      <c r="I95" s="17">
        <f t="shared" si="5"/>
        <v>2431.81</v>
      </c>
      <c r="J95" s="17">
        <f t="shared" si="6"/>
        <v>2759.51</v>
      </c>
      <c r="K95" s="32">
        <f t="shared" si="7"/>
        <v>3194.17</v>
      </c>
    </row>
    <row r="96" spans="1:11" s="15" customFormat="1" ht="14.25" customHeight="1">
      <c r="A96" s="29">
        <f>'до 150 кВт'!A96</f>
        <v>45081</v>
      </c>
      <c r="B96" s="16">
        <v>15</v>
      </c>
      <c r="C96" s="21">
        <v>1715.89</v>
      </c>
      <c r="D96" s="21">
        <v>0</v>
      </c>
      <c r="E96" s="21">
        <v>86.66</v>
      </c>
      <c r="F96" s="21">
        <v>1735.55</v>
      </c>
      <c r="G96" s="21">
        <v>282</v>
      </c>
      <c r="H96" s="17">
        <f t="shared" si="4"/>
        <v>2123.4</v>
      </c>
      <c r="I96" s="17">
        <f t="shared" si="5"/>
        <v>2428.64</v>
      </c>
      <c r="J96" s="17">
        <f t="shared" si="6"/>
        <v>2756.34</v>
      </c>
      <c r="K96" s="32">
        <f t="shared" si="7"/>
        <v>3191</v>
      </c>
    </row>
    <row r="97" spans="1:11" s="15" customFormat="1" ht="14.25" customHeight="1">
      <c r="A97" s="29">
        <f>'до 150 кВт'!A97</f>
        <v>45081</v>
      </c>
      <c r="B97" s="16">
        <v>16</v>
      </c>
      <c r="C97" s="21">
        <v>1718.37</v>
      </c>
      <c r="D97" s="21">
        <v>0</v>
      </c>
      <c r="E97" s="21">
        <v>67.02</v>
      </c>
      <c r="F97" s="21">
        <v>1738.03</v>
      </c>
      <c r="G97" s="21">
        <v>282</v>
      </c>
      <c r="H97" s="17">
        <f t="shared" si="4"/>
        <v>2125.88</v>
      </c>
      <c r="I97" s="17">
        <f t="shared" si="5"/>
        <v>2431.1200000000003</v>
      </c>
      <c r="J97" s="17">
        <f t="shared" si="6"/>
        <v>2758.82</v>
      </c>
      <c r="K97" s="32">
        <f t="shared" si="7"/>
        <v>3193.48</v>
      </c>
    </row>
    <row r="98" spans="1:11" s="15" customFormat="1" ht="14.25" customHeight="1">
      <c r="A98" s="29">
        <f>'до 150 кВт'!A98</f>
        <v>45081</v>
      </c>
      <c r="B98" s="16">
        <v>17</v>
      </c>
      <c r="C98" s="21">
        <v>1708.02</v>
      </c>
      <c r="D98" s="21">
        <v>0</v>
      </c>
      <c r="E98" s="21">
        <v>228.63</v>
      </c>
      <c r="F98" s="21">
        <v>1727.68</v>
      </c>
      <c r="G98" s="21">
        <v>282</v>
      </c>
      <c r="H98" s="17">
        <f t="shared" si="4"/>
        <v>2115.53</v>
      </c>
      <c r="I98" s="17">
        <f t="shared" si="5"/>
        <v>2420.77</v>
      </c>
      <c r="J98" s="17">
        <f t="shared" si="6"/>
        <v>2748.4700000000003</v>
      </c>
      <c r="K98" s="32">
        <f t="shared" si="7"/>
        <v>3183.13</v>
      </c>
    </row>
    <row r="99" spans="1:11" s="15" customFormat="1" ht="14.25" customHeight="1">
      <c r="A99" s="29">
        <f>'до 150 кВт'!A99</f>
        <v>45081</v>
      </c>
      <c r="B99" s="16">
        <v>18</v>
      </c>
      <c r="C99" s="21">
        <v>1709.56</v>
      </c>
      <c r="D99" s="21">
        <v>0</v>
      </c>
      <c r="E99" s="21">
        <v>3.88</v>
      </c>
      <c r="F99" s="21">
        <v>1729.22</v>
      </c>
      <c r="G99" s="21">
        <v>282</v>
      </c>
      <c r="H99" s="17">
        <f t="shared" si="4"/>
        <v>2117.07</v>
      </c>
      <c r="I99" s="17">
        <f t="shared" si="5"/>
        <v>2422.31</v>
      </c>
      <c r="J99" s="17">
        <f t="shared" si="6"/>
        <v>2750.01</v>
      </c>
      <c r="K99" s="32">
        <f t="shared" si="7"/>
        <v>3184.67</v>
      </c>
    </row>
    <row r="100" spans="1:11" s="15" customFormat="1" ht="14.25" customHeight="1">
      <c r="A100" s="29">
        <f>'до 150 кВт'!A100</f>
        <v>45081</v>
      </c>
      <c r="B100" s="16">
        <v>19</v>
      </c>
      <c r="C100" s="21">
        <v>1959.93</v>
      </c>
      <c r="D100" s="21">
        <v>0</v>
      </c>
      <c r="E100" s="21">
        <v>82.31</v>
      </c>
      <c r="F100" s="21">
        <v>1979.59</v>
      </c>
      <c r="G100" s="21">
        <v>282</v>
      </c>
      <c r="H100" s="17">
        <f t="shared" si="4"/>
        <v>2367.44</v>
      </c>
      <c r="I100" s="17">
        <f t="shared" si="5"/>
        <v>2672.6800000000003</v>
      </c>
      <c r="J100" s="17">
        <f t="shared" si="6"/>
        <v>3000.38</v>
      </c>
      <c r="K100" s="32">
        <f t="shared" si="7"/>
        <v>3435.0400000000004</v>
      </c>
    </row>
    <row r="101" spans="1:11" s="15" customFormat="1" ht="14.25" customHeight="1">
      <c r="A101" s="29">
        <f>'до 150 кВт'!A101</f>
        <v>45081</v>
      </c>
      <c r="B101" s="16">
        <v>20</v>
      </c>
      <c r="C101" s="21">
        <v>1876.36</v>
      </c>
      <c r="D101" s="21">
        <v>0</v>
      </c>
      <c r="E101" s="21">
        <v>216.97</v>
      </c>
      <c r="F101" s="21">
        <v>1896.02</v>
      </c>
      <c r="G101" s="21">
        <v>282</v>
      </c>
      <c r="H101" s="17">
        <f t="shared" si="4"/>
        <v>2283.87</v>
      </c>
      <c r="I101" s="17">
        <f t="shared" si="5"/>
        <v>2589.11</v>
      </c>
      <c r="J101" s="17">
        <f t="shared" si="6"/>
        <v>2916.81</v>
      </c>
      <c r="K101" s="32">
        <f t="shared" si="7"/>
        <v>3351.47</v>
      </c>
    </row>
    <row r="102" spans="1:11" s="15" customFormat="1" ht="14.25" customHeight="1">
      <c r="A102" s="29">
        <f>'до 150 кВт'!A102</f>
        <v>45081</v>
      </c>
      <c r="B102" s="16">
        <v>21</v>
      </c>
      <c r="C102" s="21">
        <v>1814.62</v>
      </c>
      <c r="D102" s="21">
        <v>0</v>
      </c>
      <c r="E102" s="21">
        <v>307.42</v>
      </c>
      <c r="F102" s="21">
        <v>1834.28</v>
      </c>
      <c r="G102" s="21">
        <v>282</v>
      </c>
      <c r="H102" s="17">
        <f t="shared" si="4"/>
        <v>2222.1299999999997</v>
      </c>
      <c r="I102" s="17">
        <f t="shared" si="5"/>
        <v>2527.37</v>
      </c>
      <c r="J102" s="17">
        <f t="shared" si="6"/>
        <v>2855.0699999999997</v>
      </c>
      <c r="K102" s="32">
        <f t="shared" si="7"/>
        <v>3289.73</v>
      </c>
    </row>
    <row r="103" spans="1:11" s="15" customFormat="1" ht="14.25" customHeight="1">
      <c r="A103" s="29">
        <f>'до 150 кВт'!A103</f>
        <v>45081</v>
      </c>
      <c r="B103" s="16">
        <v>22</v>
      </c>
      <c r="C103" s="21">
        <v>1656.95</v>
      </c>
      <c r="D103" s="21">
        <v>0</v>
      </c>
      <c r="E103" s="21">
        <v>460.95</v>
      </c>
      <c r="F103" s="21">
        <v>1676.61</v>
      </c>
      <c r="G103" s="21">
        <v>282</v>
      </c>
      <c r="H103" s="17">
        <f t="shared" si="4"/>
        <v>2064.46</v>
      </c>
      <c r="I103" s="17">
        <f t="shared" si="5"/>
        <v>2369.7000000000003</v>
      </c>
      <c r="J103" s="17">
        <f t="shared" si="6"/>
        <v>2697.4</v>
      </c>
      <c r="K103" s="32">
        <f t="shared" si="7"/>
        <v>3132.06</v>
      </c>
    </row>
    <row r="104" spans="1:11" s="15" customFormat="1" ht="14.25" customHeight="1">
      <c r="A104" s="29">
        <f>'до 150 кВт'!A104</f>
        <v>45081</v>
      </c>
      <c r="B104" s="16">
        <v>23</v>
      </c>
      <c r="C104" s="21">
        <v>1362.07</v>
      </c>
      <c r="D104" s="21">
        <v>0</v>
      </c>
      <c r="E104" s="21">
        <v>210.17</v>
      </c>
      <c r="F104" s="21">
        <v>1381.73</v>
      </c>
      <c r="G104" s="21">
        <v>282</v>
      </c>
      <c r="H104" s="17">
        <f t="shared" si="4"/>
        <v>1769.58</v>
      </c>
      <c r="I104" s="17">
        <f t="shared" si="5"/>
        <v>2074.82</v>
      </c>
      <c r="J104" s="17">
        <f t="shared" si="6"/>
        <v>2402.52</v>
      </c>
      <c r="K104" s="32">
        <f t="shared" si="7"/>
        <v>2837.18</v>
      </c>
    </row>
    <row r="105" spans="1:11" s="15" customFormat="1" ht="14.25" customHeight="1">
      <c r="A105" s="29">
        <f>'до 150 кВт'!A105</f>
        <v>45085</v>
      </c>
      <c r="B105" s="16">
        <v>0</v>
      </c>
      <c r="C105" s="21">
        <v>1240.4</v>
      </c>
      <c r="D105" s="21">
        <v>0</v>
      </c>
      <c r="E105" s="21">
        <v>70.64</v>
      </c>
      <c r="F105" s="21">
        <v>1260.06</v>
      </c>
      <c r="G105" s="21">
        <v>282</v>
      </c>
      <c r="H105" s="17">
        <f t="shared" si="4"/>
        <v>1647.9099999999999</v>
      </c>
      <c r="I105" s="17">
        <f t="shared" si="5"/>
        <v>1953.1499999999999</v>
      </c>
      <c r="J105" s="17">
        <f t="shared" si="6"/>
        <v>2280.85</v>
      </c>
      <c r="K105" s="32">
        <f t="shared" si="7"/>
        <v>2715.5099999999998</v>
      </c>
    </row>
    <row r="106" spans="1:11" s="15" customFormat="1" ht="14.25" customHeight="1">
      <c r="A106" s="29">
        <f>'до 150 кВт'!A106</f>
        <v>45085</v>
      </c>
      <c r="B106" s="16">
        <v>1</v>
      </c>
      <c r="C106" s="21">
        <v>1123.5</v>
      </c>
      <c r="D106" s="21">
        <v>0</v>
      </c>
      <c r="E106" s="21">
        <v>86.13</v>
      </c>
      <c r="F106" s="21">
        <v>1143.16</v>
      </c>
      <c r="G106" s="21">
        <v>282</v>
      </c>
      <c r="H106" s="17">
        <f t="shared" si="4"/>
        <v>1531.01</v>
      </c>
      <c r="I106" s="17">
        <f t="shared" si="5"/>
        <v>1836.25</v>
      </c>
      <c r="J106" s="17">
        <f t="shared" si="6"/>
        <v>2163.9500000000003</v>
      </c>
      <c r="K106" s="32">
        <f t="shared" si="7"/>
        <v>2598.61</v>
      </c>
    </row>
    <row r="107" spans="1:11" s="15" customFormat="1" ht="14.25" customHeight="1">
      <c r="A107" s="29">
        <f>'до 150 кВт'!A107</f>
        <v>45085</v>
      </c>
      <c r="B107" s="16">
        <v>2</v>
      </c>
      <c r="C107" s="21">
        <v>1069.67</v>
      </c>
      <c r="D107" s="21">
        <v>0</v>
      </c>
      <c r="E107" s="21">
        <v>9.69</v>
      </c>
      <c r="F107" s="21">
        <v>1089.33</v>
      </c>
      <c r="G107" s="21">
        <v>282</v>
      </c>
      <c r="H107" s="17">
        <f t="shared" si="4"/>
        <v>1477.1799999999998</v>
      </c>
      <c r="I107" s="17">
        <f t="shared" si="5"/>
        <v>1782.4199999999998</v>
      </c>
      <c r="J107" s="17">
        <f t="shared" si="6"/>
        <v>2110.12</v>
      </c>
      <c r="K107" s="32">
        <f t="shared" si="7"/>
        <v>2544.78</v>
      </c>
    </row>
    <row r="108" spans="1:11" s="15" customFormat="1" ht="14.25" customHeight="1">
      <c r="A108" s="29">
        <f>'до 150 кВт'!A108</f>
        <v>45085</v>
      </c>
      <c r="B108" s="16">
        <v>3</v>
      </c>
      <c r="C108" s="21">
        <v>1074.19</v>
      </c>
      <c r="D108" s="21">
        <v>16.99</v>
      </c>
      <c r="E108" s="21">
        <v>0</v>
      </c>
      <c r="F108" s="21">
        <v>1093.85</v>
      </c>
      <c r="G108" s="21">
        <v>282</v>
      </c>
      <c r="H108" s="17">
        <f t="shared" si="4"/>
        <v>1481.6999999999998</v>
      </c>
      <c r="I108" s="17">
        <f t="shared" si="5"/>
        <v>1786.9399999999998</v>
      </c>
      <c r="J108" s="17">
        <f t="shared" si="6"/>
        <v>2114.64</v>
      </c>
      <c r="K108" s="32">
        <f t="shared" si="7"/>
        <v>2549.2999999999997</v>
      </c>
    </row>
    <row r="109" spans="1:11" s="15" customFormat="1" ht="14.25" customHeight="1">
      <c r="A109" s="29">
        <f>'до 150 кВт'!A109</f>
        <v>45085</v>
      </c>
      <c r="B109" s="16">
        <v>4</v>
      </c>
      <c r="C109" s="21">
        <v>1125.99</v>
      </c>
      <c r="D109" s="21">
        <v>0</v>
      </c>
      <c r="E109" s="21">
        <v>14.85</v>
      </c>
      <c r="F109" s="21">
        <v>1145.65</v>
      </c>
      <c r="G109" s="21">
        <v>282</v>
      </c>
      <c r="H109" s="17">
        <f t="shared" si="4"/>
        <v>1533.5</v>
      </c>
      <c r="I109" s="17">
        <f t="shared" si="5"/>
        <v>1838.74</v>
      </c>
      <c r="J109" s="17">
        <f t="shared" si="6"/>
        <v>2166.44</v>
      </c>
      <c r="K109" s="32">
        <f t="shared" si="7"/>
        <v>2601.1</v>
      </c>
    </row>
    <row r="110" spans="1:11" s="15" customFormat="1" ht="14.25" customHeight="1">
      <c r="A110" s="29">
        <f>'до 150 кВт'!A110</f>
        <v>45085</v>
      </c>
      <c r="B110" s="16">
        <v>5</v>
      </c>
      <c r="C110" s="21">
        <v>1228.97</v>
      </c>
      <c r="D110" s="21">
        <v>21.52</v>
      </c>
      <c r="E110" s="21">
        <v>0</v>
      </c>
      <c r="F110" s="21">
        <v>1248.63</v>
      </c>
      <c r="G110" s="21">
        <v>282</v>
      </c>
      <c r="H110" s="17">
        <f t="shared" si="4"/>
        <v>1636.48</v>
      </c>
      <c r="I110" s="17">
        <f t="shared" si="5"/>
        <v>1941.72</v>
      </c>
      <c r="J110" s="17">
        <f t="shared" si="6"/>
        <v>2269.42</v>
      </c>
      <c r="K110" s="32">
        <f t="shared" si="7"/>
        <v>2704.0800000000004</v>
      </c>
    </row>
    <row r="111" spans="1:11" s="15" customFormat="1" ht="14.25" customHeight="1">
      <c r="A111" s="29">
        <f>'до 150 кВт'!A111</f>
        <v>45085</v>
      </c>
      <c r="B111" s="16">
        <v>6</v>
      </c>
      <c r="C111" s="21">
        <v>1427.67</v>
      </c>
      <c r="D111" s="21">
        <v>257.07</v>
      </c>
      <c r="E111" s="21">
        <v>0</v>
      </c>
      <c r="F111" s="21">
        <v>1447.33</v>
      </c>
      <c r="G111" s="21">
        <v>282</v>
      </c>
      <c r="H111" s="17">
        <f t="shared" si="4"/>
        <v>1835.1799999999998</v>
      </c>
      <c r="I111" s="17">
        <f t="shared" si="5"/>
        <v>2140.42</v>
      </c>
      <c r="J111" s="17">
        <f t="shared" si="6"/>
        <v>2468.12</v>
      </c>
      <c r="K111" s="32">
        <f t="shared" si="7"/>
        <v>2902.78</v>
      </c>
    </row>
    <row r="112" spans="1:11" s="15" customFormat="1" ht="14.25" customHeight="1">
      <c r="A112" s="29">
        <f>'до 150 кВт'!A112</f>
        <v>45085</v>
      </c>
      <c r="B112" s="16">
        <v>7</v>
      </c>
      <c r="C112" s="21">
        <v>1685.99</v>
      </c>
      <c r="D112" s="21">
        <v>5.4</v>
      </c>
      <c r="E112" s="21">
        <v>0</v>
      </c>
      <c r="F112" s="21">
        <v>1705.65</v>
      </c>
      <c r="G112" s="21">
        <v>282</v>
      </c>
      <c r="H112" s="17">
        <f t="shared" si="4"/>
        <v>2093.5</v>
      </c>
      <c r="I112" s="17">
        <f t="shared" si="5"/>
        <v>2398.7400000000002</v>
      </c>
      <c r="J112" s="17">
        <f t="shared" si="6"/>
        <v>2726.44</v>
      </c>
      <c r="K112" s="32">
        <f t="shared" si="7"/>
        <v>3161.1</v>
      </c>
    </row>
    <row r="113" spans="1:11" s="15" customFormat="1" ht="14.25" customHeight="1">
      <c r="A113" s="29">
        <f>'до 150 кВт'!A113</f>
        <v>45085</v>
      </c>
      <c r="B113" s="16">
        <v>8</v>
      </c>
      <c r="C113" s="21">
        <v>1721.17</v>
      </c>
      <c r="D113" s="21">
        <v>0</v>
      </c>
      <c r="E113" s="21">
        <v>11.79</v>
      </c>
      <c r="F113" s="21">
        <v>1740.83</v>
      </c>
      <c r="G113" s="21">
        <v>282</v>
      </c>
      <c r="H113" s="17">
        <f t="shared" si="4"/>
        <v>2128.68</v>
      </c>
      <c r="I113" s="17">
        <f t="shared" si="5"/>
        <v>2433.92</v>
      </c>
      <c r="J113" s="17">
        <f t="shared" si="6"/>
        <v>2761.62</v>
      </c>
      <c r="K113" s="32">
        <f t="shared" si="7"/>
        <v>3196.28</v>
      </c>
    </row>
    <row r="114" spans="1:11" s="15" customFormat="1" ht="14.25" customHeight="1">
      <c r="A114" s="29">
        <f>'до 150 кВт'!A114</f>
        <v>45085</v>
      </c>
      <c r="B114" s="16">
        <v>9</v>
      </c>
      <c r="C114" s="21">
        <v>1727</v>
      </c>
      <c r="D114" s="21">
        <v>0</v>
      </c>
      <c r="E114" s="21">
        <v>10.32</v>
      </c>
      <c r="F114" s="21">
        <v>1746.66</v>
      </c>
      <c r="G114" s="21">
        <v>282</v>
      </c>
      <c r="H114" s="17">
        <f t="shared" si="4"/>
        <v>2134.51</v>
      </c>
      <c r="I114" s="17">
        <f t="shared" si="5"/>
        <v>2439.7500000000005</v>
      </c>
      <c r="J114" s="17">
        <f t="shared" si="6"/>
        <v>2767.4500000000003</v>
      </c>
      <c r="K114" s="32">
        <f t="shared" si="7"/>
        <v>3202.11</v>
      </c>
    </row>
    <row r="115" spans="1:11" s="15" customFormat="1" ht="14.25" customHeight="1">
      <c r="A115" s="29">
        <f>'до 150 кВт'!A115</f>
        <v>45085</v>
      </c>
      <c r="B115" s="16">
        <v>10</v>
      </c>
      <c r="C115" s="21">
        <v>1712.59</v>
      </c>
      <c r="D115" s="21">
        <v>0</v>
      </c>
      <c r="E115" s="21">
        <v>31.6</v>
      </c>
      <c r="F115" s="21">
        <v>1732.25</v>
      </c>
      <c r="G115" s="21">
        <v>282</v>
      </c>
      <c r="H115" s="17">
        <f t="shared" si="4"/>
        <v>2120.1</v>
      </c>
      <c r="I115" s="17">
        <f t="shared" si="5"/>
        <v>2425.34</v>
      </c>
      <c r="J115" s="17">
        <f t="shared" si="6"/>
        <v>2753.04</v>
      </c>
      <c r="K115" s="32">
        <f t="shared" si="7"/>
        <v>3187.7000000000003</v>
      </c>
    </row>
    <row r="116" spans="1:11" s="15" customFormat="1" ht="14.25" customHeight="1">
      <c r="A116" s="29">
        <f>'до 150 кВт'!A116</f>
        <v>45085</v>
      </c>
      <c r="B116" s="16">
        <v>11</v>
      </c>
      <c r="C116" s="21">
        <v>1715.19</v>
      </c>
      <c r="D116" s="21">
        <v>0</v>
      </c>
      <c r="E116" s="21">
        <v>44.86</v>
      </c>
      <c r="F116" s="21">
        <v>1734.85</v>
      </c>
      <c r="G116" s="21">
        <v>282</v>
      </c>
      <c r="H116" s="17">
        <f t="shared" si="4"/>
        <v>2122.7</v>
      </c>
      <c r="I116" s="17">
        <f t="shared" si="5"/>
        <v>2427.94</v>
      </c>
      <c r="J116" s="17">
        <f t="shared" si="6"/>
        <v>2755.64</v>
      </c>
      <c r="K116" s="32">
        <f t="shared" si="7"/>
        <v>3190.2999999999997</v>
      </c>
    </row>
    <row r="117" spans="1:11" s="15" customFormat="1" ht="14.25" customHeight="1">
      <c r="A117" s="29">
        <f>'до 150 кВт'!A117</f>
        <v>45085</v>
      </c>
      <c r="B117" s="16">
        <v>12</v>
      </c>
      <c r="C117" s="21">
        <v>1708.47</v>
      </c>
      <c r="D117" s="21">
        <v>0</v>
      </c>
      <c r="E117" s="21">
        <v>61.36</v>
      </c>
      <c r="F117" s="21">
        <v>1728.13</v>
      </c>
      <c r="G117" s="21">
        <v>282</v>
      </c>
      <c r="H117" s="17">
        <f t="shared" si="4"/>
        <v>2115.98</v>
      </c>
      <c r="I117" s="17">
        <f t="shared" si="5"/>
        <v>2421.2200000000003</v>
      </c>
      <c r="J117" s="17">
        <f t="shared" si="6"/>
        <v>2748.92</v>
      </c>
      <c r="K117" s="32">
        <f t="shared" si="7"/>
        <v>3183.5800000000004</v>
      </c>
    </row>
    <row r="118" spans="1:11" s="15" customFormat="1" ht="14.25" customHeight="1">
      <c r="A118" s="29">
        <f>'до 150 кВт'!A118</f>
        <v>45085</v>
      </c>
      <c r="B118" s="16">
        <v>13</v>
      </c>
      <c r="C118" s="21">
        <v>1713.19</v>
      </c>
      <c r="D118" s="21">
        <v>0</v>
      </c>
      <c r="E118" s="21">
        <v>88.42</v>
      </c>
      <c r="F118" s="21">
        <v>1732.85</v>
      </c>
      <c r="G118" s="21">
        <v>282</v>
      </c>
      <c r="H118" s="17">
        <f t="shared" si="4"/>
        <v>2120.7</v>
      </c>
      <c r="I118" s="17">
        <f t="shared" si="5"/>
        <v>2425.94</v>
      </c>
      <c r="J118" s="17">
        <f t="shared" si="6"/>
        <v>2753.64</v>
      </c>
      <c r="K118" s="32">
        <f t="shared" si="7"/>
        <v>3188.2999999999997</v>
      </c>
    </row>
    <row r="119" spans="1:11" s="15" customFormat="1" ht="14.25" customHeight="1">
      <c r="A119" s="29">
        <f>'до 150 кВт'!A119</f>
        <v>45085</v>
      </c>
      <c r="B119" s="16">
        <v>14</v>
      </c>
      <c r="C119" s="21">
        <v>1710.44</v>
      </c>
      <c r="D119" s="21">
        <v>0</v>
      </c>
      <c r="E119" s="21">
        <v>156.57</v>
      </c>
      <c r="F119" s="21">
        <v>1730.1</v>
      </c>
      <c r="G119" s="21">
        <v>282</v>
      </c>
      <c r="H119" s="17">
        <f t="shared" si="4"/>
        <v>2117.95</v>
      </c>
      <c r="I119" s="17">
        <f t="shared" si="5"/>
        <v>2423.19</v>
      </c>
      <c r="J119" s="17">
        <f t="shared" si="6"/>
        <v>2750.89</v>
      </c>
      <c r="K119" s="32">
        <f t="shared" si="7"/>
        <v>3185.5499999999997</v>
      </c>
    </row>
    <row r="120" spans="1:11" s="15" customFormat="1" ht="14.25" customHeight="1">
      <c r="A120" s="29">
        <f>'до 150 кВт'!A120</f>
        <v>45085</v>
      </c>
      <c r="B120" s="16">
        <v>15</v>
      </c>
      <c r="C120" s="21">
        <v>1699.29</v>
      </c>
      <c r="D120" s="21">
        <v>16.76</v>
      </c>
      <c r="E120" s="21">
        <v>0</v>
      </c>
      <c r="F120" s="21">
        <v>1718.95</v>
      </c>
      <c r="G120" s="21">
        <v>282</v>
      </c>
      <c r="H120" s="17">
        <f t="shared" si="4"/>
        <v>2106.8</v>
      </c>
      <c r="I120" s="17">
        <f t="shared" si="5"/>
        <v>2412.0400000000004</v>
      </c>
      <c r="J120" s="17">
        <f t="shared" si="6"/>
        <v>2739.7400000000002</v>
      </c>
      <c r="K120" s="32">
        <f t="shared" si="7"/>
        <v>3174.4</v>
      </c>
    </row>
    <row r="121" spans="1:11" s="15" customFormat="1" ht="14.25" customHeight="1">
      <c r="A121" s="29">
        <f>'до 150 кВт'!A121</f>
        <v>45085</v>
      </c>
      <c r="B121" s="16">
        <v>16</v>
      </c>
      <c r="C121" s="21">
        <v>1715.77</v>
      </c>
      <c r="D121" s="21">
        <v>3.87</v>
      </c>
      <c r="E121" s="21">
        <v>0</v>
      </c>
      <c r="F121" s="21">
        <v>1735.43</v>
      </c>
      <c r="G121" s="21">
        <v>282</v>
      </c>
      <c r="H121" s="17">
        <f t="shared" si="4"/>
        <v>2123.28</v>
      </c>
      <c r="I121" s="17">
        <f t="shared" si="5"/>
        <v>2428.52</v>
      </c>
      <c r="J121" s="17">
        <f t="shared" si="6"/>
        <v>2756.2200000000003</v>
      </c>
      <c r="K121" s="32">
        <f t="shared" si="7"/>
        <v>3190.88</v>
      </c>
    </row>
    <row r="122" spans="1:11" s="15" customFormat="1" ht="14.25" customHeight="1">
      <c r="A122" s="29">
        <f>'до 150 кВт'!A122</f>
        <v>45085</v>
      </c>
      <c r="B122" s="16">
        <v>17</v>
      </c>
      <c r="C122" s="21">
        <v>1720.54</v>
      </c>
      <c r="D122" s="21">
        <v>0</v>
      </c>
      <c r="E122" s="21">
        <v>141.92</v>
      </c>
      <c r="F122" s="21">
        <v>1740.2</v>
      </c>
      <c r="G122" s="21">
        <v>282</v>
      </c>
      <c r="H122" s="17">
        <f t="shared" si="4"/>
        <v>2128.05</v>
      </c>
      <c r="I122" s="17">
        <f t="shared" si="5"/>
        <v>2433.2900000000004</v>
      </c>
      <c r="J122" s="17">
        <f t="shared" si="6"/>
        <v>2760.9900000000002</v>
      </c>
      <c r="K122" s="32">
        <f t="shared" si="7"/>
        <v>3195.65</v>
      </c>
    </row>
    <row r="123" spans="1:11" s="15" customFormat="1" ht="14.25" customHeight="1">
      <c r="A123" s="29">
        <f>'до 150 кВт'!A123</f>
        <v>45085</v>
      </c>
      <c r="B123" s="16">
        <v>18</v>
      </c>
      <c r="C123" s="21">
        <v>1722.32</v>
      </c>
      <c r="D123" s="21">
        <v>17.31</v>
      </c>
      <c r="E123" s="21">
        <v>0</v>
      </c>
      <c r="F123" s="21">
        <v>1741.98</v>
      </c>
      <c r="G123" s="21">
        <v>282</v>
      </c>
      <c r="H123" s="17">
        <f t="shared" si="4"/>
        <v>2129.83</v>
      </c>
      <c r="I123" s="17">
        <f t="shared" si="5"/>
        <v>2435.07</v>
      </c>
      <c r="J123" s="17">
        <f t="shared" si="6"/>
        <v>2762.77</v>
      </c>
      <c r="K123" s="32">
        <f t="shared" si="7"/>
        <v>3197.43</v>
      </c>
    </row>
    <row r="124" spans="1:11" s="15" customFormat="1" ht="14.25" customHeight="1">
      <c r="A124" s="29">
        <f>'до 150 кВт'!A124</f>
        <v>45085</v>
      </c>
      <c r="B124" s="16">
        <v>19</v>
      </c>
      <c r="C124" s="21">
        <v>1933.24</v>
      </c>
      <c r="D124" s="21">
        <v>0</v>
      </c>
      <c r="E124" s="21">
        <v>54.14</v>
      </c>
      <c r="F124" s="21">
        <v>1952.9</v>
      </c>
      <c r="G124" s="21">
        <v>282</v>
      </c>
      <c r="H124" s="17">
        <f t="shared" si="4"/>
        <v>2340.75</v>
      </c>
      <c r="I124" s="17">
        <f t="shared" si="5"/>
        <v>2645.9900000000002</v>
      </c>
      <c r="J124" s="17">
        <f t="shared" si="6"/>
        <v>2973.69</v>
      </c>
      <c r="K124" s="32">
        <f t="shared" si="7"/>
        <v>3408.35</v>
      </c>
    </row>
    <row r="125" spans="1:11" s="15" customFormat="1" ht="14.25" customHeight="1">
      <c r="A125" s="29">
        <f>'до 150 кВт'!A125</f>
        <v>45085</v>
      </c>
      <c r="B125" s="16">
        <v>20</v>
      </c>
      <c r="C125" s="21">
        <v>1982.18</v>
      </c>
      <c r="D125" s="21">
        <v>0</v>
      </c>
      <c r="E125" s="21">
        <v>216.97</v>
      </c>
      <c r="F125" s="21">
        <v>2001.84</v>
      </c>
      <c r="G125" s="21">
        <v>282</v>
      </c>
      <c r="H125" s="17">
        <f t="shared" si="4"/>
        <v>2389.69</v>
      </c>
      <c r="I125" s="17">
        <f t="shared" si="5"/>
        <v>2694.9300000000003</v>
      </c>
      <c r="J125" s="17">
        <f t="shared" si="6"/>
        <v>3022.63</v>
      </c>
      <c r="K125" s="32">
        <f t="shared" si="7"/>
        <v>3457.2900000000004</v>
      </c>
    </row>
    <row r="126" spans="1:11" s="15" customFormat="1" ht="14.25" customHeight="1">
      <c r="A126" s="29">
        <f>'до 150 кВт'!A126</f>
        <v>45085</v>
      </c>
      <c r="B126" s="16">
        <v>21</v>
      </c>
      <c r="C126" s="21">
        <v>2002.5</v>
      </c>
      <c r="D126" s="21">
        <v>0</v>
      </c>
      <c r="E126" s="21">
        <v>762.36</v>
      </c>
      <c r="F126" s="21">
        <v>2022.16</v>
      </c>
      <c r="G126" s="21">
        <v>282</v>
      </c>
      <c r="H126" s="17">
        <f t="shared" si="4"/>
        <v>2410.0099999999998</v>
      </c>
      <c r="I126" s="17">
        <f t="shared" si="5"/>
        <v>2715.25</v>
      </c>
      <c r="J126" s="17">
        <f t="shared" si="6"/>
        <v>3042.95</v>
      </c>
      <c r="K126" s="32">
        <f t="shared" si="7"/>
        <v>3477.61</v>
      </c>
    </row>
    <row r="127" spans="1:11" s="15" customFormat="1" ht="14.25" customHeight="1">
      <c r="A127" s="29">
        <f>'до 150 кВт'!A127</f>
        <v>45085</v>
      </c>
      <c r="B127" s="16">
        <v>22</v>
      </c>
      <c r="C127" s="21">
        <v>1920.95</v>
      </c>
      <c r="D127" s="21">
        <v>0</v>
      </c>
      <c r="E127" s="21">
        <v>835.68</v>
      </c>
      <c r="F127" s="21">
        <v>1940.61</v>
      </c>
      <c r="G127" s="21">
        <v>282</v>
      </c>
      <c r="H127" s="17">
        <f t="shared" si="4"/>
        <v>2328.4599999999996</v>
      </c>
      <c r="I127" s="17">
        <f t="shared" si="5"/>
        <v>2633.7</v>
      </c>
      <c r="J127" s="17">
        <f t="shared" si="6"/>
        <v>2961.3999999999996</v>
      </c>
      <c r="K127" s="32">
        <f t="shared" si="7"/>
        <v>3396.06</v>
      </c>
    </row>
    <row r="128" spans="1:11" s="15" customFormat="1" ht="14.25" customHeight="1">
      <c r="A128" s="29">
        <f>'до 150 кВт'!A128</f>
        <v>45085</v>
      </c>
      <c r="B128" s="16">
        <v>23</v>
      </c>
      <c r="C128" s="21">
        <v>1673.27</v>
      </c>
      <c r="D128" s="21">
        <v>0</v>
      </c>
      <c r="E128" s="21">
        <v>628.36</v>
      </c>
      <c r="F128" s="21">
        <v>1692.93</v>
      </c>
      <c r="G128" s="21">
        <v>282</v>
      </c>
      <c r="H128" s="17">
        <f t="shared" si="4"/>
        <v>2080.78</v>
      </c>
      <c r="I128" s="17">
        <f t="shared" si="5"/>
        <v>2386.02</v>
      </c>
      <c r="J128" s="17">
        <f t="shared" si="6"/>
        <v>2713.7200000000003</v>
      </c>
      <c r="K128" s="32">
        <f t="shared" si="7"/>
        <v>3148.38</v>
      </c>
    </row>
    <row r="129" spans="1:11" s="15" customFormat="1" ht="14.25" customHeight="1">
      <c r="A129" s="29">
        <f>'до 150 кВт'!A129</f>
        <v>45083</v>
      </c>
      <c r="B129" s="16">
        <v>0</v>
      </c>
      <c r="C129" s="21">
        <v>1736.15</v>
      </c>
      <c r="D129" s="21">
        <v>0</v>
      </c>
      <c r="E129" s="21">
        <v>79.48</v>
      </c>
      <c r="F129" s="21">
        <v>1755.81</v>
      </c>
      <c r="G129" s="21">
        <v>282</v>
      </c>
      <c r="H129" s="17">
        <f t="shared" si="4"/>
        <v>2143.66</v>
      </c>
      <c r="I129" s="17">
        <f t="shared" si="5"/>
        <v>2448.9</v>
      </c>
      <c r="J129" s="17">
        <f t="shared" si="6"/>
        <v>2776.6</v>
      </c>
      <c r="K129" s="32">
        <f t="shared" si="7"/>
        <v>3211.2599999999998</v>
      </c>
    </row>
    <row r="130" spans="1:11" s="15" customFormat="1" ht="14.25" customHeight="1">
      <c r="A130" s="29">
        <f>'до 150 кВт'!A130</f>
        <v>45083</v>
      </c>
      <c r="B130" s="16">
        <v>1</v>
      </c>
      <c r="C130" s="21">
        <v>1542.19</v>
      </c>
      <c r="D130" s="21">
        <v>0</v>
      </c>
      <c r="E130" s="21">
        <v>47.81</v>
      </c>
      <c r="F130" s="21">
        <v>1561.85</v>
      </c>
      <c r="G130" s="21">
        <v>282</v>
      </c>
      <c r="H130" s="17">
        <f t="shared" si="4"/>
        <v>1949.6999999999998</v>
      </c>
      <c r="I130" s="17">
        <f t="shared" si="5"/>
        <v>2254.94</v>
      </c>
      <c r="J130" s="17">
        <f t="shared" si="6"/>
        <v>2582.64</v>
      </c>
      <c r="K130" s="32">
        <f t="shared" si="7"/>
        <v>3017.2999999999997</v>
      </c>
    </row>
    <row r="131" spans="1:11" s="15" customFormat="1" ht="14.25" customHeight="1">
      <c r="A131" s="29">
        <f>'до 150 кВт'!A131</f>
        <v>45083</v>
      </c>
      <c r="B131" s="16">
        <v>2</v>
      </c>
      <c r="C131" s="21">
        <v>1396.91</v>
      </c>
      <c r="D131" s="21">
        <v>68.28</v>
      </c>
      <c r="E131" s="21">
        <v>0</v>
      </c>
      <c r="F131" s="21">
        <v>1416.57</v>
      </c>
      <c r="G131" s="21">
        <v>282</v>
      </c>
      <c r="H131" s="17">
        <f t="shared" si="4"/>
        <v>1804.4199999999998</v>
      </c>
      <c r="I131" s="17">
        <f t="shared" si="5"/>
        <v>2109.6600000000003</v>
      </c>
      <c r="J131" s="17">
        <f t="shared" si="6"/>
        <v>2437.36</v>
      </c>
      <c r="K131" s="32">
        <f t="shared" si="7"/>
        <v>2872.02</v>
      </c>
    </row>
    <row r="132" spans="1:11" s="15" customFormat="1" ht="14.25" customHeight="1">
      <c r="A132" s="29">
        <f>'до 150 кВт'!A132</f>
        <v>45083</v>
      </c>
      <c r="B132" s="16">
        <v>3</v>
      </c>
      <c r="C132" s="21">
        <v>1488.81</v>
      </c>
      <c r="D132" s="21">
        <v>292.1</v>
      </c>
      <c r="E132" s="21">
        <v>0</v>
      </c>
      <c r="F132" s="21">
        <v>1508.47</v>
      </c>
      <c r="G132" s="21">
        <v>282</v>
      </c>
      <c r="H132" s="17">
        <f t="shared" si="4"/>
        <v>1896.32</v>
      </c>
      <c r="I132" s="17">
        <f t="shared" si="5"/>
        <v>2201.56</v>
      </c>
      <c r="J132" s="17">
        <f t="shared" si="6"/>
        <v>2529.26</v>
      </c>
      <c r="K132" s="32">
        <f t="shared" si="7"/>
        <v>2963.92</v>
      </c>
    </row>
    <row r="133" spans="1:11" s="15" customFormat="1" ht="14.25" customHeight="1">
      <c r="A133" s="29">
        <f>'до 150 кВт'!A133</f>
        <v>45083</v>
      </c>
      <c r="B133" s="16">
        <v>4</v>
      </c>
      <c r="C133" s="21">
        <v>1893.28</v>
      </c>
      <c r="D133" s="21">
        <v>0</v>
      </c>
      <c r="E133" s="21">
        <v>33.72</v>
      </c>
      <c r="F133" s="21">
        <v>1912.94</v>
      </c>
      <c r="G133" s="21">
        <v>282</v>
      </c>
      <c r="H133" s="17">
        <f t="shared" si="4"/>
        <v>2300.79</v>
      </c>
      <c r="I133" s="17">
        <f t="shared" si="5"/>
        <v>2606.03</v>
      </c>
      <c r="J133" s="17">
        <f t="shared" si="6"/>
        <v>2933.73</v>
      </c>
      <c r="K133" s="32">
        <f t="shared" si="7"/>
        <v>3368.39</v>
      </c>
    </row>
    <row r="134" spans="1:11" s="15" customFormat="1" ht="14.25" customHeight="1">
      <c r="A134" s="29">
        <f>'до 150 кВт'!A134</f>
        <v>45083</v>
      </c>
      <c r="B134" s="16">
        <v>5</v>
      </c>
      <c r="C134" s="21">
        <v>1750.03</v>
      </c>
      <c r="D134" s="21">
        <v>11.21</v>
      </c>
      <c r="E134" s="21">
        <v>0</v>
      </c>
      <c r="F134" s="21">
        <v>1769.69</v>
      </c>
      <c r="G134" s="21">
        <v>282</v>
      </c>
      <c r="H134" s="17">
        <f t="shared" si="4"/>
        <v>2157.54</v>
      </c>
      <c r="I134" s="17">
        <f t="shared" si="5"/>
        <v>2462.78</v>
      </c>
      <c r="J134" s="17">
        <f t="shared" si="6"/>
        <v>2790.48</v>
      </c>
      <c r="K134" s="32">
        <f t="shared" si="7"/>
        <v>3225.14</v>
      </c>
    </row>
    <row r="135" spans="1:11" s="15" customFormat="1" ht="14.25" customHeight="1">
      <c r="A135" s="29">
        <f>'до 150 кВт'!A135</f>
        <v>45083</v>
      </c>
      <c r="B135" s="16">
        <v>6</v>
      </c>
      <c r="C135" s="21">
        <v>1871.56</v>
      </c>
      <c r="D135" s="21">
        <v>0</v>
      </c>
      <c r="E135" s="21">
        <v>79.17</v>
      </c>
      <c r="F135" s="21">
        <v>1891.22</v>
      </c>
      <c r="G135" s="21">
        <v>282</v>
      </c>
      <c r="H135" s="17">
        <f t="shared" si="4"/>
        <v>2279.07</v>
      </c>
      <c r="I135" s="17">
        <f t="shared" si="5"/>
        <v>2584.3100000000004</v>
      </c>
      <c r="J135" s="17">
        <f t="shared" si="6"/>
        <v>2912.01</v>
      </c>
      <c r="K135" s="32">
        <f t="shared" si="7"/>
        <v>3346.6700000000005</v>
      </c>
    </row>
    <row r="136" spans="1:11" s="15" customFormat="1" ht="14.25" customHeight="1">
      <c r="A136" s="29">
        <f>'до 150 кВт'!A136</f>
        <v>45083</v>
      </c>
      <c r="B136" s="16">
        <v>7</v>
      </c>
      <c r="C136" s="21">
        <v>1836.23</v>
      </c>
      <c r="D136" s="21">
        <v>0</v>
      </c>
      <c r="E136" s="21">
        <v>55.68</v>
      </c>
      <c r="F136" s="21">
        <v>1855.89</v>
      </c>
      <c r="G136" s="21">
        <v>282</v>
      </c>
      <c r="H136" s="17">
        <f t="shared" si="4"/>
        <v>2243.7400000000002</v>
      </c>
      <c r="I136" s="17">
        <f t="shared" si="5"/>
        <v>2548.9800000000005</v>
      </c>
      <c r="J136" s="17">
        <f t="shared" si="6"/>
        <v>2876.6800000000003</v>
      </c>
      <c r="K136" s="32">
        <f t="shared" si="7"/>
        <v>3311.3400000000006</v>
      </c>
    </row>
    <row r="137" spans="1:11" s="15" customFormat="1" ht="14.25" customHeight="1">
      <c r="A137" s="29">
        <f>'до 150 кВт'!A137</f>
        <v>45083</v>
      </c>
      <c r="B137" s="16">
        <v>8</v>
      </c>
      <c r="C137" s="21">
        <v>1877.08</v>
      </c>
      <c r="D137" s="21">
        <v>0</v>
      </c>
      <c r="E137" s="21">
        <v>66.84</v>
      </c>
      <c r="F137" s="21">
        <v>1896.74</v>
      </c>
      <c r="G137" s="21">
        <v>282</v>
      </c>
      <c r="H137" s="17">
        <f t="shared" si="4"/>
        <v>2284.5899999999997</v>
      </c>
      <c r="I137" s="17">
        <f t="shared" si="5"/>
        <v>2589.83</v>
      </c>
      <c r="J137" s="17">
        <f t="shared" si="6"/>
        <v>2917.5299999999997</v>
      </c>
      <c r="K137" s="32">
        <f t="shared" si="7"/>
        <v>3352.19</v>
      </c>
    </row>
    <row r="138" spans="1:11" s="15" customFormat="1" ht="14.25" customHeight="1">
      <c r="A138" s="29">
        <f>'до 150 кВт'!A138</f>
        <v>45083</v>
      </c>
      <c r="B138" s="16">
        <v>9</v>
      </c>
      <c r="C138" s="21">
        <v>1914.91</v>
      </c>
      <c r="D138" s="21">
        <v>0</v>
      </c>
      <c r="E138" s="21">
        <v>143.24</v>
      </c>
      <c r="F138" s="21">
        <v>1934.57</v>
      </c>
      <c r="G138" s="21">
        <v>282</v>
      </c>
      <c r="H138" s="17">
        <f aca="true" t="shared" si="8" ref="H138:H201">SUM($F138,$G138,$N$5,$N$7)</f>
        <v>2322.4199999999996</v>
      </c>
      <c r="I138" s="17">
        <f aca="true" t="shared" si="9" ref="I138:I201">SUM($F138,$G138,$O$5,$O$7)</f>
        <v>2627.66</v>
      </c>
      <c r="J138" s="17">
        <f aca="true" t="shared" si="10" ref="J138:J201">SUM($F138,$G138,$P$5,$P$7)</f>
        <v>2955.3599999999997</v>
      </c>
      <c r="K138" s="32">
        <f aca="true" t="shared" si="11" ref="K138:K201">SUM($F138,$G138,$Q$5,$Q$7)</f>
        <v>3390.02</v>
      </c>
    </row>
    <row r="139" spans="1:11" s="15" customFormat="1" ht="14.25" customHeight="1">
      <c r="A139" s="29">
        <f>'до 150 кВт'!A139</f>
        <v>45083</v>
      </c>
      <c r="B139" s="16">
        <v>10</v>
      </c>
      <c r="C139" s="21">
        <v>1897.02</v>
      </c>
      <c r="D139" s="21">
        <v>0</v>
      </c>
      <c r="E139" s="21">
        <v>368.77</v>
      </c>
      <c r="F139" s="21">
        <v>1916.68</v>
      </c>
      <c r="G139" s="21">
        <v>282</v>
      </c>
      <c r="H139" s="17">
        <f t="shared" si="8"/>
        <v>2304.53</v>
      </c>
      <c r="I139" s="17">
        <f t="shared" si="9"/>
        <v>2609.7700000000004</v>
      </c>
      <c r="J139" s="17">
        <f t="shared" si="10"/>
        <v>2937.4700000000003</v>
      </c>
      <c r="K139" s="32">
        <f t="shared" si="11"/>
        <v>3372.1300000000006</v>
      </c>
    </row>
    <row r="140" spans="1:11" s="15" customFormat="1" ht="14.25" customHeight="1">
      <c r="A140" s="29">
        <f>'до 150 кВт'!A140</f>
        <v>45083</v>
      </c>
      <c r="B140" s="16">
        <v>11</v>
      </c>
      <c r="C140" s="21">
        <v>1946.72</v>
      </c>
      <c r="D140" s="21">
        <v>187.56</v>
      </c>
      <c r="E140" s="21">
        <v>0</v>
      </c>
      <c r="F140" s="21">
        <v>1966.38</v>
      </c>
      <c r="G140" s="21">
        <v>282</v>
      </c>
      <c r="H140" s="17">
        <f t="shared" si="8"/>
        <v>2354.23</v>
      </c>
      <c r="I140" s="17">
        <f t="shared" si="9"/>
        <v>2659.4700000000003</v>
      </c>
      <c r="J140" s="17">
        <f t="shared" si="10"/>
        <v>2987.17</v>
      </c>
      <c r="K140" s="32">
        <f t="shared" si="11"/>
        <v>3421.8300000000004</v>
      </c>
    </row>
    <row r="141" spans="1:11" s="15" customFormat="1" ht="14.25" customHeight="1">
      <c r="A141" s="29">
        <f>'до 150 кВт'!A141</f>
        <v>45083</v>
      </c>
      <c r="B141" s="16">
        <v>12</v>
      </c>
      <c r="C141" s="21">
        <v>1942.34</v>
      </c>
      <c r="D141" s="21">
        <v>0</v>
      </c>
      <c r="E141" s="21">
        <v>215.39</v>
      </c>
      <c r="F141" s="21">
        <v>1962</v>
      </c>
      <c r="G141" s="21">
        <v>282</v>
      </c>
      <c r="H141" s="17">
        <f t="shared" si="8"/>
        <v>2349.85</v>
      </c>
      <c r="I141" s="17">
        <f t="shared" si="9"/>
        <v>2655.09</v>
      </c>
      <c r="J141" s="17">
        <f t="shared" si="10"/>
        <v>2982.79</v>
      </c>
      <c r="K141" s="32">
        <f t="shared" si="11"/>
        <v>3417.4500000000003</v>
      </c>
    </row>
    <row r="142" spans="1:11" s="15" customFormat="1" ht="14.25" customHeight="1">
      <c r="A142" s="29">
        <f>'до 150 кВт'!A142</f>
        <v>45083</v>
      </c>
      <c r="B142" s="16">
        <v>13</v>
      </c>
      <c r="C142" s="21">
        <v>1941.96</v>
      </c>
      <c r="D142" s="21">
        <v>0</v>
      </c>
      <c r="E142" s="21">
        <v>208.85</v>
      </c>
      <c r="F142" s="21">
        <v>1961.62</v>
      </c>
      <c r="G142" s="21">
        <v>282</v>
      </c>
      <c r="H142" s="17">
        <f t="shared" si="8"/>
        <v>2349.47</v>
      </c>
      <c r="I142" s="17">
        <f t="shared" si="9"/>
        <v>2654.71</v>
      </c>
      <c r="J142" s="17">
        <f t="shared" si="10"/>
        <v>2982.41</v>
      </c>
      <c r="K142" s="32">
        <f t="shared" si="11"/>
        <v>3417.07</v>
      </c>
    </row>
    <row r="143" spans="1:11" s="15" customFormat="1" ht="14.25" customHeight="1">
      <c r="A143" s="29">
        <f>'до 150 кВт'!A143</f>
        <v>45083</v>
      </c>
      <c r="B143" s="16">
        <v>14</v>
      </c>
      <c r="C143" s="21">
        <v>1918.4</v>
      </c>
      <c r="D143" s="21">
        <v>0</v>
      </c>
      <c r="E143" s="21">
        <v>26.96</v>
      </c>
      <c r="F143" s="21">
        <v>1938.06</v>
      </c>
      <c r="G143" s="21">
        <v>282</v>
      </c>
      <c r="H143" s="17">
        <f t="shared" si="8"/>
        <v>2325.91</v>
      </c>
      <c r="I143" s="17">
        <f t="shared" si="9"/>
        <v>2631.15</v>
      </c>
      <c r="J143" s="17">
        <f t="shared" si="10"/>
        <v>2958.85</v>
      </c>
      <c r="K143" s="32">
        <f t="shared" si="11"/>
        <v>3393.5099999999998</v>
      </c>
    </row>
    <row r="144" spans="1:11" s="15" customFormat="1" ht="14.25" customHeight="1">
      <c r="A144" s="29">
        <f>'до 150 кВт'!A144</f>
        <v>45083</v>
      </c>
      <c r="B144" s="16">
        <v>15</v>
      </c>
      <c r="C144" s="21">
        <v>1920.62</v>
      </c>
      <c r="D144" s="21">
        <v>0</v>
      </c>
      <c r="E144" s="21">
        <v>21.13</v>
      </c>
      <c r="F144" s="21">
        <v>1940.28</v>
      </c>
      <c r="G144" s="21">
        <v>282</v>
      </c>
      <c r="H144" s="17">
        <f t="shared" si="8"/>
        <v>2328.1299999999997</v>
      </c>
      <c r="I144" s="17">
        <f t="shared" si="9"/>
        <v>2633.37</v>
      </c>
      <c r="J144" s="17">
        <f t="shared" si="10"/>
        <v>2961.0699999999997</v>
      </c>
      <c r="K144" s="32">
        <f t="shared" si="11"/>
        <v>3395.73</v>
      </c>
    </row>
    <row r="145" spans="1:11" s="15" customFormat="1" ht="14.25" customHeight="1">
      <c r="A145" s="29">
        <f>'до 150 кВт'!A145</f>
        <v>45083</v>
      </c>
      <c r="B145" s="16">
        <v>16</v>
      </c>
      <c r="C145" s="21">
        <v>1919.61</v>
      </c>
      <c r="D145" s="21">
        <v>20.6</v>
      </c>
      <c r="E145" s="21">
        <v>0</v>
      </c>
      <c r="F145" s="21">
        <v>1939.27</v>
      </c>
      <c r="G145" s="21">
        <v>282</v>
      </c>
      <c r="H145" s="17">
        <f t="shared" si="8"/>
        <v>2327.12</v>
      </c>
      <c r="I145" s="17">
        <f t="shared" si="9"/>
        <v>2632.36</v>
      </c>
      <c r="J145" s="17">
        <f t="shared" si="10"/>
        <v>2960.06</v>
      </c>
      <c r="K145" s="32">
        <f t="shared" si="11"/>
        <v>3394.72</v>
      </c>
    </row>
    <row r="146" spans="1:11" s="15" customFormat="1" ht="14.25" customHeight="1">
      <c r="A146" s="29">
        <f>'до 150 кВт'!A146</f>
        <v>45083</v>
      </c>
      <c r="B146" s="16">
        <v>17</v>
      </c>
      <c r="C146" s="21">
        <v>1911.28</v>
      </c>
      <c r="D146" s="21">
        <v>78.61</v>
      </c>
      <c r="E146" s="21">
        <v>0</v>
      </c>
      <c r="F146" s="21">
        <v>1930.94</v>
      </c>
      <c r="G146" s="21">
        <v>282</v>
      </c>
      <c r="H146" s="17">
        <f t="shared" si="8"/>
        <v>2318.79</v>
      </c>
      <c r="I146" s="17">
        <f t="shared" si="9"/>
        <v>2624.03</v>
      </c>
      <c r="J146" s="17">
        <f t="shared" si="10"/>
        <v>2951.73</v>
      </c>
      <c r="K146" s="32">
        <f t="shared" si="11"/>
        <v>3386.39</v>
      </c>
    </row>
    <row r="147" spans="1:11" s="15" customFormat="1" ht="14.25" customHeight="1">
      <c r="A147" s="29">
        <f>'до 150 кВт'!A147</f>
        <v>45083</v>
      </c>
      <c r="B147" s="16">
        <v>18</v>
      </c>
      <c r="C147" s="21">
        <v>1888.46</v>
      </c>
      <c r="D147" s="21">
        <v>103.41</v>
      </c>
      <c r="E147" s="21">
        <v>0</v>
      </c>
      <c r="F147" s="21">
        <v>1908.12</v>
      </c>
      <c r="G147" s="21">
        <v>282</v>
      </c>
      <c r="H147" s="17">
        <f t="shared" si="8"/>
        <v>2295.97</v>
      </c>
      <c r="I147" s="17">
        <f t="shared" si="9"/>
        <v>2601.21</v>
      </c>
      <c r="J147" s="17">
        <f t="shared" si="10"/>
        <v>2928.91</v>
      </c>
      <c r="K147" s="32">
        <f t="shared" si="11"/>
        <v>3363.57</v>
      </c>
    </row>
    <row r="148" spans="1:11" s="15" customFormat="1" ht="14.25" customHeight="1">
      <c r="A148" s="29">
        <f>'до 150 кВт'!A148</f>
        <v>45083</v>
      </c>
      <c r="B148" s="16">
        <v>19</v>
      </c>
      <c r="C148" s="21">
        <v>1934.54</v>
      </c>
      <c r="D148" s="21">
        <v>172.74</v>
      </c>
      <c r="E148" s="21">
        <v>0</v>
      </c>
      <c r="F148" s="21">
        <v>1954.2</v>
      </c>
      <c r="G148" s="21">
        <v>282</v>
      </c>
      <c r="H148" s="17">
        <f t="shared" si="8"/>
        <v>2342.0499999999997</v>
      </c>
      <c r="I148" s="17">
        <f t="shared" si="9"/>
        <v>2647.29</v>
      </c>
      <c r="J148" s="17">
        <f t="shared" si="10"/>
        <v>2974.99</v>
      </c>
      <c r="K148" s="32">
        <f t="shared" si="11"/>
        <v>3409.65</v>
      </c>
    </row>
    <row r="149" spans="1:11" s="15" customFormat="1" ht="14.25" customHeight="1">
      <c r="A149" s="29">
        <f>'до 150 кВт'!A149</f>
        <v>45083</v>
      </c>
      <c r="B149" s="16">
        <v>20</v>
      </c>
      <c r="C149" s="21">
        <v>2029.49</v>
      </c>
      <c r="D149" s="21">
        <v>19.17</v>
      </c>
      <c r="E149" s="21">
        <v>0</v>
      </c>
      <c r="F149" s="21">
        <v>2049.15</v>
      </c>
      <c r="G149" s="21">
        <v>282</v>
      </c>
      <c r="H149" s="17">
        <f t="shared" si="8"/>
        <v>2437</v>
      </c>
      <c r="I149" s="17">
        <f t="shared" si="9"/>
        <v>2742.2400000000002</v>
      </c>
      <c r="J149" s="17">
        <f t="shared" si="10"/>
        <v>3069.94</v>
      </c>
      <c r="K149" s="32">
        <f t="shared" si="11"/>
        <v>3504.6</v>
      </c>
    </row>
    <row r="150" spans="1:11" s="15" customFormat="1" ht="14.25" customHeight="1">
      <c r="A150" s="29">
        <f>'до 150 кВт'!A150</f>
        <v>45083</v>
      </c>
      <c r="B150" s="16">
        <v>21</v>
      </c>
      <c r="C150" s="21">
        <v>2004.91</v>
      </c>
      <c r="D150" s="21">
        <v>0</v>
      </c>
      <c r="E150" s="21">
        <v>80.25</v>
      </c>
      <c r="F150" s="21">
        <v>2024.57</v>
      </c>
      <c r="G150" s="21">
        <v>282</v>
      </c>
      <c r="H150" s="17">
        <f t="shared" si="8"/>
        <v>2412.4199999999996</v>
      </c>
      <c r="I150" s="17">
        <f t="shared" si="9"/>
        <v>2717.66</v>
      </c>
      <c r="J150" s="17">
        <f t="shared" si="10"/>
        <v>3045.3599999999997</v>
      </c>
      <c r="K150" s="32">
        <f t="shared" si="11"/>
        <v>3480.02</v>
      </c>
    </row>
    <row r="151" spans="1:11" s="15" customFormat="1" ht="14.25" customHeight="1">
      <c r="A151" s="29">
        <f>'до 150 кВт'!A151</f>
        <v>45083</v>
      </c>
      <c r="B151" s="16">
        <v>22</v>
      </c>
      <c r="C151" s="21">
        <v>1939.92</v>
      </c>
      <c r="D151" s="21">
        <v>38</v>
      </c>
      <c r="E151" s="21">
        <v>0</v>
      </c>
      <c r="F151" s="21">
        <v>1959.58</v>
      </c>
      <c r="G151" s="21">
        <v>282</v>
      </c>
      <c r="H151" s="17">
        <f t="shared" si="8"/>
        <v>2347.43</v>
      </c>
      <c r="I151" s="17">
        <f t="shared" si="9"/>
        <v>2652.67</v>
      </c>
      <c r="J151" s="17">
        <f t="shared" si="10"/>
        <v>2980.37</v>
      </c>
      <c r="K151" s="32">
        <f t="shared" si="11"/>
        <v>3415.03</v>
      </c>
    </row>
    <row r="152" spans="1:11" s="15" customFormat="1" ht="14.25" customHeight="1">
      <c r="A152" s="29">
        <f>'до 150 кВт'!A152</f>
        <v>45083</v>
      </c>
      <c r="B152" s="16">
        <v>23</v>
      </c>
      <c r="C152" s="21">
        <v>1904.57</v>
      </c>
      <c r="D152" s="21">
        <v>8.49</v>
      </c>
      <c r="E152" s="21">
        <v>0</v>
      </c>
      <c r="F152" s="21">
        <v>1924.23</v>
      </c>
      <c r="G152" s="21">
        <v>282</v>
      </c>
      <c r="H152" s="17">
        <f t="shared" si="8"/>
        <v>2312.08</v>
      </c>
      <c r="I152" s="17">
        <f t="shared" si="9"/>
        <v>2617.32</v>
      </c>
      <c r="J152" s="17">
        <f t="shared" si="10"/>
        <v>2945.02</v>
      </c>
      <c r="K152" s="32">
        <f t="shared" si="11"/>
        <v>3379.68</v>
      </c>
    </row>
    <row r="153" spans="1:11" s="15" customFormat="1" ht="14.25" customHeight="1">
      <c r="A153" s="29">
        <f>'до 150 кВт'!A153</f>
        <v>45085</v>
      </c>
      <c r="B153" s="16">
        <v>0</v>
      </c>
      <c r="C153" s="21">
        <v>1766.34</v>
      </c>
      <c r="D153" s="21">
        <v>0</v>
      </c>
      <c r="E153" s="21">
        <v>52.89</v>
      </c>
      <c r="F153" s="21">
        <v>1786</v>
      </c>
      <c r="G153" s="21">
        <v>282</v>
      </c>
      <c r="H153" s="17">
        <f t="shared" si="8"/>
        <v>2173.85</v>
      </c>
      <c r="I153" s="17">
        <f t="shared" si="9"/>
        <v>2479.09</v>
      </c>
      <c r="J153" s="17">
        <f t="shared" si="10"/>
        <v>2806.79</v>
      </c>
      <c r="K153" s="32">
        <f t="shared" si="11"/>
        <v>3241.4500000000003</v>
      </c>
    </row>
    <row r="154" spans="1:11" s="15" customFormat="1" ht="14.25" customHeight="1">
      <c r="A154" s="29">
        <f>'до 150 кВт'!A154</f>
        <v>45085</v>
      </c>
      <c r="B154" s="16">
        <v>1</v>
      </c>
      <c r="C154" s="21">
        <v>1724.39</v>
      </c>
      <c r="D154" s="21">
        <v>0</v>
      </c>
      <c r="E154" s="21">
        <v>86.72</v>
      </c>
      <c r="F154" s="21">
        <v>1744.05</v>
      </c>
      <c r="G154" s="21">
        <v>282</v>
      </c>
      <c r="H154" s="17">
        <f t="shared" si="8"/>
        <v>2131.9</v>
      </c>
      <c r="I154" s="17">
        <f t="shared" si="9"/>
        <v>2437.14</v>
      </c>
      <c r="J154" s="17">
        <f t="shared" si="10"/>
        <v>2764.84</v>
      </c>
      <c r="K154" s="32">
        <f t="shared" si="11"/>
        <v>3199.5</v>
      </c>
    </row>
    <row r="155" spans="1:11" s="15" customFormat="1" ht="14.25" customHeight="1">
      <c r="A155" s="29">
        <f>'до 150 кВт'!A155</f>
        <v>45085</v>
      </c>
      <c r="B155" s="16">
        <v>2</v>
      </c>
      <c r="C155" s="21">
        <v>1706.91</v>
      </c>
      <c r="D155" s="21">
        <v>0</v>
      </c>
      <c r="E155" s="21">
        <v>602.24</v>
      </c>
      <c r="F155" s="21">
        <v>1726.57</v>
      </c>
      <c r="G155" s="21">
        <v>282</v>
      </c>
      <c r="H155" s="17">
        <f t="shared" si="8"/>
        <v>2114.42</v>
      </c>
      <c r="I155" s="17">
        <f t="shared" si="9"/>
        <v>2419.6600000000003</v>
      </c>
      <c r="J155" s="17">
        <f t="shared" si="10"/>
        <v>2747.36</v>
      </c>
      <c r="K155" s="32">
        <f t="shared" si="11"/>
        <v>3182.02</v>
      </c>
    </row>
    <row r="156" spans="1:11" s="15" customFormat="1" ht="14.25" customHeight="1">
      <c r="A156" s="29">
        <f>'до 150 кВт'!A156</f>
        <v>45085</v>
      </c>
      <c r="B156" s="16">
        <v>3</v>
      </c>
      <c r="C156" s="21">
        <v>1568.77</v>
      </c>
      <c r="D156" s="21">
        <v>235.73</v>
      </c>
      <c r="E156" s="21">
        <v>0</v>
      </c>
      <c r="F156" s="21">
        <v>1588.43</v>
      </c>
      <c r="G156" s="21">
        <v>282</v>
      </c>
      <c r="H156" s="17">
        <f t="shared" si="8"/>
        <v>1976.28</v>
      </c>
      <c r="I156" s="17">
        <f t="shared" si="9"/>
        <v>2281.52</v>
      </c>
      <c r="J156" s="17">
        <f t="shared" si="10"/>
        <v>2609.2200000000003</v>
      </c>
      <c r="K156" s="32">
        <f t="shared" si="11"/>
        <v>3043.88</v>
      </c>
    </row>
    <row r="157" spans="1:11" s="15" customFormat="1" ht="14.25" customHeight="1">
      <c r="A157" s="29">
        <f>'до 150 кВт'!A157</f>
        <v>45085</v>
      </c>
      <c r="B157" s="16">
        <v>4</v>
      </c>
      <c r="C157" s="21">
        <v>1577.47</v>
      </c>
      <c r="D157" s="21">
        <v>176.29</v>
      </c>
      <c r="E157" s="21">
        <v>0</v>
      </c>
      <c r="F157" s="21">
        <v>1597.13</v>
      </c>
      <c r="G157" s="21">
        <v>282</v>
      </c>
      <c r="H157" s="17">
        <f t="shared" si="8"/>
        <v>1984.98</v>
      </c>
      <c r="I157" s="17">
        <f t="shared" si="9"/>
        <v>2290.2200000000003</v>
      </c>
      <c r="J157" s="17">
        <f t="shared" si="10"/>
        <v>2617.92</v>
      </c>
      <c r="K157" s="32">
        <f t="shared" si="11"/>
        <v>3052.5800000000004</v>
      </c>
    </row>
    <row r="158" spans="1:11" s="15" customFormat="1" ht="14.25" customHeight="1">
      <c r="A158" s="29">
        <f>'до 150 кВт'!A158</f>
        <v>45085</v>
      </c>
      <c r="B158" s="16">
        <v>5</v>
      </c>
      <c r="C158" s="21">
        <v>1635.3</v>
      </c>
      <c r="D158" s="21">
        <v>150.72</v>
      </c>
      <c r="E158" s="21">
        <v>0</v>
      </c>
      <c r="F158" s="21">
        <v>1654.96</v>
      </c>
      <c r="G158" s="21">
        <v>282</v>
      </c>
      <c r="H158" s="17">
        <f t="shared" si="8"/>
        <v>2042.81</v>
      </c>
      <c r="I158" s="17">
        <f t="shared" si="9"/>
        <v>2348.05</v>
      </c>
      <c r="J158" s="17">
        <f t="shared" si="10"/>
        <v>2675.75</v>
      </c>
      <c r="K158" s="32">
        <f t="shared" si="11"/>
        <v>3110.4100000000003</v>
      </c>
    </row>
    <row r="159" spans="1:11" s="15" customFormat="1" ht="14.25" customHeight="1">
      <c r="A159" s="29">
        <f>'до 150 кВт'!A159</f>
        <v>45085</v>
      </c>
      <c r="B159" s="16">
        <v>6</v>
      </c>
      <c r="C159" s="21">
        <v>1662.64</v>
      </c>
      <c r="D159" s="21">
        <v>200.2</v>
      </c>
      <c r="E159" s="21">
        <v>0</v>
      </c>
      <c r="F159" s="21">
        <v>1682.3</v>
      </c>
      <c r="G159" s="21">
        <v>282</v>
      </c>
      <c r="H159" s="17">
        <f t="shared" si="8"/>
        <v>2070.15</v>
      </c>
      <c r="I159" s="17">
        <f t="shared" si="9"/>
        <v>2375.39</v>
      </c>
      <c r="J159" s="17">
        <f t="shared" si="10"/>
        <v>2703.09</v>
      </c>
      <c r="K159" s="32">
        <f t="shared" si="11"/>
        <v>3137.75</v>
      </c>
    </row>
    <row r="160" spans="1:11" s="15" customFormat="1" ht="14.25" customHeight="1">
      <c r="A160" s="29">
        <f>'до 150 кВт'!A160</f>
        <v>45085</v>
      </c>
      <c r="B160" s="16">
        <v>7</v>
      </c>
      <c r="C160" s="21">
        <v>1697.26</v>
      </c>
      <c r="D160" s="21">
        <v>134.93</v>
      </c>
      <c r="E160" s="21">
        <v>0</v>
      </c>
      <c r="F160" s="21">
        <v>1716.92</v>
      </c>
      <c r="G160" s="21">
        <v>282</v>
      </c>
      <c r="H160" s="17">
        <f t="shared" si="8"/>
        <v>2104.77</v>
      </c>
      <c r="I160" s="17">
        <f t="shared" si="9"/>
        <v>2410.01</v>
      </c>
      <c r="J160" s="17">
        <f t="shared" si="10"/>
        <v>2737.71</v>
      </c>
      <c r="K160" s="32">
        <f t="shared" si="11"/>
        <v>3172.3700000000003</v>
      </c>
    </row>
    <row r="161" spans="1:11" s="15" customFormat="1" ht="14.25" customHeight="1">
      <c r="A161" s="29">
        <f>'до 150 кВт'!A161</f>
        <v>45085</v>
      </c>
      <c r="B161" s="16">
        <v>8</v>
      </c>
      <c r="C161" s="21">
        <v>1735.53</v>
      </c>
      <c r="D161" s="21">
        <v>161.23</v>
      </c>
      <c r="E161" s="21">
        <v>0</v>
      </c>
      <c r="F161" s="21">
        <v>1755.19</v>
      </c>
      <c r="G161" s="21">
        <v>282</v>
      </c>
      <c r="H161" s="17">
        <f t="shared" si="8"/>
        <v>2143.04</v>
      </c>
      <c r="I161" s="17">
        <f t="shared" si="9"/>
        <v>2448.28</v>
      </c>
      <c r="J161" s="17">
        <f t="shared" si="10"/>
        <v>2775.98</v>
      </c>
      <c r="K161" s="32">
        <f t="shared" si="11"/>
        <v>3210.64</v>
      </c>
    </row>
    <row r="162" spans="1:11" s="15" customFormat="1" ht="14.25" customHeight="1">
      <c r="A162" s="29">
        <f>'до 150 кВт'!A162</f>
        <v>45085</v>
      </c>
      <c r="B162" s="16">
        <v>9</v>
      </c>
      <c r="C162" s="21">
        <v>1866.98</v>
      </c>
      <c r="D162" s="21">
        <v>72.67</v>
      </c>
      <c r="E162" s="21">
        <v>0</v>
      </c>
      <c r="F162" s="21">
        <v>1886.64</v>
      </c>
      <c r="G162" s="21">
        <v>282</v>
      </c>
      <c r="H162" s="17">
        <f t="shared" si="8"/>
        <v>2274.4900000000002</v>
      </c>
      <c r="I162" s="17">
        <f t="shared" si="9"/>
        <v>2579.7300000000005</v>
      </c>
      <c r="J162" s="17">
        <f t="shared" si="10"/>
        <v>2907.4300000000003</v>
      </c>
      <c r="K162" s="32">
        <f t="shared" si="11"/>
        <v>3342.0900000000006</v>
      </c>
    </row>
    <row r="163" spans="1:11" s="15" customFormat="1" ht="14.25" customHeight="1">
      <c r="A163" s="29">
        <f>'до 150 кВт'!A163</f>
        <v>45085</v>
      </c>
      <c r="B163" s="16">
        <v>10</v>
      </c>
      <c r="C163" s="21">
        <v>1843.92</v>
      </c>
      <c r="D163" s="21">
        <v>0</v>
      </c>
      <c r="E163" s="21">
        <v>40.32</v>
      </c>
      <c r="F163" s="21">
        <v>1863.58</v>
      </c>
      <c r="G163" s="21">
        <v>282</v>
      </c>
      <c r="H163" s="17">
        <f t="shared" si="8"/>
        <v>2251.43</v>
      </c>
      <c r="I163" s="17">
        <f t="shared" si="9"/>
        <v>2556.67</v>
      </c>
      <c r="J163" s="17">
        <f t="shared" si="10"/>
        <v>2884.37</v>
      </c>
      <c r="K163" s="32">
        <f t="shared" si="11"/>
        <v>3319.03</v>
      </c>
    </row>
    <row r="164" spans="1:11" s="15" customFormat="1" ht="14.25" customHeight="1">
      <c r="A164" s="29">
        <f>'до 150 кВт'!A164</f>
        <v>45085</v>
      </c>
      <c r="B164" s="16">
        <v>11</v>
      </c>
      <c r="C164" s="21">
        <v>1739.49</v>
      </c>
      <c r="D164" s="21">
        <v>165.15</v>
      </c>
      <c r="E164" s="21">
        <v>0</v>
      </c>
      <c r="F164" s="21">
        <v>1759.15</v>
      </c>
      <c r="G164" s="21">
        <v>282</v>
      </c>
      <c r="H164" s="17">
        <f t="shared" si="8"/>
        <v>2147</v>
      </c>
      <c r="I164" s="17">
        <f t="shared" si="9"/>
        <v>2452.2400000000002</v>
      </c>
      <c r="J164" s="17">
        <f t="shared" si="10"/>
        <v>2779.94</v>
      </c>
      <c r="K164" s="32">
        <f t="shared" si="11"/>
        <v>3214.6</v>
      </c>
    </row>
    <row r="165" spans="1:11" s="15" customFormat="1" ht="14.25" customHeight="1">
      <c r="A165" s="29">
        <f>'до 150 кВт'!A165</f>
        <v>45085</v>
      </c>
      <c r="B165" s="16">
        <v>12</v>
      </c>
      <c r="C165" s="21">
        <v>1717</v>
      </c>
      <c r="D165" s="21">
        <v>133.91</v>
      </c>
      <c r="E165" s="21">
        <v>0</v>
      </c>
      <c r="F165" s="21">
        <v>1736.66</v>
      </c>
      <c r="G165" s="21">
        <v>282</v>
      </c>
      <c r="H165" s="17">
        <f t="shared" si="8"/>
        <v>2124.51</v>
      </c>
      <c r="I165" s="17">
        <f t="shared" si="9"/>
        <v>2429.7500000000005</v>
      </c>
      <c r="J165" s="17">
        <f t="shared" si="10"/>
        <v>2757.4500000000003</v>
      </c>
      <c r="K165" s="32">
        <f t="shared" si="11"/>
        <v>3192.11</v>
      </c>
    </row>
    <row r="166" spans="1:11" s="15" customFormat="1" ht="14.25" customHeight="1">
      <c r="A166" s="29">
        <f>'до 150 кВт'!A166</f>
        <v>45085</v>
      </c>
      <c r="B166" s="16">
        <v>13</v>
      </c>
      <c r="C166" s="21">
        <v>1717.21</v>
      </c>
      <c r="D166" s="21">
        <v>140.88</v>
      </c>
      <c r="E166" s="21">
        <v>0</v>
      </c>
      <c r="F166" s="21">
        <v>1736.87</v>
      </c>
      <c r="G166" s="21">
        <v>282</v>
      </c>
      <c r="H166" s="17">
        <f t="shared" si="8"/>
        <v>2124.72</v>
      </c>
      <c r="I166" s="17">
        <f t="shared" si="9"/>
        <v>2429.96</v>
      </c>
      <c r="J166" s="17">
        <f t="shared" si="10"/>
        <v>2757.66</v>
      </c>
      <c r="K166" s="32">
        <f t="shared" si="11"/>
        <v>3192.32</v>
      </c>
    </row>
    <row r="167" spans="1:11" s="15" customFormat="1" ht="14.25" customHeight="1">
      <c r="A167" s="29">
        <f>'до 150 кВт'!A167</f>
        <v>45085</v>
      </c>
      <c r="B167" s="16">
        <v>14</v>
      </c>
      <c r="C167" s="21">
        <v>1694.18</v>
      </c>
      <c r="D167" s="21">
        <v>61.44</v>
      </c>
      <c r="E167" s="21">
        <v>0</v>
      </c>
      <c r="F167" s="21">
        <v>1713.84</v>
      </c>
      <c r="G167" s="21">
        <v>282</v>
      </c>
      <c r="H167" s="17">
        <f t="shared" si="8"/>
        <v>2101.69</v>
      </c>
      <c r="I167" s="17">
        <f t="shared" si="9"/>
        <v>2406.93</v>
      </c>
      <c r="J167" s="17">
        <f t="shared" si="10"/>
        <v>2734.63</v>
      </c>
      <c r="K167" s="32">
        <f t="shared" si="11"/>
        <v>3169.29</v>
      </c>
    </row>
    <row r="168" spans="1:11" s="15" customFormat="1" ht="14.25" customHeight="1">
      <c r="A168" s="29">
        <f>'до 150 кВт'!A168</f>
        <v>45085</v>
      </c>
      <c r="B168" s="16">
        <v>15</v>
      </c>
      <c r="C168" s="21">
        <v>1695</v>
      </c>
      <c r="D168" s="21">
        <v>134.48</v>
      </c>
      <c r="E168" s="21">
        <v>0</v>
      </c>
      <c r="F168" s="21">
        <v>1714.66</v>
      </c>
      <c r="G168" s="21">
        <v>282</v>
      </c>
      <c r="H168" s="17">
        <f t="shared" si="8"/>
        <v>2102.51</v>
      </c>
      <c r="I168" s="17">
        <f t="shared" si="9"/>
        <v>2407.7500000000005</v>
      </c>
      <c r="J168" s="17">
        <f t="shared" si="10"/>
        <v>2735.4500000000003</v>
      </c>
      <c r="K168" s="32">
        <f t="shared" si="11"/>
        <v>3170.11</v>
      </c>
    </row>
    <row r="169" spans="1:11" s="15" customFormat="1" ht="14.25" customHeight="1">
      <c r="A169" s="29">
        <f>'до 150 кВт'!A169</f>
        <v>45085</v>
      </c>
      <c r="B169" s="16">
        <v>16</v>
      </c>
      <c r="C169" s="21">
        <v>1694.61</v>
      </c>
      <c r="D169" s="21">
        <v>157.71</v>
      </c>
      <c r="E169" s="21">
        <v>0</v>
      </c>
      <c r="F169" s="21">
        <v>1714.27</v>
      </c>
      <c r="G169" s="21">
        <v>282</v>
      </c>
      <c r="H169" s="17">
        <f t="shared" si="8"/>
        <v>2102.12</v>
      </c>
      <c r="I169" s="17">
        <f t="shared" si="9"/>
        <v>2407.36</v>
      </c>
      <c r="J169" s="17">
        <f t="shared" si="10"/>
        <v>2735.06</v>
      </c>
      <c r="K169" s="32">
        <f t="shared" si="11"/>
        <v>3169.72</v>
      </c>
    </row>
    <row r="170" spans="1:11" s="15" customFormat="1" ht="14.25" customHeight="1">
      <c r="A170" s="29">
        <f>'до 150 кВт'!A170</f>
        <v>45085</v>
      </c>
      <c r="B170" s="16">
        <v>17</v>
      </c>
      <c r="C170" s="21">
        <v>1693.38</v>
      </c>
      <c r="D170" s="21">
        <v>201.8</v>
      </c>
      <c r="E170" s="21">
        <v>0</v>
      </c>
      <c r="F170" s="21">
        <v>1713.04</v>
      </c>
      <c r="G170" s="21">
        <v>282</v>
      </c>
      <c r="H170" s="17">
        <f t="shared" si="8"/>
        <v>2100.89</v>
      </c>
      <c r="I170" s="17">
        <f t="shared" si="9"/>
        <v>2406.13</v>
      </c>
      <c r="J170" s="17">
        <f t="shared" si="10"/>
        <v>2733.83</v>
      </c>
      <c r="K170" s="32">
        <f t="shared" si="11"/>
        <v>3168.4900000000002</v>
      </c>
    </row>
    <row r="171" spans="1:11" s="15" customFormat="1" ht="14.25" customHeight="1">
      <c r="A171" s="29">
        <f>'до 150 кВт'!A171</f>
        <v>45085</v>
      </c>
      <c r="B171" s="16">
        <v>18</v>
      </c>
      <c r="C171" s="21">
        <v>1685.63</v>
      </c>
      <c r="D171" s="21">
        <v>270.05</v>
      </c>
      <c r="E171" s="21">
        <v>0</v>
      </c>
      <c r="F171" s="21">
        <v>1705.29</v>
      </c>
      <c r="G171" s="21">
        <v>282</v>
      </c>
      <c r="H171" s="17">
        <f t="shared" si="8"/>
        <v>2093.14</v>
      </c>
      <c r="I171" s="17">
        <f t="shared" si="9"/>
        <v>2398.38</v>
      </c>
      <c r="J171" s="17">
        <f t="shared" si="10"/>
        <v>2726.08</v>
      </c>
      <c r="K171" s="32">
        <f t="shared" si="11"/>
        <v>3160.7400000000002</v>
      </c>
    </row>
    <row r="172" spans="1:11" s="15" customFormat="1" ht="14.25" customHeight="1">
      <c r="A172" s="29">
        <f>'до 150 кВт'!A172</f>
        <v>45085</v>
      </c>
      <c r="B172" s="16">
        <v>19</v>
      </c>
      <c r="C172" s="21">
        <v>1947.77</v>
      </c>
      <c r="D172" s="21">
        <v>4.18</v>
      </c>
      <c r="E172" s="21">
        <v>0</v>
      </c>
      <c r="F172" s="21">
        <v>1967.43</v>
      </c>
      <c r="G172" s="21">
        <v>282</v>
      </c>
      <c r="H172" s="17">
        <f t="shared" si="8"/>
        <v>2355.28</v>
      </c>
      <c r="I172" s="17">
        <f t="shared" si="9"/>
        <v>2660.5200000000004</v>
      </c>
      <c r="J172" s="17">
        <f t="shared" si="10"/>
        <v>2988.2200000000003</v>
      </c>
      <c r="K172" s="32">
        <f t="shared" si="11"/>
        <v>3422.8800000000006</v>
      </c>
    </row>
    <row r="173" spans="1:11" s="15" customFormat="1" ht="14.25" customHeight="1">
      <c r="A173" s="29">
        <f>'до 150 кВт'!A173</f>
        <v>45085</v>
      </c>
      <c r="B173" s="16">
        <v>20</v>
      </c>
      <c r="C173" s="21">
        <v>2010.45</v>
      </c>
      <c r="D173" s="21">
        <v>0</v>
      </c>
      <c r="E173" s="21">
        <v>45.79</v>
      </c>
      <c r="F173" s="21">
        <v>2030.11</v>
      </c>
      <c r="G173" s="21">
        <v>282</v>
      </c>
      <c r="H173" s="17">
        <f t="shared" si="8"/>
        <v>2417.9599999999996</v>
      </c>
      <c r="I173" s="17">
        <f t="shared" si="9"/>
        <v>2723.2</v>
      </c>
      <c r="J173" s="17">
        <f t="shared" si="10"/>
        <v>3050.8999999999996</v>
      </c>
      <c r="K173" s="32">
        <f t="shared" si="11"/>
        <v>3485.56</v>
      </c>
    </row>
    <row r="174" spans="1:11" s="15" customFormat="1" ht="14.25" customHeight="1">
      <c r="A174" s="29">
        <f>'до 150 кВт'!A174</f>
        <v>45085</v>
      </c>
      <c r="B174" s="16">
        <v>21</v>
      </c>
      <c r="C174" s="21">
        <v>1983.55</v>
      </c>
      <c r="D174" s="21">
        <v>0</v>
      </c>
      <c r="E174" s="21">
        <v>523.14</v>
      </c>
      <c r="F174" s="21">
        <v>2003.21</v>
      </c>
      <c r="G174" s="21">
        <v>282</v>
      </c>
      <c r="H174" s="17">
        <f t="shared" si="8"/>
        <v>2391.06</v>
      </c>
      <c r="I174" s="17">
        <f t="shared" si="9"/>
        <v>2696.3</v>
      </c>
      <c r="J174" s="17">
        <f t="shared" si="10"/>
        <v>3024</v>
      </c>
      <c r="K174" s="32">
        <f t="shared" si="11"/>
        <v>3458.6600000000003</v>
      </c>
    </row>
    <row r="175" spans="1:11" s="15" customFormat="1" ht="14.25" customHeight="1">
      <c r="A175" s="29">
        <f>'до 150 кВт'!A175</f>
        <v>45085</v>
      </c>
      <c r="B175" s="16">
        <v>22</v>
      </c>
      <c r="C175" s="21">
        <v>1843.47</v>
      </c>
      <c r="D175" s="21">
        <v>194.06</v>
      </c>
      <c r="E175" s="21">
        <v>0</v>
      </c>
      <c r="F175" s="21">
        <v>1863.13</v>
      </c>
      <c r="G175" s="21">
        <v>282</v>
      </c>
      <c r="H175" s="17">
        <f t="shared" si="8"/>
        <v>2250.98</v>
      </c>
      <c r="I175" s="17">
        <f t="shared" si="9"/>
        <v>2556.2200000000003</v>
      </c>
      <c r="J175" s="17">
        <f t="shared" si="10"/>
        <v>2883.92</v>
      </c>
      <c r="K175" s="32">
        <f t="shared" si="11"/>
        <v>3318.5800000000004</v>
      </c>
    </row>
    <row r="176" spans="1:11" s="15" customFormat="1" ht="14.25" customHeight="1">
      <c r="A176" s="29">
        <f>'до 150 кВт'!A176</f>
        <v>45085</v>
      </c>
      <c r="B176" s="16">
        <v>23</v>
      </c>
      <c r="C176" s="21">
        <v>1635.25</v>
      </c>
      <c r="D176" s="21">
        <v>281.36</v>
      </c>
      <c r="E176" s="21">
        <v>0</v>
      </c>
      <c r="F176" s="21">
        <v>1654.91</v>
      </c>
      <c r="G176" s="21">
        <v>282</v>
      </c>
      <c r="H176" s="17">
        <f t="shared" si="8"/>
        <v>2042.76</v>
      </c>
      <c r="I176" s="17">
        <f t="shared" si="9"/>
        <v>2348.0000000000005</v>
      </c>
      <c r="J176" s="17">
        <f t="shared" si="10"/>
        <v>2675.7000000000003</v>
      </c>
      <c r="K176" s="32">
        <f t="shared" si="11"/>
        <v>3110.36</v>
      </c>
    </row>
    <row r="177" spans="1:11" s="15" customFormat="1" ht="14.25" customHeight="1">
      <c r="A177" s="29">
        <f>'до 150 кВт'!A177</f>
        <v>45085</v>
      </c>
      <c r="B177" s="16">
        <v>0</v>
      </c>
      <c r="C177" s="21">
        <v>1380.96</v>
      </c>
      <c r="D177" s="21">
        <v>0</v>
      </c>
      <c r="E177" s="21">
        <v>39.08</v>
      </c>
      <c r="F177" s="21">
        <v>1400.62</v>
      </c>
      <c r="G177" s="21">
        <v>282</v>
      </c>
      <c r="H177" s="17">
        <f t="shared" si="8"/>
        <v>1788.4699999999998</v>
      </c>
      <c r="I177" s="17">
        <f t="shared" si="9"/>
        <v>2093.71</v>
      </c>
      <c r="J177" s="17">
        <f t="shared" si="10"/>
        <v>2421.41</v>
      </c>
      <c r="K177" s="32">
        <f t="shared" si="11"/>
        <v>2856.07</v>
      </c>
    </row>
    <row r="178" spans="1:11" s="15" customFormat="1" ht="14.25" customHeight="1">
      <c r="A178" s="29">
        <f>'до 150 кВт'!A178</f>
        <v>45085</v>
      </c>
      <c r="B178" s="16">
        <v>1</v>
      </c>
      <c r="C178" s="21">
        <v>1312.72</v>
      </c>
      <c r="D178" s="21">
        <v>0</v>
      </c>
      <c r="E178" s="21">
        <v>126.7</v>
      </c>
      <c r="F178" s="21">
        <v>1332.38</v>
      </c>
      <c r="G178" s="21">
        <v>282</v>
      </c>
      <c r="H178" s="17">
        <f t="shared" si="8"/>
        <v>1720.23</v>
      </c>
      <c r="I178" s="17">
        <f t="shared" si="9"/>
        <v>2025.47</v>
      </c>
      <c r="J178" s="17">
        <f t="shared" si="10"/>
        <v>2353.17</v>
      </c>
      <c r="K178" s="32">
        <f t="shared" si="11"/>
        <v>2787.8300000000004</v>
      </c>
    </row>
    <row r="179" spans="1:11" s="15" customFormat="1" ht="14.25" customHeight="1">
      <c r="A179" s="29">
        <f>'до 150 кВт'!A179</f>
        <v>45085</v>
      </c>
      <c r="B179" s="16">
        <v>2</v>
      </c>
      <c r="C179" s="21">
        <v>1262.19</v>
      </c>
      <c r="D179" s="21">
        <v>0</v>
      </c>
      <c r="E179" s="21">
        <v>138.67</v>
      </c>
      <c r="F179" s="21">
        <v>1281.85</v>
      </c>
      <c r="G179" s="21">
        <v>282</v>
      </c>
      <c r="H179" s="17">
        <f t="shared" si="8"/>
        <v>1669.6999999999998</v>
      </c>
      <c r="I179" s="17">
        <f t="shared" si="9"/>
        <v>1974.9399999999998</v>
      </c>
      <c r="J179" s="17">
        <f t="shared" si="10"/>
        <v>2302.64</v>
      </c>
      <c r="K179" s="32">
        <f t="shared" si="11"/>
        <v>2737.2999999999997</v>
      </c>
    </row>
    <row r="180" spans="1:11" s="15" customFormat="1" ht="14.25" customHeight="1">
      <c r="A180" s="29">
        <f>'до 150 кВт'!A180</f>
        <v>45085</v>
      </c>
      <c r="B180" s="16">
        <v>3</v>
      </c>
      <c r="C180" s="21">
        <v>1268.1</v>
      </c>
      <c r="D180" s="21">
        <v>0</v>
      </c>
      <c r="E180" s="21">
        <v>33.85</v>
      </c>
      <c r="F180" s="21">
        <v>1287.76</v>
      </c>
      <c r="G180" s="21">
        <v>282</v>
      </c>
      <c r="H180" s="17">
        <f t="shared" si="8"/>
        <v>1675.61</v>
      </c>
      <c r="I180" s="17">
        <f t="shared" si="9"/>
        <v>1980.85</v>
      </c>
      <c r="J180" s="17">
        <f t="shared" si="10"/>
        <v>2308.55</v>
      </c>
      <c r="K180" s="32">
        <f t="shared" si="11"/>
        <v>2743.21</v>
      </c>
    </row>
    <row r="181" spans="1:11" s="15" customFormat="1" ht="14.25" customHeight="1">
      <c r="A181" s="29">
        <f>'до 150 кВт'!A181</f>
        <v>45085</v>
      </c>
      <c r="B181" s="16">
        <v>4</v>
      </c>
      <c r="C181" s="21">
        <v>1273.88</v>
      </c>
      <c r="D181" s="21">
        <v>0</v>
      </c>
      <c r="E181" s="21">
        <v>35.21</v>
      </c>
      <c r="F181" s="21">
        <v>1293.54</v>
      </c>
      <c r="G181" s="21">
        <v>282</v>
      </c>
      <c r="H181" s="17">
        <f t="shared" si="8"/>
        <v>1681.3899999999999</v>
      </c>
      <c r="I181" s="17">
        <f t="shared" si="9"/>
        <v>1986.6299999999999</v>
      </c>
      <c r="J181" s="17">
        <f t="shared" si="10"/>
        <v>2314.33</v>
      </c>
      <c r="K181" s="32">
        <f t="shared" si="11"/>
        <v>2748.9900000000002</v>
      </c>
    </row>
    <row r="182" spans="1:11" s="15" customFormat="1" ht="14.25" customHeight="1">
      <c r="A182" s="29">
        <f>'до 150 кВт'!A182</f>
        <v>45085</v>
      </c>
      <c r="B182" s="16">
        <v>5</v>
      </c>
      <c r="C182" s="21">
        <v>1271.34</v>
      </c>
      <c r="D182" s="21">
        <v>5.64</v>
      </c>
      <c r="E182" s="21">
        <v>0</v>
      </c>
      <c r="F182" s="21">
        <v>1291</v>
      </c>
      <c r="G182" s="21">
        <v>282</v>
      </c>
      <c r="H182" s="17">
        <f t="shared" si="8"/>
        <v>1678.85</v>
      </c>
      <c r="I182" s="17">
        <f t="shared" si="9"/>
        <v>1984.09</v>
      </c>
      <c r="J182" s="17">
        <f t="shared" si="10"/>
        <v>2311.79</v>
      </c>
      <c r="K182" s="32">
        <f t="shared" si="11"/>
        <v>2746.4500000000003</v>
      </c>
    </row>
    <row r="183" spans="1:11" s="15" customFormat="1" ht="14.25" customHeight="1">
      <c r="A183" s="29">
        <f>'до 150 кВт'!A183</f>
        <v>45085</v>
      </c>
      <c r="B183" s="16">
        <v>6</v>
      </c>
      <c r="C183" s="21">
        <v>1264.52</v>
      </c>
      <c r="D183" s="21">
        <v>87.16</v>
      </c>
      <c r="E183" s="21">
        <v>0</v>
      </c>
      <c r="F183" s="21">
        <v>1284.18</v>
      </c>
      <c r="G183" s="21">
        <v>282</v>
      </c>
      <c r="H183" s="17">
        <f t="shared" si="8"/>
        <v>1672.03</v>
      </c>
      <c r="I183" s="17">
        <f t="shared" si="9"/>
        <v>1977.27</v>
      </c>
      <c r="J183" s="17">
        <f t="shared" si="10"/>
        <v>2304.9700000000003</v>
      </c>
      <c r="K183" s="32">
        <f t="shared" si="11"/>
        <v>2739.63</v>
      </c>
    </row>
    <row r="184" spans="1:11" s="15" customFormat="1" ht="14.25" customHeight="1">
      <c r="A184" s="29">
        <f>'до 150 кВт'!A184</f>
        <v>45085</v>
      </c>
      <c r="B184" s="16">
        <v>7</v>
      </c>
      <c r="C184" s="21">
        <v>1338.82</v>
      </c>
      <c r="D184" s="21">
        <v>246.59</v>
      </c>
      <c r="E184" s="21">
        <v>0</v>
      </c>
      <c r="F184" s="21">
        <v>1358.48</v>
      </c>
      <c r="G184" s="21">
        <v>282</v>
      </c>
      <c r="H184" s="17">
        <f t="shared" si="8"/>
        <v>1746.33</v>
      </c>
      <c r="I184" s="17">
        <f t="shared" si="9"/>
        <v>2051.57</v>
      </c>
      <c r="J184" s="17">
        <f t="shared" si="10"/>
        <v>2379.27</v>
      </c>
      <c r="K184" s="32">
        <f t="shared" si="11"/>
        <v>2813.93</v>
      </c>
    </row>
    <row r="185" spans="1:11" s="15" customFormat="1" ht="14.25" customHeight="1">
      <c r="A185" s="29">
        <f>'до 150 кВт'!A185</f>
        <v>45085</v>
      </c>
      <c r="B185" s="16">
        <v>8</v>
      </c>
      <c r="C185" s="21">
        <v>1652.6</v>
      </c>
      <c r="D185" s="21">
        <v>56.69</v>
      </c>
      <c r="E185" s="21">
        <v>0</v>
      </c>
      <c r="F185" s="21">
        <v>1672.26</v>
      </c>
      <c r="G185" s="21">
        <v>282</v>
      </c>
      <c r="H185" s="17">
        <f t="shared" si="8"/>
        <v>2060.11</v>
      </c>
      <c r="I185" s="17">
        <f t="shared" si="9"/>
        <v>2365.35</v>
      </c>
      <c r="J185" s="17">
        <f t="shared" si="10"/>
        <v>2693.05</v>
      </c>
      <c r="K185" s="32">
        <f t="shared" si="11"/>
        <v>3127.71</v>
      </c>
    </row>
    <row r="186" spans="1:11" s="15" customFormat="1" ht="14.25" customHeight="1">
      <c r="A186" s="29">
        <f>'до 150 кВт'!A186</f>
        <v>45085</v>
      </c>
      <c r="B186" s="16">
        <v>9</v>
      </c>
      <c r="C186" s="21">
        <v>1681.93</v>
      </c>
      <c r="D186" s="21">
        <v>496.37</v>
      </c>
      <c r="E186" s="21">
        <v>0</v>
      </c>
      <c r="F186" s="21">
        <v>1701.59</v>
      </c>
      <c r="G186" s="21">
        <v>282</v>
      </c>
      <c r="H186" s="17">
        <f t="shared" si="8"/>
        <v>2089.44</v>
      </c>
      <c r="I186" s="17">
        <f t="shared" si="9"/>
        <v>2394.68</v>
      </c>
      <c r="J186" s="17">
        <f t="shared" si="10"/>
        <v>2722.38</v>
      </c>
      <c r="K186" s="32">
        <f t="shared" si="11"/>
        <v>3157.04</v>
      </c>
    </row>
    <row r="187" spans="1:11" s="15" customFormat="1" ht="14.25" customHeight="1">
      <c r="A187" s="29">
        <f>'до 150 кВт'!A187</f>
        <v>45085</v>
      </c>
      <c r="B187" s="16">
        <v>10</v>
      </c>
      <c r="C187" s="21">
        <v>1687.77</v>
      </c>
      <c r="D187" s="21">
        <v>31.07</v>
      </c>
      <c r="E187" s="21">
        <v>0</v>
      </c>
      <c r="F187" s="21">
        <v>1707.43</v>
      </c>
      <c r="G187" s="21">
        <v>282</v>
      </c>
      <c r="H187" s="17">
        <f t="shared" si="8"/>
        <v>2095.28</v>
      </c>
      <c r="I187" s="17">
        <f t="shared" si="9"/>
        <v>2400.52</v>
      </c>
      <c r="J187" s="17">
        <f t="shared" si="10"/>
        <v>2728.2200000000003</v>
      </c>
      <c r="K187" s="32">
        <f t="shared" si="11"/>
        <v>3162.88</v>
      </c>
    </row>
    <row r="188" spans="1:11" s="15" customFormat="1" ht="14.25" customHeight="1">
      <c r="A188" s="29">
        <f>'до 150 кВт'!A188</f>
        <v>45085</v>
      </c>
      <c r="B188" s="16">
        <v>11</v>
      </c>
      <c r="C188" s="21">
        <v>1734.39</v>
      </c>
      <c r="D188" s="21">
        <v>374.91</v>
      </c>
      <c r="E188" s="21">
        <v>0</v>
      </c>
      <c r="F188" s="21">
        <v>1754.05</v>
      </c>
      <c r="G188" s="21">
        <v>282</v>
      </c>
      <c r="H188" s="17">
        <f t="shared" si="8"/>
        <v>2141.9</v>
      </c>
      <c r="I188" s="17">
        <f t="shared" si="9"/>
        <v>2447.14</v>
      </c>
      <c r="J188" s="17">
        <f t="shared" si="10"/>
        <v>2774.84</v>
      </c>
      <c r="K188" s="32">
        <f t="shared" si="11"/>
        <v>3209.5</v>
      </c>
    </row>
    <row r="189" spans="1:11" s="15" customFormat="1" ht="14.25" customHeight="1">
      <c r="A189" s="29">
        <f>'до 150 кВт'!A189</f>
        <v>45085</v>
      </c>
      <c r="B189" s="16">
        <v>12</v>
      </c>
      <c r="C189" s="21">
        <v>1695.96</v>
      </c>
      <c r="D189" s="21">
        <v>30.1</v>
      </c>
      <c r="E189" s="21">
        <v>0</v>
      </c>
      <c r="F189" s="21">
        <v>1715.62</v>
      </c>
      <c r="G189" s="21">
        <v>282</v>
      </c>
      <c r="H189" s="17">
        <f t="shared" si="8"/>
        <v>2103.47</v>
      </c>
      <c r="I189" s="17">
        <f t="shared" si="9"/>
        <v>2408.71</v>
      </c>
      <c r="J189" s="17">
        <f t="shared" si="10"/>
        <v>2736.41</v>
      </c>
      <c r="K189" s="32">
        <f t="shared" si="11"/>
        <v>3171.07</v>
      </c>
    </row>
    <row r="190" spans="1:11" s="15" customFormat="1" ht="14.25" customHeight="1">
      <c r="A190" s="29">
        <f>'до 150 кВт'!A190</f>
        <v>45085</v>
      </c>
      <c r="B190" s="16">
        <v>13</v>
      </c>
      <c r="C190" s="21">
        <v>1668.79</v>
      </c>
      <c r="D190" s="21">
        <v>22.83</v>
      </c>
      <c r="E190" s="21">
        <v>0</v>
      </c>
      <c r="F190" s="21">
        <v>1688.45</v>
      </c>
      <c r="G190" s="21">
        <v>282</v>
      </c>
      <c r="H190" s="17">
        <f t="shared" si="8"/>
        <v>2076.3</v>
      </c>
      <c r="I190" s="17">
        <f t="shared" si="9"/>
        <v>2381.5400000000004</v>
      </c>
      <c r="J190" s="17">
        <f t="shared" si="10"/>
        <v>2709.2400000000002</v>
      </c>
      <c r="K190" s="32">
        <f t="shared" si="11"/>
        <v>3143.9</v>
      </c>
    </row>
    <row r="191" spans="1:11" s="15" customFormat="1" ht="14.25" customHeight="1">
      <c r="A191" s="29">
        <f>'до 150 кВт'!A191</f>
        <v>45085</v>
      </c>
      <c r="B191" s="16">
        <v>14</v>
      </c>
      <c r="C191" s="21">
        <v>1653.84</v>
      </c>
      <c r="D191" s="21">
        <v>41.99</v>
      </c>
      <c r="E191" s="21">
        <v>0</v>
      </c>
      <c r="F191" s="21">
        <v>1673.5</v>
      </c>
      <c r="G191" s="21">
        <v>282</v>
      </c>
      <c r="H191" s="17">
        <f t="shared" si="8"/>
        <v>2061.35</v>
      </c>
      <c r="I191" s="17">
        <f t="shared" si="9"/>
        <v>2366.59</v>
      </c>
      <c r="J191" s="17">
        <f t="shared" si="10"/>
        <v>2694.29</v>
      </c>
      <c r="K191" s="32">
        <f t="shared" si="11"/>
        <v>3128.9500000000003</v>
      </c>
    </row>
    <row r="192" spans="1:11" s="15" customFormat="1" ht="14.25" customHeight="1">
      <c r="A192" s="29">
        <f>'до 150 кВт'!A192</f>
        <v>45085</v>
      </c>
      <c r="B192" s="16">
        <v>15</v>
      </c>
      <c r="C192" s="21">
        <v>1653.2</v>
      </c>
      <c r="D192" s="21">
        <v>290.26</v>
      </c>
      <c r="E192" s="21">
        <v>0</v>
      </c>
      <c r="F192" s="21">
        <v>1672.86</v>
      </c>
      <c r="G192" s="21">
        <v>282</v>
      </c>
      <c r="H192" s="17">
        <f t="shared" si="8"/>
        <v>2060.71</v>
      </c>
      <c r="I192" s="17">
        <f t="shared" si="9"/>
        <v>2365.9500000000003</v>
      </c>
      <c r="J192" s="17">
        <f t="shared" si="10"/>
        <v>2693.65</v>
      </c>
      <c r="K192" s="32">
        <f t="shared" si="11"/>
        <v>3128.31</v>
      </c>
    </row>
    <row r="193" spans="1:11" s="15" customFormat="1" ht="14.25" customHeight="1">
      <c r="A193" s="29">
        <f>'до 150 кВт'!A193</f>
        <v>45085</v>
      </c>
      <c r="B193" s="16">
        <v>16</v>
      </c>
      <c r="C193" s="21">
        <v>1665.73</v>
      </c>
      <c r="D193" s="21">
        <v>32.93</v>
      </c>
      <c r="E193" s="21">
        <v>0</v>
      </c>
      <c r="F193" s="21">
        <v>1685.39</v>
      </c>
      <c r="G193" s="21">
        <v>282</v>
      </c>
      <c r="H193" s="17">
        <f t="shared" si="8"/>
        <v>2073.2400000000002</v>
      </c>
      <c r="I193" s="17">
        <f t="shared" si="9"/>
        <v>2378.48</v>
      </c>
      <c r="J193" s="17">
        <f t="shared" si="10"/>
        <v>2706.1800000000003</v>
      </c>
      <c r="K193" s="32">
        <f t="shared" si="11"/>
        <v>3140.84</v>
      </c>
    </row>
    <row r="194" spans="1:11" s="15" customFormat="1" ht="14.25" customHeight="1">
      <c r="A194" s="29">
        <f>'до 150 кВт'!A194</f>
        <v>45085</v>
      </c>
      <c r="B194" s="16">
        <v>17</v>
      </c>
      <c r="C194" s="21">
        <v>1667.37</v>
      </c>
      <c r="D194" s="21">
        <v>99.99</v>
      </c>
      <c r="E194" s="21">
        <v>0</v>
      </c>
      <c r="F194" s="21">
        <v>1687.03</v>
      </c>
      <c r="G194" s="21">
        <v>282</v>
      </c>
      <c r="H194" s="17">
        <f t="shared" si="8"/>
        <v>2074.88</v>
      </c>
      <c r="I194" s="17">
        <f t="shared" si="9"/>
        <v>2380.1200000000003</v>
      </c>
      <c r="J194" s="17">
        <f t="shared" si="10"/>
        <v>2707.82</v>
      </c>
      <c r="K194" s="32">
        <f t="shared" si="11"/>
        <v>3142.48</v>
      </c>
    </row>
    <row r="195" spans="1:11" s="15" customFormat="1" ht="14.25" customHeight="1">
      <c r="A195" s="29">
        <f>'до 150 кВт'!A195</f>
        <v>45085</v>
      </c>
      <c r="B195" s="16">
        <v>18</v>
      </c>
      <c r="C195" s="21">
        <v>1674.47</v>
      </c>
      <c r="D195" s="21">
        <v>306.52</v>
      </c>
      <c r="E195" s="21">
        <v>0</v>
      </c>
      <c r="F195" s="21">
        <v>1694.13</v>
      </c>
      <c r="G195" s="21">
        <v>282</v>
      </c>
      <c r="H195" s="17">
        <f t="shared" si="8"/>
        <v>2081.98</v>
      </c>
      <c r="I195" s="17">
        <f t="shared" si="9"/>
        <v>2387.2200000000003</v>
      </c>
      <c r="J195" s="17">
        <f t="shared" si="10"/>
        <v>2714.92</v>
      </c>
      <c r="K195" s="32">
        <f t="shared" si="11"/>
        <v>3149.5800000000004</v>
      </c>
    </row>
    <row r="196" spans="1:11" s="15" customFormat="1" ht="14.25" customHeight="1">
      <c r="A196" s="29">
        <f>'до 150 кВт'!A196</f>
        <v>45085</v>
      </c>
      <c r="B196" s="16">
        <v>19</v>
      </c>
      <c r="C196" s="21">
        <v>1973.23</v>
      </c>
      <c r="D196" s="21">
        <v>191.42</v>
      </c>
      <c r="E196" s="21">
        <v>0</v>
      </c>
      <c r="F196" s="21">
        <v>1992.89</v>
      </c>
      <c r="G196" s="21">
        <v>282</v>
      </c>
      <c r="H196" s="17">
        <f t="shared" si="8"/>
        <v>2380.7400000000002</v>
      </c>
      <c r="I196" s="17">
        <f t="shared" si="9"/>
        <v>2685.9800000000005</v>
      </c>
      <c r="J196" s="17">
        <f t="shared" si="10"/>
        <v>3013.6800000000003</v>
      </c>
      <c r="K196" s="32">
        <f t="shared" si="11"/>
        <v>3448.3400000000006</v>
      </c>
    </row>
    <row r="197" spans="1:11" s="15" customFormat="1" ht="14.25" customHeight="1">
      <c r="A197" s="29">
        <f>'до 150 кВт'!A197</f>
        <v>45085</v>
      </c>
      <c r="B197" s="16">
        <v>20</v>
      </c>
      <c r="C197" s="21">
        <v>2041.3</v>
      </c>
      <c r="D197" s="21">
        <v>81.7</v>
      </c>
      <c r="E197" s="21">
        <v>0</v>
      </c>
      <c r="F197" s="21">
        <v>2060.96</v>
      </c>
      <c r="G197" s="21">
        <v>282</v>
      </c>
      <c r="H197" s="17">
        <f t="shared" si="8"/>
        <v>2448.81</v>
      </c>
      <c r="I197" s="17">
        <f t="shared" si="9"/>
        <v>2754.05</v>
      </c>
      <c r="J197" s="17">
        <f t="shared" si="10"/>
        <v>3081.75</v>
      </c>
      <c r="K197" s="32">
        <f t="shared" si="11"/>
        <v>3516.4100000000003</v>
      </c>
    </row>
    <row r="198" spans="1:11" s="15" customFormat="1" ht="14.25" customHeight="1">
      <c r="A198" s="29">
        <f>'до 150 кВт'!A198</f>
        <v>45085</v>
      </c>
      <c r="B198" s="16">
        <v>21</v>
      </c>
      <c r="C198" s="21">
        <v>1976.55</v>
      </c>
      <c r="D198" s="21">
        <v>0</v>
      </c>
      <c r="E198" s="21">
        <v>70.4</v>
      </c>
      <c r="F198" s="21">
        <v>1996.21</v>
      </c>
      <c r="G198" s="21">
        <v>282</v>
      </c>
      <c r="H198" s="17">
        <f t="shared" si="8"/>
        <v>2384.06</v>
      </c>
      <c r="I198" s="17">
        <f t="shared" si="9"/>
        <v>2689.3</v>
      </c>
      <c r="J198" s="17">
        <f t="shared" si="10"/>
        <v>3017</v>
      </c>
      <c r="K198" s="32">
        <f t="shared" si="11"/>
        <v>3451.6600000000003</v>
      </c>
    </row>
    <row r="199" spans="1:11" s="15" customFormat="1" ht="14.25" customHeight="1">
      <c r="A199" s="29">
        <f>'до 150 кВт'!A199</f>
        <v>45085</v>
      </c>
      <c r="B199" s="16">
        <v>22</v>
      </c>
      <c r="C199" s="21">
        <v>1941.98</v>
      </c>
      <c r="D199" s="21">
        <v>0</v>
      </c>
      <c r="E199" s="21">
        <v>524.82</v>
      </c>
      <c r="F199" s="21">
        <v>1961.64</v>
      </c>
      <c r="G199" s="21">
        <v>282</v>
      </c>
      <c r="H199" s="17">
        <f t="shared" si="8"/>
        <v>2349.4900000000002</v>
      </c>
      <c r="I199" s="17">
        <f t="shared" si="9"/>
        <v>2654.7300000000005</v>
      </c>
      <c r="J199" s="17">
        <f t="shared" si="10"/>
        <v>2982.4300000000003</v>
      </c>
      <c r="K199" s="32">
        <f t="shared" si="11"/>
        <v>3417.0900000000006</v>
      </c>
    </row>
    <row r="200" spans="1:11" s="15" customFormat="1" ht="14.25" customHeight="1">
      <c r="A200" s="29">
        <f>'до 150 кВт'!A200</f>
        <v>45085</v>
      </c>
      <c r="B200" s="16">
        <v>23</v>
      </c>
      <c r="C200" s="21">
        <v>1472.06</v>
      </c>
      <c r="D200" s="21">
        <v>0</v>
      </c>
      <c r="E200" s="21">
        <v>83.59</v>
      </c>
      <c r="F200" s="21">
        <v>1491.72</v>
      </c>
      <c r="G200" s="21">
        <v>282</v>
      </c>
      <c r="H200" s="17">
        <f t="shared" si="8"/>
        <v>1879.57</v>
      </c>
      <c r="I200" s="17">
        <f t="shared" si="9"/>
        <v>2184.81</v>
      </c>
      <c r="J200" s="17">
        <f t="shared" si="10"/>
        <v>2512.51</v>
      </c>
      <c r="K200" s="32">
        <f t="shared" si="11"/>
        <v>2947.17</v>
      </c>
    </row>
    <row r="201" spans="1:11" s="15" customFormat="1" ht="14.25" customHeight="1">
      <c r="A201" s="29">
        <f>'до 150 кВт'!A201</f>
        <v>45086</v>
      </c>
      <c r="B201" s="16">
        <v>0</v>
      </c>
      <c r="C201" s="21">
        <v>1289.71</v>
      </c>
      <c r="D201" s="21">
        <v>0</v>
      </c>
      <c r="E201" s="21">
        <v>129.56</v>
      </c>
      <c r="F201" s="21">
        <v>1309.37</v>
      </c>
      <c r="G201" s="21">
        <v>282</v>
      </c>
      <c r="H201" s="17">
        <f t="shared" si="8"/>
        <v>1697.2199999999998</v>
      </c>
      <c r="I201" s="17">
        <f t="shared" si="9"/>
        <v>2002.4599999999998</v>
      </c>
      <c r="J201" s="17">
        <f t="shared" si="10"/>
        <v>2330.16</v>
      </c>
      <c r="K201" s="32">
        <f t="shared" si="11"/>
        <v>2764.82</v>
      </c>
    </row>
    <row r="202" spans="1:11" s="15" customFormat="1" ht="14.25" customHeight="1">
      <c r="A202" s="29">
        <f>'до 150 кВт'!A202</f>
        <v>45086</v>
      </c>
      <c r="B202" s="16">
        <v>1</v>
      </c>
      <c r="C202" s="21">
        <v>1131.25</v>
      </c>
      <c r="D202" s="21">
        <v>24.57</v>
      </c>
      <c r="E202" s="21">
        <v>0</v>
      </c>
      <c r="F202" s="21">
        <v>1150.91</v>
      </c>
      <c r="G202" s="21">
        <v>282</v>
      </c>
      <c r="H202" s="17">
        <f aca="true" t="shared" si="12" ref="H202:H265">SUM($F202,$G202,$N$5,$N$7)</f>
        <v>1538.76</v>
      </c>
      <c r="I202" s="17">
        <f aca="true" t="shared" si="13" ref="I202:I265">SUM($F202,$G202,$O$5,$O$7)</f>
        <v>1844</v>
      </c>
      <c r="J202" s="17">
        <f aca="true" t="shared" si="14" ref="J202:J265">SUM($F202,$G202,$P$5,$P$7)</f>
        <v>2171.7000000000003</v>
      </c>
      <c r="K202" s="32">
        <f aca="true" t="shared" si="15" ref="K202:K265">SUM($F202,$G202,$Q$5,$Q$7)</f>
        <v>2606.36</v>
      </c>
    </row>
    <row r="203" spans="1:11" s="15" customFormat="1" ht="14.25" customHeight="1">
      <c r="A203" s="29">
        <f>'до 150 кВт'!A203</f>
        <v>45086</v>
      </c>
      <c r="B203" s="16">
        <v>2</v>
      </c>
      <c r="C203" s="21">
        <v>1079.86</v>
      </c>
      <c r="D203" s="21">
        <v>98.18</v>
      </c>
      <c r="E203" s="21">
        <v>0</v>
      </c>
      <c r="F203" s="21">
        <v>1099.52</v>
      </c>
      <c r="G203" s="21">
        <v>282</v>
      </c>
      <c r="H203" s="17">
        <f t="shared" si="12"/>
        <v>1487.37</v>
      </c>
      <c r="I203" s="17">
        <f t="shared" si="13"/>
        <v>1792.61</v>
      </c>
      <c r="J203" s="17">
        <f t="shared" si="14"/>
        <v>2120.31</v>
      </c>
      <c r="K203" s="32">
        <f t="shared" si="15"/>
        <v>2554.97</v>
      </c>
    </row>
    <row r="204" spans="1:11" s="15" customFormat="1" ht="14.25" customHeight="1">
      <c r="A204" s="29">
        <f>'до 150 кВт'!A204</f>
        <v>45086</v>
      </c>
      <c r="B204" s="16">
        <v>3</v>
      </c>
      <c r="C204" s="21">
        <v>1054.16</v>
      </c>
      <c r="D204" s="21">
        <v>127.3</v>
      </c>
      <c r="E204" s="21">
        <v>0</v>
      </c>
      <c r="F204" s="21">
        <v>1073.82</v>
      </c>
      <c r="G204" s="21">
        <v>282</v>
      </c>
      <c r="H204" s="17">
        <f t="shared" si="12"/>
        <v>1461.6699999999998</v>
      </c>
      <c r="I204" s="17">
        <f t="shared" si="13"/>
        <v>1766.9099999999999</v>
      </c>
      <c r="J204" s="17">
        <f t="shared" si="14"/>
        <v>2094.61</v>
      </c>
      <c r="K204" s="32">
        <f t="shared" si="15"/>
        <v>2529.27</v>
      </c>
    </row>
    <row r="205" spans="1:11" s="15" customFormat="1" ht="14.25" customHeight="1">
      <c r="A205" s="29">
        <f>'до 150 кВт'!A205</f>
        <v>45086</v>
      </c>
      <c r="B205" s="16">
        <v>4</v>
      </c>
      <c r="C205" s="21">
        <v>1047.88</v>
      </c>
      <c r="D205" s="21">
        <v>112.83</v>
      </c>
      <c r="E205" s="21">
        <v>0</v>
      </c>
      <c r="F205" s="21">
        <v>1067.54</v>
      </c>
      <c r="G205" s="21">
        <v>282</v>
      </c>
      <c r="H205" s="17">
        <f t="shared" si="12"/>
        <v>1455.3899999999999</v>
      </c>
      <c r="I205" s="17">
        <f t="shared" si="13"/>
        <v>1760.6299999999999</v>
      </c>
      <c r="J205" s="17">
        <f t="shared" si="14"/>
        <v>2088.33</v>
      </c>
      <c r="K205" s="32">
        <f t="shared" si="15"/>
        <v>2522.9900000000002</v>
      </c>
    </row>
    <row r="206" spans="1:11" s="15" customFormat="1" ht="14.25" customHeight="1">
      <c r="A206" s="29">
        <f>'до 150 кВт'!A206</f>
        <v>45086</v>
      </c>
      <c r="B206" s="16">
        <v>5</v>
      </c>
      <c r="C206" s="21">
        <v>1040.86</v>
      </c>
      <c r="D206" s="21">
        <v>122.44</v>
      </c>
      <c r="E206" s="21">
        <v>0</v>
      </c>
      <c r="F206" s="21">
        <v>1060.52</v>
      </c>
      <c r="G206" s="21">
        <v>282</v>
      </c>
      <c r="H206" s="17">
        <f t="shared" si="12"/>
        <v>1448.37</v>
      </c>
      <c r="I206" s="17">
        <f t="shared" si="13"/>
        <v>1753.61</v>
      </c>
      <c r="J206" s="17">
        <f t="shared" si="14"/>
        <v>2081.31</v>
      </c>
      <c r="K206" s="32">
        <f t="shared" si="15"/>
        <v>2515.97</v>
      </c>
    </row>
    <row r="207" spans="1:11" s="15" customFormat="1" ht="14.25" customHeight="1">
      <c r="A207" s="29">
        <f>'до 150 кВт'!A207</f>
        <v>45086</v>
      </c>
      <c r="B207" s="16">
        <v>6</v>
      </c>
      <c r="C207" s="21">
        <v>1017.5</v>
      </c>
      <c r="D207" s="21">
        <v>171.22</v>
      </c>
      <c r="E207" s="21">
        <v>0</v>
      </c>
      <c r="F207" s="21">
        <v>1037.16</v>
      </c>
      <c r="G207" s="21">
        <v>282</v>
      </c>
      <c r="H207" s="17">
        <f t="shared" si="12"/>
        <v>1425.01</v>
      </c>
      <c r="I207" s="17">
        <f t="shared" si="13"/>
        <v>1730.25</v>
      </c>
      <c r="J207" s="17">
        <f t="shared" si="14"/>
        <v>2057.9500000000003</v>
      </c>
      <c r="K207" s="32">
        <f t="shared" si="15"/>
        <v>2492.61</v>
      </c>
    </row>
    <row r="208" spans="1:11" s="15" customFormat="1" ht="14.25" customHeight="1">
      <c r="A208" s="29">
        <f>'до 150 кВт'!A208</f>
        <v>45086</v>
      </c>
      <c r="B208" s="16">
        <v>7</v>
      </c>
      <c r="C208" s="21">
        <v>1077.87</v>
      </c>
      <c r="D208" s="21">
        <v>159.71</v>
      </c>
      <c r="E208" s="21">
        <v>0</v>
      </c>
      <c r="F208" s="21">
        <v>1097.53</v>
      </c>
      <c r="G208" s="21">
        <v>282</v>
      </c>
      <c r="H208" s="17">
        <f t="shared" si="12"/>
        <v>1485.3799999999999</v>
      </c>
      <c r="I208" s="17">
        <f t="shared" si="13"/>
        <v>1790.62</v>
      </c>
      <c r="J208" s="17">
        <f t="shared" si="14"/>
        <v>2118.32</v>
      </c>
      <c r="K208" s="32">
        <f t="shared" si="15"/>
        <v>2552.98</v>
      </c>
    </row>
    <row r="209" spans="1:11" s="15" customFormat="1" ht="14.25" customHeight="1">
      <c r="A209" s="29">
        <f>'до 150 кВт'!A209</f>
        <v>45086</v>
      </c>
      <c r="B209" s="16">
        <v>8</v>
      </c>
      <c r="C209" s="21">
        <v>1207.19</v>
      </c>
      <c r="D209" s="21">
        <v>259.57</v>
      </c>
      <c r="E209" s="21">
        <v>0</v>
      </c>
      <c r="F209" s="21">
        <v>1226.85</v>
      </c>
      <c r="G209" s="21">
        <v>282</v>
      </c>
      <c r="H209" s="17">
        <f t="shared" si="12"/>
        <v>1614.6999999999998</v>
      </c>
      <c r="I209" s="17">
        <f t="shared" si="13"/>
        <v>1919.9399999999998</v>
      </c>
      <c r="J209" s="17">
        <f t="shared" si="14"/>
        <v>2247.64</v>
      </c>
      <c r="K209" s="32">
        <f t="shared" si="15"/>
        <v>2682.2999999999997</v>
      </c>
    </row>
    <row r="210" spans="1:11" s="15" customFormat="1" ht="14.25" customHeight="1">
      <c r="A210" s="29">
        <f>'до 150 кВт'!A210</f>
        <v>45086</v>
      </c>
      <c r="B210" s="16">
        <v>9</v>
      </c>
      <c r="C210" s="21">
        <v>1513.04</v>
      </c>
      <c r="D210" s="21">
        <v>117.92</v>
      </c>
      <c r="E210" s="21">
        <v>0</v>
      </c>
      <c r="F210" s="21">
        <v>1532.7</v>
      </c>
      <c r="G210" s="21">
        <v>282</v>
      </c>
      <c r="H210" s="17">
        <f t="shared" si="12"/>
        <v>1920.55</v>
      </c>
      <c r="I210" s="17">
        <f t="shared" si="13"/>
        <v>2225.7900000000004</v>
      </c>
      <c r="J210" s="17">
        <f t="shared" si="14"/>
        <v>2553.4900000000002</v>
      </c>
      <c r="K210" s="32">
        <f t="shared" si="15"/>
        <v>2988.15</v>
      </c>
    </row>
    <row r="211" spans="1:11" s="15" customFormat="1" ht="14.25" customHeight="1">
      <c r="A211" s="29">
        <f>'до 150 кВт'!A211</f>
        <v>45086</v>
      </c>
      <c r="B211" s="16">
        <v>10</v>
      </c>
      <c r="C211" s="21">
        <v>1568.42</v>
      </c>
      <c r="D211" s="21">
        <v>95.57</v>
      </c>
      <c r="E211" s="21">
        <v>0</v>
      </c>
      <c r="F211" s="21">
        <v>1588.08</v>
      </c>
      <c r="G211" s="21">
        <v>282</v>
      </c>
      <c r="H211" s="17">
        <f t="shared" si="12"/>
        <v>1975.9299999999998</v>
      </c>
      <c r="I211" s="17">
        <f t="shared" si="13"/>
        <v>2281.17</v>
      </c>
      <c r="J211" s="17">
        <f t="shared" si="14"/>
        <v>2608.87</v>
      </c>
      <c r="K211" s="32">
        <f t="shared" si="15"/>
        <v>3043.53</v>
      </c>
    </row>
    <row r="212" spans="1:11" s="15" customFormat="1" ht="14.25" customHeight="1">
      <c r="A212" s="29">
        <f>'до 150 кВт'!A212</f>
        <v>45086</v>
      </c>
      <c r="B212" s="16">
        <v>11</v>
      </c>
      <c r="C212" s="21">
        <v>1578.49</v>
      </c>
      <c r="D212" s="21">
        <v>0</v>
      </c>
      <c r="E212" s="21">
        <v>32.03</v>
      </c>
      <c r="F212" s="21">
        <v>1598.15</v>
      </c>
      <c r="G212" s="21">
        <v>282</v>
      </c>
      <c r="H212" s="17">
        <f t="shared" si="12"/>
        <v>1986</v>
      </c>
      <c r="I212" s="17">
        <f t="shared" si="13"/>
        <v>2291.2400000000002</v>
      </c>
      <c r="J212" s="17">
        <f t="shared" si="14"/>
        <v>2618.94</v>
      </c>
      <c r="K212" s="32">
        <f t="shared" si="15"/>
        <v>3053.6</v>
      </c>
    </row>
    <row r="213" spans="1:11" s="15" customFormat="1" ht="14.25" customHeight="1">
      <c r="A213" s="29">
        <f>'до 150 кВт'!A213</f>
        <v>45086</v>
      </c>
      <c r="B213" s="16">
        <v>12</v>
      </c>
      <c r="C213" s="21">
        <v>1576.07</v>
      </c>
      <c r="D213" s="21">
        <v>0</v>
      </c>
      <c r="E213" s="21">
        <v>90.29</v>
      </c>
      <c r="F213" s="21">
        <v>1595.73</v>
      </c>
      <c r="G213" s="21">
        <v>282</v>
      </c>
      <c r="H213" s="17">
        <f t="shared" si="12"/>
        <v>1983.58</v>
      </c>
      <c r="I213" s="17">
        <f t="shared" si="13"/>
        <v>2288.82</v>
      </c>
      <c r="J213" s="17">
        <f t="shared" si="14"/>
        <v>2616.52</v>
      </c>
      <c r="K213" s="32">
        <f t="shared" si="15"/>
        <v>3051.18</v>
      </c>
    </row>
    <row r="214" spans="1:11" s="15" customFormat="1" ht="14.25" customHeight="1">
      <c r="A214" s="29">
        <f>'до 150 кВт'!A214</f>
        <v>45086</v>
      </c>
      <c r="B214" s="16">
        <v>13</v>
      </c>
      <c r="C214" s="21">
        <v>1527.48</v>
      </c>
      <c r="D214" s="21">
        <v>0</v>
      </c>
      <c r="E214" s="21">
        <v>169.83</v>
      </c>
      <c r="F214" s="21">
        <v>1547.14</v>
      </c>
      <c r="G214" s="21">
        <v>282</v>
      </c>
      <c r="H214" s="17">
        <f t="shared" si="12"/>
        <v>1934.99</v>
      </c>
      <c r="I214" s="17">
        <f t="shared" si="13"/>
        <v>2240.23</v>
      </c>
      <c r="J214" s="17">
        <f t="shared" si="14"/>
        <v>2567.9300000000003</v>
      </c>
      <c r="K214" s="32">
        <f t="shared" si="15"/>
        <v>3002.59</v>
      </c>
    </row>
    <row r="215" spans="1:11" s="15" customFormat="1" ht="14.25" customHeight="1">
      <c r="A215" s="29">
        <f>'до 150 кВт'!A215</f>
        <v>45086</v>
      </c>
      <c r="B215" s="16">
        <v>14</v>
      </c>
      <c r="C215" s="21">
        <v>1517.95</v>
      </c>
      <c r="D215" s="21">
        <v>0</v>
      </c>
      <c r="E215" s="21">
        <v>72.13</v>
      </c>
      <c r="F215" s="21">
        <v>1537.61</v>
      </c>
      <c r="G215" s="21">
        <v>282</v>
      </c>
      <c r="H215" s="17">
        <f t="shared" si="12"/>
        <v>1925.4599999999998</v>
      </c>
      <c r="I215" s="17">
        <f t="shared" si="13"/>
        <v>2230.7000000000003</v>
      </c>
      <c r="J215" s="17">
        <f t="shared" si="14"/>
        <v>2558.4</v>
      </c>
      <c r="K215" s="32">
        <f t="shared" si="15"/>
        <v>2993.06</v>
      </c>
    </row>
    <row r="216" spans="1:11" s="15" customFormat="1" ht="14.25" customHeight="1">
      <c r="A216" s="29">
        <f>'до 150 кВт'!A216</f>
        <v>45086</v>
      </c>
      <c r="B216" s="16">
        <v>15</v>
      </c>
      <c r="C216" s="21">
        <v>1522.47</v>
      </c>
      <c r="D216" s="21">
        <v>0</v>
      </c>
      <c r="E216" s="21">
        <v>32.12</v>
      </c>
      <c r="F216" s="21">
        <v>1542.13</v>
      </c>
      <c r="G216" s="21">
        <v>282</v>
      </c>
      <c r="H216" s="17">
        <f t="shared" si="12"/>
        <v>1929.98</v>
      </c>
      <c r="I216" s="17">
        <f t="shared" si="13"/>
        <v>2235.2200000000003</v>
      </c>
      <c r="J216" s="17">
        <f t="shared" si="14"/>
        <v>2562.92</v>
      </c>
      <c r="K216" s="32">
        <f t="shared" si="15"/>
        <v>2997.5800000000004</v>
      </c>
    </row>
    <row r="217" spans="1:11" s="15" customFormat="1" ht="14.25" customHeight="1">
      <c r="A217" s="29">
        <f>'до 150 кВт'!A217</f>
        <v>45086</v>
      </c>
      <c r="B217" s="16">
        <v>16</v>
      </c>
      <c r="C217" s="21">
        <v>1542.4</v>
      </c>
      <c r="D217" s="21">
        <v>0</v>
      </c>
      <c r="E217" s="21">
        <v>59.37</v>
      </c>
      <c r="F217" s="21">
        <v>1562.06</v>
      </c>
      <c r="G217" s="21">
        <v>282</v>
      </c>
      <c r="H217" s="17">
        <f t="shared" si="12"/>
        <v>1949.9099999999999</v>
      </c>
      <c r="I217" s="17">
        <f t="shared" si="13"/>
        <v>2255.15</v>
      </c>
      <c r="J217" s="17">
        <f t="shared" si="14"/>
        <v>2582.85</v>
      </c>
      <c r="K217" s="32">
        <f t="shared" si="15"/>
        <v>3017.5099999999998</v>
      </c>
    </row>
    <row r="218" spans="1:11" s="15" customFormat="1" ht="14.25" customHeight="1">
      <c r="A218" s="29">
        <f>'до 150 кВт'!A218</f>
        <v>45086</v>
      </c>
      <c r="B218" s="16">
        <v>17</v>
      </c>
      <c r="C218" s="21">
        <v>1629.51</v>
      </c>
      <c r="D218" s="21">
        <v>266.07</v>
      </c>
      <c r="E218" s="21">
        <v>0</v>
      </c>
      <c r="F218" s="21">
        <v>1649.17</v>
      </c>
      <c r="G218" s="21">
        <v>282</v>
      </c>
      <c r="H218" s="17">
        <f t="shared" si="12"/>
        <v>2037.02</v>
      </c>
      <c r="I218" s="17">
        <f t="shared" si="13"/>
        <v>2342.26</v>
      </c>
      <c r="J218" s="17">
        <f t="shared" si="14"/>
        <v>2669.96</v>
      </c>
      <c r="K218" s="32">
        <f t="shared" si="15"/>
        <v>3104.6200000000003</v>
      </c>
    </row>
    <row r="219" spans="1:11" s="15" customFormat="1" ht="14.25" customHeight="1">
      <c r="A219" s="29">
        <f>'до 150 кВт'!A219</f>
        <v>45086</v>
      </c>
      <c r="B219" s="16">
        <v>18</v>
      </c>
      <c r="C219" s="21">
        <v>1715.12</v>
      </c>
      <c r="D219" s="21">
        <v>231.74</v>
      </c>
      <c r="E219" s="21">
        <v>0</v>
      </c>
      <c r="F219" s="21">
        <v>1734.78</v>
      </c>
      <c r="G219" s="21">
        <v>282</v>
      </c>
      <c r="H219" s="17">
        <f t="shared" si="12"/>
        <v>2122.63</v>
      </c>
      <c r="I219" s="17">
        <f t="shared" si="13"/>
        <v>2427.8700000000003</v>
      </c>
      <c r="J219" s="17">
        <f t="shared" si="14"/>
        <v>2755.57</v>
      </c>
      <c r="K219" s="32">
        <f t="shared" si="15"/>
        <v>3190.23</v>
      </c>
    </row>
    <row r="220" spans="1:11" s="15" customFormat="1" ht="14.25" customHeight="1">
      <c r="A220" s="29">
        <f>'до 150 кВт'!A220</f>
        <v>45086</v>
      </c>
      <c r="B220" s="16">
        <v>19</v>
      </c>
      <c r="C220" s="21">
        <v>1971.11</v>
      </c>
      <c r="D220" s="21">
        <v>0</v>
      </c>
      <c r="E220" s="21">
        <v>2.17</v>
      </c>
      <c r="F220" s="21">
        <v>1990.77</v>
      </c>
      <c r="G220" s="21">
        <v>282</v>
      </c>
      <c r="H220" s="17">
        <f t="shared" si="12"/>
        <v>2378.62</v>
      </c>
      <c r="I220" s="17">
        <f t="shared" si="13"/>
        <v>2683.86</v>
      </c>
      <c r="J220" s="17">
        <f t="shared" si="14"/>
        <v>3011.56</v>
      </c>
      <c r="K220" s="32">
        <f t="shared" si="15"/>
        <v>3446.22</v>
      </c>
    </row>
    <row r="221" spans="1:11" s="15" customFormat="1" ht="14.25" customHeight="1">
      <c r="A221" s="29">
        <f>'до 150 кВт'!A221</f>
        <v>45086</v>
      </c>
      <c r="B221" s="16">
        <v>20</v>
      </c>
      <c r="C221" s="21">
        <v>2164.72</v>
      </c>
      <c r="D221" s="21">
        <v>0</v>
      </c>
      <c r="E221" s="21">
        <v>198.6</v>
      </c>
      <c r="F221" s="21">
        <v>2184.38</v>
      </c>
      <c r="G221" s="21">
        <v>282</v>
      </c>
      <c r="H221" s="17">
        <f t="shared" si="12"/>
        <v>2572.23</v>
      </c>
      <c r="I221" s="17">
        <f t="shared" si="13"/>
        <v>2877.4700000000003</v>
      </c>
      <c r="J221" s="17">
        <f t="shared" si="14"/>
        <v>3205.17</v>
      </c>
      <c r="K221" s="32">
        <f t="shared" si="15"/>
        <v>3639.8300000000004</v>
      </c>
    </row>
    <row r="222" spans="1:11" s="15" customFormat="1" ht="14.25" customHeight="1">
      <c r="A222" s="29">
        <f>'до 150 кВт'!A222</f>
        <v>45086</v>
      </c>
      <c r="B222" s="16">
        <v>21</v>
      </c>
      <c r="C222" s="21">
        <v>2008.26</v>
      </c>
      <c r="D222" s="21">
        <v>0</v>
      </c>
      <c r="E222" s="21">
        <v>512.85</v>
      </c>
      <c r="F222" s="21">
        <v>2027.92</v>
      </c>
      <c r="G222" s="21">
        <v>282</v>
      </c>
      <c r="H222" s="17">
        <f t="shared" si="12"/>
        <v>2415.77</v>
      </c>
      <c r="I222" s="17">
        <f t="shared" si="13"/>
        <v>2721.01</v>
      </c>
      <c r="J222" s="17">
        <f t="shared" si="14"/>
        <v>3048.71</v>
      </c>
      <c r="K222" s="32">
        <f t="shared" si="15"/>
        <v>3483.3700000000003</v>
      </c>
    </row>
    <row r="223" spans="1:11" s="15" customFormat="1" ht="14.25" customHeight="1">
      <c r="A223" s="29">
        <f>'до 150 кВт'!A223</f>
        <v>45086</v>
      </c>
      <c r="B223" s="16">
        <v>22</v>
      </c>
      <c r="C223" s="21">
        <v>1997.69</v>
      </c>
      <c r="D223" s="21">
        <v>0</v>
      </c>
      <c r="E223" s="21">
        <v>983</v>
      </c>
      <c r="F223" s="21">
        <v>2017.35</v>
      </c>
      <c r="G223" s="21">
        <v>282</v>
      </c>
      <c r="H223" s="17">
        <f t="shared" si="12"/>
        <v>2405.2</v>
      </c>
      <c r="I223" s="17">
        <f t="shared" si="13"/>
        <v>2710.44</v>
      </c>
      <c r="J223" s="17">
        <f t="shared" si="14"/>
        <v>3038.14</v>
      </c>
      <c r="K223" s="32">
        <f t="shared" si="15"/>
        <v>3472.7999999999997</v>
      </c>
    </row>
    <row r="224" spans="1:11" s="15" customFormat="1" ht="14.25" customHeight="1">
      <c r="A224" s="29">
        <f>'до 150 кВт'!A224</f>
        <v>45086</v>
      </c>
      <c r="B224" s="16">
        <v>23</v>
      </c>
      <c r="C224" s="21">
        <v>1479.18</v>
      </c>
      <c r="D224" s="21">
        <v>0</v>
      </c>
      <c r="E224" s="21">
        <v>455.49</v>
      </c>
      <c r="F224" s="21">
        <v>1498.84</v>
      </c>
      <c r="G224" s="21">
        <v>282</v>
      </c>
      <c r="H224" s="17">
        <f t="shared" si="12"/>
        <v>1886.6899999999998</v>
      </c>
      <c r="I224" s="17">
        <f t="shared" si="13"/>
        <v>2191.93</v>
      </c>
      <c r="J224" s="17">
        <f t="shared" si="14"/>
        <v>2519.63</v>
      </c>
      <c r="K224" s="32">
        <f t="shared" si="15"/>
        <v>2954.29</v>
      </c>
    </row>
    <row r="225" spans="1:11" s="15" customFormat="1" ht="14.25" customHeight="1">
      <c r="A225" s="29">
        <f>'до 150 кВт'!A225</f>
        <v>45087</v>
      </c>
      <c r="B225" s="16">
        <v>0</v>
      </c>
      <c r="C225" s="21">
        <v>1256.16</v>
      </c>
      <c r="D225" s="21">
        <v>0</v>
      </c>
      <c r="E225" s="21">
        <v>43.79</v>
      </c>
      <c r="F225" s="21">
        <v>1275.82</v>
      </c>
      <c r="G225" s="21">
        <v>282</v>
      </c>
      <c r="H225" s="17">
        <f t="shared" si="12"/>
        <v>1663.6699999999998</v>
      </c>
      <c r="I225" s="17">
        <f t="shared" si="13"/>
        <v>1968.9099999999999</v>
      </c>
      <c r="J225" s="17">
        <f t="shared" si="14"/>
        <v>2296.61</v>
      </c>
      <c r="K225" s="32">
        <f t="shared" si="15"/>
        <v>2731.27</v>
      </c>
    </row>
    <row r="226" spans="1:11" s="15" customFormat="1" ht="14.25" customHeight="1">
      <c r="A226" s="29">
        <f>'до 150 кВт'!A226</f>
        <v>45087</v>
      </c>
      <c r="B226" s="16">
        <v>1</v>
      </c>
      <c r="C226" s="21">
        <v>1173.71</v>
      </c>
      <c r="D226" s="21">
        <v>0</v>
      </c>
      <c r="E226" s="21">
        <v>92.05</v>
      </c>
      <c r="F226" s="21">
        <v>1193.37</v>
      </c>
      <c r="G226" s="21">
        <v>282</v>
      </c>
      <c r="H226" s="17">
        <f t="shared" si="12"/>
        <v>1581.2199999999998</v>
      </c>
      <c r="I226" s="17">
        <f t="shared" si="13"/>
        <v>1886.4599999999998</v>
      </c>
      <c r="J226" s="17">
        <f t="shared" si="14"/>
        <v>2214.16</v>
      </c>
      <c r="K226" s="32">
        <f t="shared" si="15"/>
        <v>2648.82</v>
      </c>
    </row>
    <row r="227" spans="1:11" s="15" customFormat="1" ht="14.25" customHeight="1">
      <c r="A227" s="29">
        <f>'до 150 кВт'!A227</f>
        <v>45087</v>
      </c>
      <c r="B227" s="16">
        <v>2</v>
      </c>
      <c r="C227" s="21">
        <v>1152.43</v>
      </c>
      <c r="D227" s="21">
        <v>0</v>
      </c>
      <c r="E227" s="21">
        <v>101.48</v>
      </c>
      <c r="F227" s="21">
        <v>1172.09</v>
      </c>
      <c r="G227" s="21">
        <v>282</v>
      </c>
      <c r="H227" s="17">
        <f t="shared" si="12"/>
        <v>1559.9399999999998</v>
      </c>
      <c r="I227" s="17">
        <f t="shared" si="13"/>
        <v>1865.1799999999998</v>
      </c>
      <c r="J227" s="17">
        <f t="shared" si="14"/>
        <v>2192.88</v>
      </c>
      <c r="K227" s="32">
        <f t="shared" si="15"/>
        <v>2627.54</v>
      </c>
    </row>
    <row r="228" spans="1:11" s="15" customFormat="1" ht="14.25" customHeight="1">
      <c r="A228" s="29">
        <f>'до 150 кВт'!A228</f>
        <v>45087</v>
      </c>
      <c r="B228" s="16">
        <v>3</v>
      </c>
      <c r="C228" s="21">
        <v>1145.04</v>
      </c>
      <c r="D228" s="21">
        <v>0</v>
      </c>
      <c r="E228" s="21">
        <v>66.5</v>
      </c>
      <c r="F228" s="21">
        <v>1164.7</v>
      </c>
      <c r="G228" s="21">
        <v>282</v>
      </c>
      <c r="H228" s="17">
        <f t="shared" si="12"/>
        <v>1552.55</v>
      </c>
      <c r="I228" s="17">
        <f t="shared" si="13"/>
        <v>1857.79</v>
      </c>
      <c r="J228" s="17">
        <f t="shared" si="14"/>
        <v>2185.4900000000002</v>
      </c>
      <c r="K228" s="32">
        <f t="shared" si="15"/>
        <v>2620.15</v>
      </c>
    </row>
    <row r="229" spans="1:11" s="15" customFormat="1" ht="14.25" customHeight="1">
      <c r="A229" s="29">
        <f>'до 150 кВт'!A229</f>
        <v>45087</v>
      </c>
      <c r="B229" s="16">
        <v>4</v>
      </c>
      <c r="C229" s="21">
        <v>1170</v>
      </c>
      <c r="D229" s="21">
        <v>0</v>
      </c>
      <c r="E229" s="21">
        <v>115.84</v>
      </c>
      <c r="F229" s="21">
        <v>1189.66</v>
      </c>
      <c r="G229" s="21">
        <v>282</v>
      </c>
      <c r="H229" s="17">
        <f t="shared" si="12"/>
        <v>1577.51</v>
      </c>
      <c r="I229" s="17">
        <f t="shared" si="13"/>
        <v>1882.75</v>
      </c>
      <c r="J229" s="17">
        <f t="shared" si="14"/>
        <v>2210.4500000000003</v>
      </c>
      <c r="K229" s="32">
        <f t="shared" si="15"/>
        <v>2645.11</v>
      </c>
    </row>
    <row r="230" spans="1:11" s="15" customFormat="1" ht="14.25" customHeight="1">
      <c r="A230" s="29">
        <f>'до 150 кВт'!A230</f>
        <v>45087</v>
      </c>
      <c r="B230" s="16">
        <v>5</v>
      </c>
      <c r="C230" s="21">
        <v>1149.46</v>
      </c>
      <c r="D230" s="21">
        <v>0</v>
      </c>
      <c r="E230" s="21">
        <v>80.88</v>
      </c>
      <c r="F230" s="21">
        <v>1169.12</v>
      </c>
      <c r="G230" s="21">
        <v>282</v>
      </c>
      <c r="H230" s="17">
        <f t="shared" si="12"/>
        <v>1556.9699999999998</v>
      </c>
      <c r="I230" s="17">
        <f t="shared" si="13"/>
        <v>1862.2099999999998</v>
      </c>
      <c r="J230" s="17">
        <f t="shared" si="14"/>
        <v>2189.91</v>
      </c>
      <c r="K230" s="32">
        <f t="shared" si="15"/>
        <v>2624.57</v>
      </c>
    </row>
    <row r="231" spans="1:11" s="15" customFormat="1" ht="14.25" customHeight="1">
      <c r="A231" s="29">
        <f>'до 150 кВт'!A231</f>
        <v>45087</v>
      </c>
      <c r="B231" s="16">
        <v>6</v>
      </c>
      <c r="C231" s="21">
        <v>1205.18</v>
      </c>
      <c r="D231" s="21">
        <v>218.61</v>
      </c>
      <c r="E231" s="21">
        <v>0</v>
      </c>
      <c r="F231" s="21">
        <v>1224.84</v>
      </c>
      <c r="G231" s="21">
        <v>282</v>
      </c>
      <c r="H231" s="17">
        <f t="shared" si="12"/>
        <v>1612.6899999999998</v>
      </c>
      <c r="I231" s="17">
        <f t="shared" si="13"/>
        <v>1917.9299999999998</v>
      </c>
      <c r="J231" s="17">
        <f t="shared" si="14"/>
        <v>2245.63</v>
      </c>
      <c r="K231" s="32">
        <f t="shared" si="15"/>
        <v>2680.29</v>
      </c>
    </row>
    <row r="232" spans="1:11" s="15" customFormat="1" ht="14.25" customHeight="1">
      <c r="A232" s="29">
        <f>'до 150 кВт'!A232</f>
        <v>45087</v>
      </c>
      <c r="B232" s="16">
        <v>7</v>
      </c>
      <c r="C232" s="21">
        <v>1234.99</v>
      </c>
      <c r="D232" s="21">
        <v>386.23</v>
      </c>
      <c r="E232" s="21">
        <v>0</v>
      </c>
      <c r="F232" s="21">
        <v>1254.65</v>
      </c>
      <c r="G232" s="21">
        <v>282</v>
      </c>
      <c r="H232" s="17">
        <f t="shared" si="12"/>
        <v>1642.5</v>
      </c>
      <c r="I232" s="17">
        <f t="shared" si="13"/>
        <v>1947.74</v>
      </c>
      <c r="J232" s="17">
        <f t="shared" si="14"/>
        <v>2275.44</v>
      </c>
      <c r="K232" s="32">
        <f t="shared" si="15"/>
        <v>2710.1</v>
      </c>
    </row>
    <row r="233" spans="1:11" s="15" customFormat="1" ht="14.25" customHeight="1">
      <c r="A233" s="29">
        <f>'до 150 кВт'!A233</f>
        <v>45087</v>
      </c>
      <c r="B233" s="16">
        <v>8</v>
      </c>
      <c r="C233" s="21">
        <v>1444.23</v>
      </c>
      <c r="D233" s="21">
        <v>462.33</v>
      </c>
      <c r="E233" s="21">
        <v>0</v>
      </c>
      <c r="F233" s="21">
        <v>1463.89</v>
      </c>
      <c r="G233" s="21">
        <v>282</v>
      </c>
      <c r="H233" s="17">
        <f t="shared" si="12"/>
        <v>1851.74</v>
      </c>
      <c r="I233" s="17">
        <f t="shared" si="13"/>
        <v>2156.98</v>
      </c>
      <c r="J233" s="17">
        <f t="shared" si="14"/>
        <v>2484.6800000000003</v>
      </c>
      <c r="K233" s="32">
        <f t="shared" si="15"/>
        <v>2919.34</v>
      </c>
    </row>
    <row r="234" spans="1:11" s="15" customFormat="1" ht="14.25" customHeight="1">
      <c r="A234" s="29">
        <f>'до 150 кВт'!A234</f>
        <v>45087</v>
      </c>
      <c r="B234" s="16">
        <v>9</v>
      </c>
      <c r="C234" s="21">
        <v>1489.47</v>
      </c>
      <c r="D234" s="21">
        <v>503.64</v>
      </c>
      <c r="E234" s="21">
        <v>0</v>
      </c>
      <c r="F234" s="21">
        <v>1509.13</v>
      </c>
      <c r="G234" s="21">
        <v>282</v>
      </c>
      <c r="H234" s="17">
        <f t="shared" si="12"/>
        <v>1896.98</v>
      </c>
      <c r="I234" s="17">
        <f t="shared" si="13"/>
        <v>2202.2200000000003</v>
      </c>
      <c r="J234" s="17">
        <f t="shared" si="14"/>
        <v>2529.92</v>
      </c>
      <c r="K234" s="32">
        <f t="shared" si="15"/>
        <v>2964.5800000000004</v>
      </c>
    </row>
    <row r="235" spans="1:11" s="15" customFormat="1" ht="14.25" customHeight="1">
      <c r="A235" s="29">
        <f>'до 150 кВт'!A235</f>
        <v>45087</v>
      </c>
      <c r="B235" s="16">
        <v>10</v>
      </c>
      <c r="C235" s="21">
        <v>1217.13</v>
      </c>
      <c r="D235" s="21">
        <v>473.94</v>
      </c>
      <c r="E235" s="21">
        <v>0</v>
      </c>
      <c r="F235" s="21">
        <v>1236.79</v>
      </c>
      <c r="G235" s="21">
        <v>282</v>
      </c>
      <c r="H235" s="17">
        <f t="shared" si="12"/>
        <v>1624.6399999999999</v>
      </c>
      <c r="I235" s="17">
        <f t="shared" si="13"/>
        <v>1929.8799999999999</v>
      </c>
      <c r="J235" s="17">
        <f t="shared" si="14"/>
        <v>2257.58</v>
      </c>
      <c r="K235" s="32">
        <f t="shared" si="15"/>
        <v>2692.2400000000002</v>
      </c>
    </row>
    <row r="236" spans="1:11" s="15" customFormat="1" ht="14.25" customHeight="1">
      <c r="A236" s="29">
        <f>'до 150 кВт'!A236</f>
        <v>45087</v>
      </c>
      <c r="B236" s="16">
        <v>11</v>
      </c>
      <c r="C236" s="21">
        <v>1200.13</v>
      </c>
      <c r="D236" s="21">
        <v>497.2</v>
      </c>
      <c r="E236" s="21">
        <v>0</v>
      </c>
      <c r="F236" s="21">
        <v>1219.79</v>
      </c>
      <c r="G236" s="21">
        <v>282</v>
      </c>
      <c r="H236" s="17">
        <f t="shared" si="12"/>
        <v>1607.6399999999999</v>
      </c>
      <c r="I236" s="17">
        <f t="shared" si="13"/>
        <v>1912.8799999999999</v>
      </c>
      <c r="J236" s="17">
        <f t="shared" si="14"/>
        <v>2240.58</v>
      </c>
      <c r="K236" s="32">
        <f t="shared" si="15"/>
        <v>2675.2400000000002</v>
      </c>
    </row>
    <row r="237" spans="1:11" s="15" customFormat="1" ht="14.25" customHeight="1">
      <c r="A237" s="29">
        <f>'до 150 кВт'!A237</f>
        <v>45087</v>
      </c>
      <c r="B237" s="16">
        <v>12</v>
      </c>
      <c r="C237" s="21">
        <v>1177.28</v>
      </c>
      <c r="D237" s="21">
        <v>502</v>
      </c>
      <c r="E237" s="21">
        <v>0</v>
      </c>
      <c r="F237" s="21">
        <v>1196.94</v>
      </c>
      <c r="G237" s="21">
        <v>282</v>
      </c>
      <c r="H237" s="17">
        <f t="shared" si="12"/>
        <v>1584.79</v>
      </c>
      <c r="I237" s="17">
        <f t="shared" si="13"/>
        <v>1890.03</v>
      </c>
      <c r="J237" s="17">
        <f t="shared" si="14"/>
        <v>2217.73</v>
      </c>
      <c r="K237" s="32">
        <f t="shared" si="15"/>
        <v>2652.39</v>
      </c>
    </row>
    <row r="238" spans="1:11" s="15" customFormat="1" ht="14.25" customHeight="1">
      <c r="A238" s="29">
        <f>'до 150 кВт'!A238</f>
        <v>45087</v>
      </c>
      <c r="B238" s="16">
        <v>13</v>
      </c>
      <c r="C238" s="21">
        <v>1154.08</v>
      </c>
      <c r="D238" s="21">
        <v>519.94</v>
      </c>
      <c r="E238" s="21">
        <v>0</v>
      </c>
      <c r="F238" s="21">
        <v>1173.74</v>
      </c>
      <c r="G238" s="21">
        <v>282</v>
      </c>
      <c r="H238" s="17">
        <f t="shared" si="12"/>
        <v>1561.59</v>
      </c>
      <c r="I238" s="17">
        <f t="shared" si="13"/>
        <v>1866.83</v>
      </c>
      <c r="J238" s="17">
        <f t="shared" si="14"/>
        <v>2194.53</v>
      </c>
      <c r="K238" s="32">
        <f t="shared" si="15"/>
        <v>2629.19</v>
      </c>
    </row>
    <row r="239" spans="1:11" s="15" customFormat="1" ht="14.25" customHeight="1">
      <c r="A239" s="29">
        <f>'до 150 кВт'!A239</f>
        <v>45087</v>
      </c>
      <c r="B239" s="16">
        <v>14</v>
      </c>
      <c r="C239" s="21">
        <v>1146</v>
      </c>
      <c r="D239" s="21">
        <v>555.07</v>
      </c>
      <c r="E239" s="21">
        <v>0</v>
      </c>
      <c r="F239" s="21">
        <v>1165.66</v>
      </c>
      <c r="G239" s="21">
        <v>282</v>
      </c>
      <c r="H239" s="17">
        <f t="shared" si="12"/>
        <v>1553.51</v>
      </c>
      <c r="I239" s="17">
        <f t="shared" si="13"/>
        <v>1858.75</v>
      </c>
      <c r="J239" s="17">
        <f t="shared" si="14"/>
        <v>2186.4500000000003</v>
      </c>
      <c r="K239" s="32">
        <f t="shared" si="15"/>
        <v>2621.11</v>
      </c>
    </row>
    <row r="240" spans="1:11" s="15" customFormat="1" ht="14.25" customHeight="1">
      <c r="A240" s="29">
        <f>'до 150 кВт'!A240</f>
        <v>45087</v>
      </c>
      <c r="B240" s="16">
        <v>15</v>
      </c>
      <c r="C240" s="21">
        <v>1139.68</v>
      </c>
      <c r="D240" s="21">
        <v>564.67</v>
      </c>
      <c r="E240" s="21">
        <v>0</v>
      </c>
      <c r="F240" s="21">
        <v>1159.34</v>
      </c>
      <c r="G240" s="21">
        <v>282</v>
      </c>
      <c r="H240" s="17">
        <f t="shared" si="12"/>
        <v>1547.1899999999998</v>
      </c>
      <c r="I240" s="17">
        <f t="shared" si="13"/>
        <v>1852.4299999999998</v>
      </c>
      <c r="J240" s="17">
        <f t="shared" si="14"/>
        <v>2180.13</v>
      </c>
      <c r="K240" s="32">
        <f t="shared" si="15"/>
        <v>2614.79</v>
      </c>
    </row>
    <row r="241" spans="1:11" s="15" customFormat="1" ht="14.25" customHeight="1">
      <c r="A241" s="29">
        <f>'до 150 кВт'!A241</f>
        <v>45087</v>
      </c>
      <c r="B241" s="16">
        <v>16</v>
      </c>
      <c r="C241" s="21">
        <v>1147.38</v>
      </c>
      <c r="D241" s="21">
        <v>576.65</v>
      </c>
      <c r="E241" s="21">
        <v>0</v>
      </c>
      <c r="F241" s="21">
        <v>1167.04</v>
      </c>
      <c r="G241" s="21">
        <v>282</v>
      </c>
      <c r="H241" s="17">
        <f t="shared" si="12"/>
        <v>1554.8899999999999</v>
      </c>
      <c r="I241" s="17">
        <f t="shared" si="13"/>
        <v>1860.1299999999999</v>
      </c>
      <c r="J241" s="17">
        <f t="shared" si="14"/>
        <v>2187.83</v>
      </c>
      <c r="K241" s="32">
        <f t="shared" si="15"/>
        <v>2622.4900000000002</v>
      </c>
    </row>
    <row r="242" spans="1:11" s="15" customFormat="1" ht="14.25" customHeight="1">
      <c r="A242" s="29">
        <f>'до 150 кВт'!A242</f>
        <v>45087</v>
      </c>
      <c r="B242" s="16">
        <v>17</v>
      </c>
      <c r="C242" s="21">
        <v>1218.27</v>
      </c>
      <c r="D242" s="21">
        <v>546.7</v>
      </c>
      <c r="E242" s="21">
        <v>0</v>
      </c>
      <c r="F242" s="21">
        <v>1237.93</v>
      </c>
      <c r="G242" s="21">
        <v>282</v>
      </c>
      <c r="H242" s="17">
        <f t="shared" si="12"/>
        <v>1625.78</v>
      </c>
      <c r="I242" s="17">
        <f t="shared" si="13"/>
        <v>1931.02</v>
      </c>
      <c r="J242" s="17">
        <f t="shared" si="14"/>
        <v>2258.7200000000003</v>
      </c>
      <c r="K242" s="32">
        <f t="shared" si="15"/>
        <v>2693.38</v>
      </c>
    </row>
    <row r="243" spans="1:11" s="15" customFormat="1" ht="14.25" customHeight="1">
      <c r="A243" s="29">
        <f>'до 150 кВт'!A243</f>
        <v>45087</v>
      </c>
      <c r="B243" s="16">
        <v>18</v>
      </c>
      <c r="C243" s="21">
        <v>1673.44</v>
      </c>
      <c r="D243" s="21">
        <v>23.43</v>
      </c>
      <c r="E243" s="21">
        <v>0</v>
      </c>
      <c r="F243" s="21">
        <v>1693.1</v>
      </c>
      <c r="G243" s="21">
        <v>282</v>
      </c>
      <c r="H243" s="17">
        <f t="shared" si="12"/>
        <v>2080.95</v>
      </c>
      <c r="I243" s="17">
        <f t="shared" si="13"/>
        <v>2386.19</v>
      </c>
      <c r="J243" s="17">
        <f t="shared" si="14"/>
        <v>2713.89</v>
      </c>
      <c r="K243" s="32">
        <f t="shared" si="15"/>
        <v>3148.5499999999997</v>
      </c>
    </row>
    <row r="244" spans="1:11" s="15" customFormat="1" ht="14.25" customHeight="1">
      <c r="A244" s="29">
        <f>'до 150 кВт'!A244</f>
        <v>45087</v>
      </c>
      <c r="B244" s="16">
        <v>19</v>
      </c>
      <c r="C244" s="21">
        <v>1932.88</v>
      </c>
      <c r="D244" s="21">
        <v>65.37</v>
      </c>
      <c r="E244" s="21">
        <v>0</v>
      </c>
      <c r="F244" s="21">
        <v>1952.54</v>
      </c>
      <c r="G244" s="21">
        <v>282</v>
      </c>
      <c r="H244" s="17">
        <f t="shared" si="12"/>
        <v>2340.39</v>
      </c>
      <c r="I244" s="17">
        <f t="shared" si="13"/>
        <v>2645.63</v>
      </c>
      <c r="J244" s="17">
        <f t="shared" si="14"/>
        <v>2973.33</v>
      </c>
      <c r="K244" s="32">
        <f t="shared" si="15"/>
        <v>3407.9900000000002</v>
      </c>
    </row>
    <row r="245" spans="1:11" s="15" customFormat="1" ht="14.25" customHeight="1">
      <c r="A245" s="29">
        <f>'до 150 кВт'!A245</f>
        <v>45087</v>
      </c>
      <c r="B245" s="16">
        <v>20</v>
      </c>
      <c r="C245" s="21">
        <v>1963.23</v>
      </c>
      <c r="D245" s="21">
        <v>0</v>
      </c>
      <c r="E245" s="21">
        <v>228.79</v>
      </c>
      <c r="F245" s="21">
        <v>1982.89</v>
      </c>
      <c r="G245" s="21">
        <v>282</v>
      </c>
      <c r="H245" s="17">
        <f t="shared" si="12"/>
        <v>2370.7400000000002</v>
      </c>
      <c r="I245" s="17">
        <f t="shared" si="13"/>
        <v>2675.9800000000005</v>
      </c>
      <c r="J245" s="17">
        <f t="shared" si="14"/>
        <v>3003.6800000000003</v>
      </c>
      <c r="K245" s="32">
        <f t="shared" si="15"/>
        <v>3438.3400000000006</v>
      </c>
    </row>
    <row r="246" spans="1:11" s="15" customFormat="1" ht="14.25" customHeight="1">
      <c r="A246" s="29">
        <f>'до 150 кВт'!A246</f>
        <v>45087</v>
      </c>
      <c r="B246" s="16">
        <v>21</v>
      </c>
      <c r="C246" s="21">
        <v>1936.55</v>
      </c>
      <c r="D246" s="21">
        <v>0</v>
      </c>
      <c r="E246" s="21">
        <v>749.55</v>
      </c>
      <c r="F246" s="21">
        <v>1956.21</v>
      </c>
      <c r="G246" s="21">
        <v>282</v>
      </c>
      <c r="H246" s="17">
        <f t="shared" si="12"/>
        <v>2344.06</v>
      </c>
      <c r="I246" s="17">
        <f t="shared" si="13"/>
        <v>2649.3</v>
      </c>
      <c r="J246" s="17">
        <f t="shared" si="14"/>
        <v>2977</v>
      </c>
      <c r="K246" s="32">
        <f t="shared" si="15"/>
        <v>3411.6600000000003</v>
      </c>
    </row>
    <row r="247" spans="1:11" s="15" customFormat="1" ht="14.25" customHeight="1">
      <c r="A247" s="29">
        <f>'до 150 кВт'!A247</f>
        <v>45087</v>
      </c>
      <c r="B247" s="16">
        <v>22</v>
      </c>
      <c r="C247" s="21">
        <v>1352.67</v>
      </c>
      <c r="D247" s="21">
        <v>0</v>
      </c>
      <c r="E247" s="21">
        <v>318.2</v>
      </c>
      <c r="F247" s="21">
        <v>1372.33</v>
      </c>
      <c r="G247" s="21">
        <v>282</v>
      </c>
      <c r="H247" s="17">
        <f t="shared" si="12"/>
        <v>1760.1799999999998</v>
      </c>
      <c r="I247" s="17">
        <f t="shared" si="13"/>
        <v>2065.42</v>
      </c>
      <c r="J247" s="17">
        <f t="shared" si="14"/>
        <v>2393.12</v>
      </c>
      <c r="K247" s="32">
        <f t="shared" si="15"/>
        <v>2827.78</v>
      </c>
    </row>
    <row r="248" spans="1:11" s="15" customFormat="1" ht="14.25" customHeight="1">
      <c r="A248" s="29">
        <f>'до 150 кВт'!A248</f>
        <v>45087</v>
      </c>
      <c r="B248" s="16">
        <v>23</v>
      </c>
      <c r="C248" s="21">
        <v>1142.15</v>
      </c>
      <c r="D248" s="21">
        <v>0</v>
      </c>
      <c r="E248" s="21">
        <v>291.67</v>
      </c>
      <c r="F248" s="21">
        <v>1161.81</v>
      </c>
      <c r="G248" s="21">
        <v>282</v>
      </c>
      <c r="H248" s="17">
        <f t="shared" si="12"/>
        <v>1549.6599999999999</v>
      </c>
      <c r="I248" s="17">
        <f t="shared" si="13"/>
        <v>1854.8999999999999</v>
      </c>
      <c r="J248" s="17">
        <f t="shared" si="14"/>
        <v>2182.6</v>
      </c>
      <c r="K248" s="32">
        <f t="shared" si="15"/>
        <v>2617.2599999999998</v>
      </c>
    </row>
    <row r="249" spans="1:11" s="15" customFormat="1" ht="14.25" customHeight="1">
      <c r="A249" s="29">
        <f>'до 150 кВт'!A249</f>
        <v>45088</v>
      </c>
      <c r="B249" s="16">
        <v>0</v>
      </c>
      <c r="C249" s="21">
        <v>968.93</v>
      </c>
      <c r="D249" s="21">
        <v>0</v>
      </c>
      <c r="E249" s="21">
        <v>44.3</v>
      </c>
      <c r="F249" s="21">
        <v>988.59</v>
      </c>
      <c r="G249" s="21">
        <v>282</v>
      </c>
      <c r="H249" s="17">
        <f t="shared" si="12"/>
        <v>1376.44</v>
      </c>
      <c r="I249" s="17">
        <f t="shared" si="13"/>
        <v>1681.68</v>
      </c>
      <c r="J249" s="17">
        <f t="shared" si="14"/>
        <v>2009.3799999999999</v>
      </c>
      <c r="K249" s="32">
        <f t="shared" si="15"/>
        <v>2444.0400000000004</v>
      </c>
    </row>
    <row r="250" spans="1:11" s="15" customFormat="1" ht="14.25" customHeight="1">
      <c r="A250" s="29">
        <f>'до 150 кВт'!A250</f>
        <v>45088</v>
      </c>
      <c r="B250" s="16">
        <v>1</v>
      </c>
      <c r="C250" s="21">
        <v>780.18</v>
      </c>
      <c r="D250" s="21">
        <v>0</v>
      </c>
      <c r="E250" s="21">
        <v>57.17</v>
      </c>
      <c r="F250" s="21">
        <v>799.84</v>
      </c>
      <c r="G250" s="21">
        <v>282</v>
      </c>
      <c r="H250" s="17">
        <f t="shared" si="12"/>
        <v>1187.69</v>
      </c>
      <c r="I250" s="17">
        <f t="shared" si="13"/>
        <v>1492.93</v>
      </c>
      <c r="J250" s="17">
        <f t="shared" si="14"/>
        <v>1820.6299999999999</v>
      </c>
      <c r="K250" s="32">
        <f t="shared" si="15"/>
        <v>2255.2900000000004</v>
      </c>
    </row>
    <row r="251" spans="1:11" s="15" customFormat="1" ht="14.25" customHeight="1">
      <c r="A251" s="29">
        <f>'до 150 кВт'!A251</f>
        <v>45088</v>
      </c>
      <c r="B251" s="16">
        <v>2</v>
      </c>
      <c r="C251" s="21">
        <v>106.52</v>
      </c>
      <c r="D251" s="21">
        <v>334.59</v>
      </c>
      <c r="E251" s="21">
        <v>0</v>
      </c>
      <c r="F251" s="21">
        <v>126.18</v>
      </c>
      <c r="G251" s="21">
        <v>282</v>
      </c>
      <c r="H251" s="17">
        <f t="shared" si="12"/>
        <v>514.03</v>
      </c>
      <c r="I251" s="17">
        <f t="shared" si="13"/>
        <v>819.2700000000001</v>
      </c>
      <c r="J251" s="17">
        <f t="shared" si="14"/>
        <v>1146.9699999999998</v>
      </c>
      <c r="K251" s="32">
        <f t="shared" si="15"/>
        <v>1581.6299999999999</v>
      </c>
    </row>
    <row r="252" spans="1:11" s="15" customFormat="1" ht="14.25" customHeight="1">
      <c r="A252" s="29">
        <f>'до 150 кВт'!A252</f>
        <v>45088</v>
      </c>
      <c r="B252" s="16">
        <v>3</v>
      </c>
      <c r="C252" s="21">
        <v>106.14</v>
      </c>
      <c r="D252" s="21">
        <v>0</v>
      </c>
      <c r="E252" s="21">
        <v>0.65</v>
      </c>
      <c r="F252" s="21">
        <v>125.8</v>
      </c>
      <c r="G252" s="21">
        <v>282</v>
      </c>
      <c r="H252" s="17">
        <f t="shared" si="12"/>
        <v>513.65</v>
      </c>
      <c r="I252" s="17">
        <f t="shared" si="13"/>
        <v>818.89</v>
      </c>
      <c r="J252" s="17">
        <f t="shared" si="14"/>
        <v>1146.59</v>
      </c>
      <c r="K252" s="32">
        <f t="shared" si="15"/>
        <v>1581.2499999999998</v>
      </c>
    </row>
    <row r="253" spans="1:11" s="15" customFormat="1" ht="14.25" customHeight="1">
      <c r="A253" s="29">
        <f>'до 150 кВт'!A253</f>
        <v>45088</v>
      </c>
      <c r="B253" s="16">
        <v>4</v>
      </c>
      <c r="C253" s="21">
        <v>127.29</v>
      </c>
      <c r="D253" s="21">
        <v>857.57</v>
      </c>
      <c r="E253" s="21">
        <v>0</v>
      </c>
      <c r="F253" s="21">
        <v>146.95</v>
      </c>
      <c r="G253" s="21">
        <v>282</v>
      </c>
      <c r="H253" s="17">
        <f t="shared" si="12"/>
        <v>534.8</v>
      </c>
      <c r="I253" s="17">
        <f t="shared" si="13"/>
        <v>840.0400000000001</v>
      </c>
      <c r="J253" s="17">
        <f t="shared" si="14"/>
        <v>1167.7399999999998</v>
      </c>
      <c r="K253" s="32">
        <f t="shared" si="15"/>
        <v>1602.3999999999999</v>
      </c>
    </row>
    <row r="254" spans="1:11" s="15" customFormat="1" ht="14.25" customHeight="1">
      <c r="A254" s="29">
        <f>'до 150 кВт'!A254</f>
        <v>45088</v>
      </c>
      <c r="B254" s="16">
        <v>5</v>
      </c>
      <c r="C254" s="21">
        <v>856.23</v>
      </c>
      <c r="D254" s="21">
        <v>85.91</v>
      </c>
      <c r="E254" s="21">
        <v>0</v>
      </c>
      <c r="F254" s="21">
        <v>875.89</v>
      </c>
      <c r="G254" s="21">
        <v>282</v>
      </c>
      <c r="H254" s="17">
        <f t="shared" si="12"/>
        <v>1263.7399999999998</v>
      </c>
      <c r="I254" s="17">
        <f t="shared" si="13"/>
        <v>1568.9799999999998</v>
      </c>
      <c r="J254" s="17">
        <f t="shared" si="14"/>
        <v>1896.6799999999996</v>
      </c>
      <c r="K254" s="32">
        <f t="shared" si="15"/>
        <v>2331.3399999999997</v>
      </c>
    </row>
    <row r="255" spans="1:11" s="15" customFormat="1" ht="14.25" customHeight="1">
      <c r="A255" s="29">
        <f>'до 150 кВт'!A255</f>
        <v>45088</v>
      </c>
      <c r="B255" s="16">
        <v>6</v>
      </c>
      <c r="C255" s="21">
        <v>983.3</v>
      </c>
      <c r="D255" s="21">
        <v>290.45</v>
      </c>
      <c r="E255" s="21">
        <v>0</v>
      </c>
      <c r="F255" s="21">
        <v>1002.96</v>
      </c>
      <c r="G255" s="21">
        <v>282</v>
      </c>
      <c r="H255" s="17">
        <f t="shared" si="12"/>
        <v>1390.81</v>
      </c>
      <c r="I255" s="17">
        <f t="shared" si="13"/>
        <v>1696.05</v>
      </c>
      <c r="J255" s="17">
        <f t="shared" si="14"/>
        <v>2023.7499999999998</v>
      </c>
      <c r="K255" s="32">
        <f t="shared" si="15"/>
        <v>2458.4100000000003</v>
      </c>
    </row>
    <row r="256" spans="1:11" s="15" customFormat="1" ht="14.25" customHeight="1">
      <c r="A256" s="29">
        <f>'до 150 кВт'!A256</f>
        <v>45088</v>
      </c>
      <c r="B256" s="16">
        <v>7</v>
      </c>
      <c r="C256" s="21">
        <v>1062.24</v>
      </c>
      <c r="D256" s="21">
        <v>141.56</v>
      </c>
      <c r="E256" s="21">
        <v>0</v>
      </c>
      <c r="F256" s="21">
        <v>1081.9</v>
      </c>
      <c r="G256" s="21">
        <v>282</v>
      </c>
      <c r="H256" s="17">
        <f t="shared" si="12"/>
        <v>1469.75</v>
      </c>
      <c r="I256" s="17">
        <f t="shared" si="13"/>
        <v>1774.99</v>
      </c>
      <c r="J256" s="17">
        <f t="shared" si="14"/>
        <v>2102.69</v>
      </c>
      <c r="K256" s="32">
        <f t="shared" si="15"/>
        <v>2537.35</v>
      </c>
    </row>
    <row r="257" spans="1:11" s="15" customFormat="1" ht="14.25" customHeight="1">
      <c r="A257" s="29">
        <f>'до 150 кВт'!A257</f>
        <v>45088</v>
      </c>
      <c r="B257" s="16">
        <v>8</v>
      </c>
      <c r="C257" s="21">
        <v>1050.26</v>
      </c>
      <c r="D257" s="21">
        <v>139.03</v>
      </c>
      <c r="E257" s="21">
        <v>0</v>
      </c>
      <c r="F257" s="21">
        <v>1069.92</v>
      </c>
      <c r="G257" s="21">
        <v>282</v>
      </c>
      <c r="H257" s="17">
        <f t="shared" si="12"/>
        <v>1457.77</v>
      </c>
      <c r="I257" s="17">
        <f t="shared" si="13"/>
        <v>1763.01</v>
      </c>
      <c r="J257" s="17">
        <f t="shared" si="14"/>
        <v>2090.71</v>
      </c>
      <c r="K257" s="32">
        <f t="shared" si="15"/>
        <v>2525.3700000000003</v>
      </c>
    </row>
    <row r="258" spans="1:11" s="15" customFormat="1" ht="14.25" customHeight="1">
      <c r="A258" s="29">
        <f>'до 150 кВт'!A258</f>
        <v>45088</v>
      </c>
      <c r="B258" s="16">
        <v>9</v>
      </c>
      <c r="C258" s="21">
        <v>1046.47</v>
      </c>
      <c r="D258" s="21">
        <v>159.74</v>
      </c>
      <c r="E258" s="21">
        <v>0</v>
      </c>
      <c r="F258" s="21">
        <v>1066.13</v>
      </c>
      <c r="G258" s="21">
        <v>282</v>
      </c>
      <c r="H258" s="17">
        <f t="shared" si="12"/>
        <v>1453.98</v>
      </c>
      <c r="I258" s="17">
        <f t="shared" si="13"/>
        <v>1759.22</v>
      </c>
      <c r="J258" s="17">
        <f t="shared" si="14"/>
        <v>2086.92</v>
      </c>
      <c r="K258" s="32">
        <f t="shared" si="15"/>
        <v>2521.5800000000004</v>
      </c>
    </row>
    <row r="259" spans="1:11" s="15" customFormat="1" ht="14.25" customHeight="1">
      <c r="A259" s="29">
        <f>'до 150 кВт'!A259</f>
        <v>45088</v>
      </c>
      <c r="B259" s="16">
        <v>10</v>
      </c>
      <c r="C259" s="21">
        <v>1026.37</v>
      </c>
      <c r="D259" s="21">
        <v>29.8</v>
      </c>
      <c r="E259" s="21">
        <v>0</v>
      </c>
      <c r="F259" s="21">
        <v>1046.03</v>
      </c>
      <c r="G259" s="21">
        <v>282</v>
      </c>
      <c r="H259" s="17">
        <f t="shared" si="12"/>
        <v>1433.8799999999999</v>
      </c>
      <c r="I259" s="17">
        <f t="shared" si="13"/>
        <v>1739.12</v>
      </c>
      <c r="J259" s="17">
        <f t="shared" si="14"/>
        <v>2066.82</v>
      </c>
      <c r="K259" s="32">
        <f t="shared" si="15"/>
        <v>2501.48</v>
      </c>
    </row>
    <row r="260" spans="1:11" s="15" customFormat="1" ht="14.25" customHeight="1">
      <c r="A260" s="29">
        <f>'до 150 кВт'!A260</f>
        <v>45088</v>
      </c>
      <c r="B260" s="16">
        <v>11</v>
      </c>
      <c r="C260" s="21">
        <v>1001.75</v>
      </c>
      <c r="D260" s="21">
        <v>42.2</v>
      </c>
      <c r="E260" s="21">
        <v>0</v>
      </c>
      <c r="F260" s="21">
        <v>1021.41</v>
      </c>
      <c r="G260" s="21">
        <v>282</v>
      </c>
      <c r="H260" s="17">
        <f t="shared" si="12"/>
        <v>1409.2599999999998</v>
      </c>
      <c r="I260" s="17">
        <f t="shared" si="13"/>
        <v>1714.4999999999998</v>
      </c>
      <c r="J260" s="17">
        <f t="shared" si="14"/>
        <v>2042.1999999999996</v>
      </c>
      <c r="K260" s="32">
        <f t="shared" si="15"/>
        <v>2476.86</v>
      </c>
    </row>
    <row r="261" spans="1:11" s="15" customFormat="1" ht="14.25" customHeight="1">
      <c r="A261" s="29">
        <f>'до 150 кВт'!A261</f>
        <v>45088</v>
      </c>
      <c r="B261" s="16">
        <v>12</v>
      </c>
      <c r="C261" s="21">
        <v>995.71</v>
      </c>
      <c r="D261" s="21">
        <v>52.34</v>
      </c>
      <c r="E261" s="21">
        <v>0</v>
      </c>
      <c r="F261" s="21">
        <v>1015.37</v>
      </c>
      <c r="G261" s="21">
        <v>282</v>
      </c>
      <c r="H261" s="17">
        <f t="shared" si="12"/>
        <v>1403.2199999999998</v>
      </c>
      <c r="I261" s="17">
        <f t="shared" si="13"/>
        <v>1708.4599999999998</v>
      </c>
      <c r="J261" s="17">
        <f t="shared" si="14"/>
        <v>2036.1599999999996</v>
      </c>
      <c r="K261" s="32">
        <f t="shared" si="15"/>
        <v>2470.82</v>
      </c>
    </row>
    <row r="262" spans="1:11" s="15" customFormat="1" ht="14.25" customHeight="1">
      <c r="A262" s="29">
        <f>'до 150 кВт'!A262</f>
        <v>45088</v>
      </c>
      <c r="B262" s="16">
        <v>13</v>
      </c>
      <c r="C262" s="21">
        <v>996.95</v>
      </c>
      <c r="D262" s="21">
        <v>40.34</v>
      </c>
      <c r="E262" s="21">
        <v>0</v>
      </c>
      <c r="F262" s="21">
        <v>1016.61</v>
      </c>
      <c r="G262" s="21">
        <v>282</v>
      </c>
      <c r="H262" s="17">
        <f t="shared" si="12"/>
        <v>1404.46</v>
      </c>
      <c r="I262" s="17">
        <f t="shared" si="13"/>
        <v>1709.7</v>
      </c>
      <c r="J262" s="17">
        <f t="shared" si="14"/>
        <v>2037.3999999999999</v>
      </c>
      <c r="K262" s="32">
        <f t="shared" si="15"/>
        <v>2472.06</v>
      </c>
    </row>
    <row r="263" spans="1:11" s="15" customFormat="1" ht="14.25" customHeight="1">
      <c r="A263" s="29">
        <f>'до 150 кВт'!A263</f>
        <v>45088</v>
      </c>
      <c r="B263" s="16">
        <v>14</v>
      </c>
      <c r="C263" s="21">
        <v>860.44</v>
      </c>
      <c r="D263" s="21">
        <v>172.83</v>
      </c>
      <c r="E263" s="21">
        <v>0</v>
      </c>
      <c r="F263" s="21">
        <v>880.1</v>
      </c>
      <c r="G263" s="21">
        <v>282</v>
      </c>
      <c r="H263" s="17">
        <f t="shared" si="12"/>
        <v>1267.9499999999998</v>
      </c>
      <c r="I263" s="17">
        <f t="shared" si="13"/>
        <v>1573.1899999999998</v>
      </c>
      <c r="J263" s="17">
        <f t="shared" si="14"/>
        <v>1900.8899999999996</v>
      </c>
      <c r="K263" s="32">
        <f t="shared" si="15"/>
        <v>2335.5499999999997</v>
      </c>
    </row>
    <row r="264" spans="1:11" s="15" customFormat="1" ht="14.25" customHeight="1">
      <c r="A264" s="29">
        <f>'до 150 кВт'!A264</f>
        <v>45088</v>
      </c>
      <c r="B264" s="16">
        <v>15</v>
      </c>
      <c r="C264" s="21">
        <v>1001.33</v>
      </c>
      <c r="D264" s="21">
        <v>66.08</v>
      </c>
      <c r="E264" s="21">
        <v>0</v>
      </c>
      <c r="F264" s="21">
        <v>1020.99</v>
      </c>
      <c r="G264" s="21">
        <v>282</v>
      </c>
      <c r="H264" s="17">
        <f t="shared" si="12"/>
        <v>1408.84</v>
      </c>
      <c r="I264" s="17">
        <f t="shared" si="13"/>
        <v>1714.08</v>
      </c>
      <c r="J264" s="17">
        <f t="shared" si="14"/>
        <v>2041.78</v>
      </c>
      <c r="K264" s="32">
        <f t="shared" si="15"/>
        <v>2476.44</v>
      </c>
    </row>
    <row r="265" spans="1:11" s="15" customFormat="1" ht="14.25" customHeight="1">
      <c r="A265" s="29">
        <f>'до 150 кВт'!A265</f>
        <v>45088</v>
      </c>
      <c r="B265" s="16">
        <v>16</v>
      </c>
      <c r="C265" s="21">
        <v>1004.71</v>
      </c>
      <c r="D265" s="21">
        <v>78.35</v>
      </c>
      <c r="E265" s="21">
        <v>0</v>
      </c>
      <c r="F265" s="21">
        <v>1024.37</v>
      </c>
      <c r="G265" s="21">
        <v>282</v>
      </c>
      <c r="H265" s="17">
        <f t="shared" si="12"/>
        <v>1412.2199999999998</v>
      </c>
      <c r="I265" s="17">
        <f t="shared" si="13"/>
        <v>1717.4599999999998</v>
      </c>
      <c r="J265" s="17">
        <f t="shared" si="14"/>
        <v>2045.1599999999996</v>
      </c>
      <c r="K265" s="32">
        <f t="shared" si="15"/>
        <v>2479.82</v>
      </c>
    </row>
    <row r="266" spans="1:11" s="15" customFormat="1" ht="14.25" customHeight="1">
      <c r="A266" s="29">
        <f>'до 150 кВт'!A266</f>
        <v>45088</v>
      </c>
      <c r="B266" s="16">
        <v>17</v>
      </c>
      <c r="C266" s="21">
        <v>1057.74</v>
      </c>
      <c r="D266" s="21">
        <v>255.13</v>
      </c>
      <c r="E266" s="21">
        <v>0</v>
      </c>
      <c r="F266" s="21">
        <v>1077.4</v>
      </c>
      <c r="G266" s="21">
        <v>282</v>
      </c>
      <c r="H266" s="17">
        <f aca="true" t="shared" si="16" ref="H266:H329">SUM($F266,$G266,$N$5,$N$7)</f>
        <v>1465.25</v>
      </c>
      <c r="I266" s="17">
        <f aca="true" t="shared" si="17" ref="I266:I329">SUM($F266,$G266,$O$5,$O$7)</f>
        <v>1770.49</v>
      </c>
      <c r="J266" s="17">
        <f aca="true" t="shared" si="18" ref="J266:J329">SUM($F266,$G266,$P$5,$P$7)</f>
        <v>2098.19</v>
      </c>
      <c r="K266" s="32">
        <f aca="true" t="shared" si="19" ref="K266:K329">SUM($F266,$G266,$Q$5,$Q$7)</f>
        <v>2532.85</v>
      </c>
    </row>
    <row r="267" spans="1:11" s="15" customFormat="1" ht="14.25" customHeight="1">
      <c r="A267" s="29">
        <f>'до 150 кВт'!A267</f>
        <v>45088</v>
      </c>
      <c r="B267" s="16">
        <v>18</v>
      </c>
      <c r="C267" s="21">
        <v>1406.3</v>
      </c>
      <c r="D267" s="21">
        <v>39.34</v>
      </c>
      <c r="E267" s="21">
        <v>0</v>
      </c>
      <c r="F267" s="21">
        <v>1425.96</v>
      </c>
      <c r="G267" s="21">
        <v>282</v>
      </c>
      <c r="H267" s="17">
        <f t="shared" si="16"/>
        <v>1813.81</v>
      </c>
      <c r="I267" s="17">
        <f t="shared" si="17"/>
        <v>2119.05</v>
      </c>
      <c r="J267" s="17">
        <f t="shared" si="18"/>
        <v>2446.75</v>
      </c>
      <c r="K267" s="32">
        <f t="shared" si="19"/>
        <v>2881.4100000000003</v>
      </c>
    </row>
    <row r="268" spans="1:11" s="15" customFormat="1" ht="14.25" customHeight="1">
      <c r="A268" s="29">
        <f>'до 150 кВт'!A268</f>
        <v>45088</v>
      </c>
      <c r="B268" s="16">
        <v>19</v>
      </c>
      <c r="C268" s="21">
        <v>1584.47</v>
      </c>
      <c r="D268" s="21">
        <v>100.55</v>
      </c>
      <c r="E268" s="21">
        <v>0</v>
      </c>
      <c r="F268" s="21">
        <v>1604.13</v>
      </c>
      <c r="G268" s="21">
        <v>282</v>
      </c>
      <c r="H268" s="17">
        <f t="shared" si="16"/>
        <v>1991.98</v>
      </c>
      <c r="I268" s="17">
        <f t="shared" si="17"/>
        <v>2297.2200000000003</v>
      </c>
      <c r="J268" s="17">
        <f t="shared" si="18"/>
        <v>2624.92</v>
      </c>
      <c r="K268" s="32">
        <f t="shared" si="19"/>
        <v>3059.5800000000004</v>
      </c>
    </row>
    <row r="269" spans="1:11" s="15" customFormat="1" ht="14.25" customHeight="1">
      <c r="A269" s="29">
        <f>'до 150 кВт'!A269</f>
        <v>45088</v>
      </c>
      <c r="B269" s="16">
        <v>20</v>
      </c>
      <c r="C269" s="21">
        <v>1605.71</v>
      </c>
      <c r="D269" s="21">
        <v>78.74</v>
      </c>
      <c r="E269" s="21">
        <v>0</v>
      </c>
      <c r="F269" s="21">
        <v>1625.37</v>
      </c>
      <c r="G269" s="21">
        <v>282</v>
      </c>
      <c r="H269" s="17">
        <f t="shared" si="16"/>
        <v>2013.2199999999998</v>
      </c>
      <c r="I269" s="17">
        <f t="shared" si="17"/>
        <v>2318.46</v>
      </c>
      <c r="J269" s="17">
        <f t="shared" si="18"/>
        <v>2646.16</v>
      </c>
      <c r="K269" s="32">
        <f t="shared" si="19"/>
        <v>3080.82</v>
      </c>
    </row>
    <row r="270" spans="1:11" s="15" customFormat="1" ht="14.25" customHeight="1">
      <c r="A270" s="29">
        <f>'до 150 кВт'!A270</f>
        <v>45088</v>
      </c>
      <c r="B270" s="16">
        <v>21</v>
      </c>
      <c r="C270" s="21">
        <v>1524.36</v>
      </c>
      <c r="D270" s="21">
        <v>366.86</v>
      </c>
      <c r="E270" s="21">
        <v>0</v>
      </c>
      <c r="F270" s="21">
        <v>1544.02</v>
      </c>
      <c r="G270" s="21">
        <v>282</v>
      </c>
      <c r="H270" s="17">
        <f t="shared" si="16"/>
        <v>1931.87</v>
      </c>
      <c r="I270" s="17">
        <f t="shared" si="17"/>
        <v>2237.11</v>
      </c>
      <c r="J270" s="17">
        <f t="shared" si="18"/>
        <v>2564.81</v>
      </c>
      <c r="K270" s="32">
        <f t="shared" si="19"/>
        <v>2999.47</v>
      </c>
    </row>
    <row r="271" spans="1:11" s="15" customFormat="1" ht="14.25" customHeight="1">
      <c r="A271" s="29">
        <f>'до 150 кВт'!A271</f>
        <v>45088</v>
      </c>
      <c r="B271" s="16">
        <v>22</v>
      </c>
      <c r="C271" s="21">
        <v>1093.92</v>
      </c>
      <c r="D271" s="21">
        <v>0</v>
      </c>
      <c r="E271" s="21">
        <v>39.71</v>
      </c>
      <c r="F271" s="21">
        <v>1113.58</v>
      </c>
      <c r="G271" s="21">
        <v>282</v>
      </c>
      <c r="H271" s="17">
        <f t="shared" si="16"/>
        <v>1501.4299999999998</v>
      </c>
      <c r="I271" s="17">
        <f t="shared" si="17"/>
        <v>1806.6699999999998</v>
      </c>
      <c r="J271" s="17">
        <f t="shared" si="18"/>
        <v>2134.37</v>
      </c>
      <c r="K271" s="32">
        <f t="shared" si="19"/>
        <v>2569.03</v>
      </c>
    </row>
    <row r="272" spans="1:11" s="15" customFormat="1" ht="14.25" customHeight="1">
      <c r="A272" s="29">
        <f>'до 150 кВт'!A272</f>
        <v>45088</v>
      </c>
      <c r="B272" s="16">
        <v>23</v>
      </c>
      <c r="C272" s="21">
        <v>975.94</v>
      </c>
      <c r="D272" s="21">
        <v>0</v>
      </c>
      <c r="E272" s="21">
        <v>1036.8</v>
      </c>
      <c r="F272" s="21">
        <v>995.6</v>
      </c>
      <c r="G272" s="21">
        <v>282</v>
      </c>
      <c r="H272" s="17">
        <f t="shared" si="16"/>
        <v>1383.4499999999998</v>
      </c>
      <c r="I272" s="17">
        <f t="shared" si="17"/>
        <v>1688.6899999999998</v>
      </c>
      <c r="J272" s="17">
        <f t="shared" si="18"/>
        <v>2016.3899999999996</v>
      </c>
      <c r="K272" s="32">
        <f t="shared" si="19"/>
        <v>2451.0499999999997</v>
      </c>
    </row>
    <row r="273" spans="1:11" s="15" customFormat="1" ht="14.25" customHeight="1">
      <c r="A273" s="29">
        <f>'до 150 кВт'!A273</f>
        <v>45089</v>
      </c>
      <c r="B273" s="16">
        <v>0</v>
      </c>
      <c r="C273" s="21">
        <v>1153.3</v>
      </c>
      <c r="D273" s="21">
        <v>0</v>
      </c>
      <c r="E273" s="21">
        <v>26.72</v>
      </c>
      <c r="F273" s="21">
        <v>1172.96</v>
      </c>
      <c r="G273" s="21">
        <v>282</v>
      </c>
      <c r="H273" s="17">
        <f t="shared" si="16"/>
        <v>1560.81</v>
      </c>
      <c r="I273" s="17">
        <f t="shared" si="17"/>
        <v>1866.05</v>
      </c>
      <c r="J273" s="17">
        <f t="shared" si="18"/>
        <v>2193.75</v>
      </c>
      <c r="K273" s="32">
        <f t="shared" si="19"/>
        <v>2628.4100000000003</v>
      </c>
    </row>
    <row r="274" spans="1:11" s="15" customFormat="1" ht="14.25" customHeight="1">
      <c r="A274" s="29">
        <f>'до 150 кВт'!A274</f>
        <v>45089</v>
      </c>
      <c r="B274" s="16">
        <v>1</v>
      </c>
      <c r="C274" s="21">
        <v>986.81</v>
      </c>
      <c r="D274" s="21">
        <v>154.2</v>
      </c>
      <c r="E274" s="21">
        <v>0</v>
      </c>
      <c r="F274" s="21">
        <v>1006.47</v>
      </c>
      <c r="G274" s="21">
        <v>282</v>
      </c>
      <c r="H274" s="17">
        <f t="shared" si="16"/>
        <v>1394.32</v>
      </c>
      <c r="I274" s="17">
        <f t="shared" si="17"/>
        <v>1699.56</v>
      </c>
      <c r="J274" s="17">
        <f t="shared" si="18"/>
        <v>2027.26</v>
      </c>
      <c r="K274" s="32">
        <f t="shared" si="19"/>
        <v>2461.92</v>
      </c>
    </row>
    <row r="275" spans="1:11" s="15" customFormat="1" ht="14.25" customHeight="1">
      <c r="A275" s="29">
        <f>'до 150 кВт'!A275</f>
        <v>45089</v>
      </c>
      <c r="B275" s="16">
        <v>2</v>
      </c>
      <c r="C275" s="21">
        <v>163.73</v>
      </c>
      <c r="D275" s="21">
        <v>1044.57</v>
      </c>
      <c r="E275" s="21">
        <v>0</v>
      </c>
      <c r="F275" s="21">
        <v>183.39</v>
      </c>
      <c r="G275" s="21">
        <v>282</v>
      </c>
      <c r="H275" s="17">
        <f t="shared" si="16"/>
        <v>571.24</v>
      </c>
      <c r="I275" s="17">
        <f t="shared" si="17"/>
        <v>876.48</v>
      </c>
      <c r="J275" s="17">
        <f t="shared" si="18"/>
        <v>1204.1799999999998</v>
      </c>
      <c r="K275" s="32">
        <f t="shared" si="19"/>
        <v>1638.84</v>
      </c>
    </row>
    <row r="276" spans="1:11" s="15" customFormat="1" ht="14.25" customHeight="1">
      <c r="A276" s="29">
        <f>'до 150 кВт'!A276</f>
        <v>45089</v>
      </c>
      <c r="B276" s="16">
        <v>3</v>
      </c>
      <c r="C276" s="21">
        <v>165.35</v>
      </c>
      <c r="D276" s="21">
        <v>0</v>
      </c>
      <c r="E276" s="21">
        <v>167.39</v>
      </c>
      <c r="F276" s="21">
        <v>185.01</v>
      </c>
      <c r="G276" s="21">
        <v>282</v>
      </c>
      <c r="H276" s="17">
        <f t="shared" si="16"/>
        <v>572.86</v>
      </c>
      <c r="I276" s="17">
        <f t="shared" si="17"/>
        <v>878.1</v>
      </c>
      <c r="J276" s="17">
        <f t="shared" si="18"/>
        <v>1205.8</v>
      </c>
      <c r="K276" s="32">
        <f t="shared" si="19"/>
        <v>1640.4599999999998</v>
      </c>
    </row>
    <row r="277" spans="1:11" s="15" customFormat="1" ht="14.25" customHeight="1">
      <c r="A277" s="29">
        <f>'до 150 кВт'!A277</f>
        <v>45089</v>
      </c>
      <c r="B277" s="16">
        <v>4</v>
      </c>
      <c r="C277" s="21">
        <v>1183.19</v>
      </c>
      <c r="D277" s="21">
        <v>0</v>
      </c>
      <c r="E277" s="21">
        <v>692.2</v>
      </c>
      <c r="F277" s="21">
        <v>1202.85</v>
      </c>
      <c r="G277" s="21">
        <v>282</v>
      </c>
      <c r="H277" s="17">
        <f t="shared" si="16"/>
        <v>1590.6999999999998</v>
      </c>
      <c r="I277" s="17">
        <f t="shared" si="17"/>
        <v>1895.9399999999998</v>
      </c>
      <c r="J277" s="17">
        <f t="shared" si="18"/>
        <v>2223.64</v>
      </c>
      <c r="K277" s="32">
        <f t="shared" si="19"/>
        <v>2658.2999999999997</v>
      </c>
    </row>
    <row r="278" spans="1:11" s="15" customFormat="1" ht="14.25" customHeight="1">
      <c r="A278" s="29">
        <f>'до 150 кВт'!A278</f>
        <v>45089</v>
      </c>
      <c r="B278" s="16">
        <v>5</v>
      </c>
      <c r="C278" s="21">
        <v>1180.12</v>
      </c>
      <c r="D278" s="21">
        <v>0</v>
      </c>
      <c r="E278" s="21">
        <v>77.05</v>
      </c>
      <c r="F278" s="21">
        <v>1199.78</v>
      </c>
      <c r="G278" s="21">
        <v>282</v>
      </c>
      <c r="H278" s="17">
        <f t="shared" si="16"/>
        <v>1587.6299999999999</v>
      </c>
      <c r="I278" s="17">
        <f t="shared" si="17"/>
        <v>1892.87</v>
      </c>
      <c r="J278" s="17">
        <f t="shared" si="18"/>
        <v>2220.57</v>
      </c>
      <c r="K278" s="32">
        <f t="shared" si="19"/>
        <v>2655.23</v>
      </c>
    </row>
    <row r="279" spans="1:11" s="15" customFormat="1" ht="14.25" customHeight="1">
      <c r="A279" s="29">
        <f>'до 150 кВт'!A279</f>
        <v>45089</v>
      </c>
      <c r="B279" s="16">
        <v>6</v>
      </c>
      <c r="C279" s="21">
        <v>1329.15</v>
      </c>
      <c r="D279" s="21">
        <v>360.51</v>
      </c>
      <c r="E279" s="21">
        <v>0</v>
      </c>
      <c r="F279" s="21">
        <v>1348.81</v>
      </c>
      <c r="G279" s="21">
        <v>282</v>
      </c>
      <c r="H279" s="17">
        <f t="shared" si="16"/>
        <v>1736.6599999999999</v>
      </c>
      <c r="I279" s="17">
        <f t="shared" si="17"/>
        <v>2041.8999999999999</v>
      </c>
      <c r="J279" s="17">
        <f t="shared" si="18"/>
        <v>2369.6</v>
      </c>
      <c r="K279" s="32">
        <f t="shared" si="19"/>
        <v>2804.2599999999998</v>
      </c>
    </row>
    <row r="280" spans="1:11" s="15" customFormat="1" ht="14.25" customHeight="1">
      <c r="A280" s="29">
        <f>'до 150 кВт'!A280</f>
        <v>45089</v>
      </c>
      <c r="B280" s="16">
        <v>7</v>
      </c>
      <c r="C280" s="21">
        <v>1431.89</v>
      </c>
      <c r="D280" s="21">
        <v>174.13</v>
      </c>
      <c r="E280" s="21">
        <v>0</v>
      </c>
      <c r="F280" s="21">
        <v>1451.55</v>
      </c>
      <c r="G280" s="21">
        <v>282</v>
      </c>
      <c r="H280" s="17">
        <f t="shared" si="16"/>
        <v>1839.3999999999999</v>
      </c>
      <c r="I280" s="17">
        <f t="shared" si="17"/>
        <v>2144.64</v>
      </c>
      <c r="J280" s="17">
        <f t="shared" si="18"/>
        <v>2472.34</v>
      </c>
      <c r="K280" s="32">
        <f t="shared" si="19"/>
        <v>2907</v>
      </c>
    </row>
    <row r="281" spans="1:11" s="15" customFormat="1" ht="14.25" customHeight="1">
      <c r="A281" s="29">
        <f>'до 150 кВт'!A281</f>
        <v>45089</v>
      </c>
      <c r="B281" s="16">
        <v>8</v>
      </c>
      <c r="C281" s="21">
        <v>1549.95</v>
      </c>
      <c r="D281" s="21">
        <v>342.35</v>
      </c>
      <c r="E281" s="21">
        <v>0</v>
      </c>
      <c r="F281" s="21">
        <v>1569.61</v>
      </c>
      <c r="G281" s="21">
        <v>282</v>
      </c>
      <c r="H281" s="17">
        <f t="shared" si="16"/>
        <v>1957.4599999999998</v>
      </c>
      <c r="I281" s="17">
        <f t="shared" si="17"/>
        <v>2262.7000000000003</v>
      </c>
      <c r="J281" s="17">
        <f t="shared" si="18"/>
        <v>2590.4</v>
      </c>
      <c r="K281" s="32">
        <f t="shared" si="19"/>
        <v>3025.06</v>
      </c>
    </row>
    <row r="282" spans="1:11" s="15" customFormat="1" ht="14.25" customHeight="1">
      <c r="A282" s="29">
        <f>'до 150 кВт'!A282</f>
        <v>45089</v>
      </c>
      <c r="B282" s="16">
        <v>9</v>
      </c>
      <c r="C282" s="21">
        <v>1659.32</v>
      </c>
      <c r="D282" s="21">
        <v>124.21</v>
      </c>
      <c r="E282" s="21">
        <v>0</v>
      </c>
      <c r="F282" s="21">
        <v>1678.98</v>
      </c>
      <c r="G282" s="21">
        <v>282</v>
      </c>
      <c r="H282" s="17">
        <f t="shared" si="16"/>
        <v>2066.83</v>
      </c>
      <c r="I282" s="17">
        <f t="shared" si="17"/>
        <v>2372.07</v>
      </c>
      <c r="J282" s="17">
        <f t="shared" si="18"/>
        <v>2699.77</v>
      </c>
      <c r="K282" s="32">
        <f t="shared" si="19"/>
        <v>3134.43</v>
      </c>
    </row>
    <row r="283" spans="1:11" s="15" customFormat="1" ht="14.25" customHeight="1">
      <c r="A283" s="29">
        <f>'до 150 кВт'!A283</f>
        <v>45089</v>
      </c>
      <c r="B283" s="16">
        <v>10</v>
      </c>
      <c r="C283" s="21">
        <v>1651.53</v>
      </c>
      <c r="D283" s="21">
        <v>1.39</v>
      </c>
      <c r="E283" s="21">
        <v>0</v>
      </c>
      <c r="F283" s="21">
        <v>1671.19</v>
      </c>
      <c r="G283" s="21">
        <v>282</v>
      </c>
      <c r="H283" s="17">
        <f t="shared" si="16"/>
        <v>2059.04</v>
      </c>
      <c r="I283" s="17">
        <f t="shared" si="17"/>
        <v>2364.28</v>
      </c>
      <c r="J283" s="17">
        <f t="shared" si="18"/>
        <v>2691.98</v>
      </c>
      <c r="K283" s="32">
        <f t="shared" si="19"/>
        <v>3126.64</v>
      </c>
    </row>
    <row r="284" spans="1:11" s="15" customFormat="1" ht="14.25" customHeight="1">
      <c r="A284" s="29">
        <f>'до 150 кВт'!A284</f>
        <v>45089</v>
      </c>
      <c r="B284" s="16">
        <v>11</v>
      </c>
      <c r="C284" s="21">
        <v>1633.95</v>
      </c>
      <c r="D284" s="21">
        <v>0</v>
      </c>
      <c r="E284" s="21">
        <v>37.39</v>
      </c>
      <c r="F284" s="21">
        <v>1653.61</v>
      </c>
      <c r="G284" s="21">
        <v>282</v>
      </c>
      <c r="H284" s="17">
        <f t="shared" si="16"/>
        <v>2041.4599999999998</v>
      </c>
      <c r="I284" s="17">
        <f t="shared" si="17"/>
        <v>2346.7000000000003</v>
      </c>
      <c r="J284" s="17">
        <f t="shared" si="18"/>
        <v>2674.4</v>
      </c>
      <c r="K284" s="32">
        <f t="shared" si="19"/>
        <v>3109.06</v>
      </c>
    </row>
    <row r="285" spans="1:11" s="15" customFormat="1" ht="14.25" customHeight="1">
      <c r="A285" s="29">
        <f>'до 150 кВт'!A285</f>
        <v>45089</v>
      </c>
      <c r="B285" s="16">
        <v>12</v>
      </c>
      <c r="C285" s="21">
        <v>1580.37</v>
      </c>
      <c r="D285" s="21">
        <v>39.3</v>
      </c>
      <c r="E285" s="21">
        <v>0</v>
      </c>
      <c r="F285" s="21">
        <v>1600.03</v>
      </c>
      <c r="G285" s="21">
        <v>282</v>
      </c>
      <c r="H285" s="17">
        <f t="shared" si="16"/>
        <v>1987.8799999999999</v>
      </c>
      <c r="I285" s="17">
        <f t="shared" si="17"/>
        <v>2293.1200000000003</v>
      </c>
      <c r="J285" s="17">
        <f t="shared" si="18"/>
        <v>2620.82</v>
      </c>
      <c r="K285" s="32">
        <f t="shared" si="19"/>
        <v>3055.48</v>
      </c>
    </row>
    <row r="286" spans="1:11" s="15" customFormat="1" ht="14.25" customHeight="1">
      <c r="A286" s="29">
        <f>'до 150 кВт'!A286</f>
        <v>45089</v>
      </c>
      <c r="B286" s="16">
        <v>13</v>
      </c>
      <c r="C286" s="21">
        <v>1580.25</v>
      </c>
      <c r="D286" s="21">
        <v>12.71</v>
      </c>
      <c r="E286" s="21">
        <v>0</v>
      </c>
      <c r="F286" s="21">
        <v>1599.91</v>
      </c>
      <c r="G286" s="21">
        <v>282</v>
      </c>
      <c r="H286" s="17">
        <f t="shared" si="16"/>
        <v>1987.76</v>
      </c>
      <c r="I286" s="17">
        <f t="shared" si="17"/>
        <v>2293.0000000000005</v>
      </c>
      <c r="J286" s="17">
        <f t="shared" si="18"/>
        <v>2620.7000000000003</v>
      </c>
      <c r="K286" s="32">
        <f t="shared" si="19"/>
        <v>3055.36</v>
      </c>
    </row>
    <row r="287" spans="1:11" s="15" customFormat="1" ht="14.25" customHeight="1">
      <c r="A287" s="29">
        <f>'до 150 кВт'!A287</f>
        <v>45089</v>
      </c>
      <c r="B287" s="16">
        <v>14</v>
      </c>
      <c r="C287" s="21">
        <v>1514.79</v>
      </c>
      <c r="D287" s="21">
        <v>0</v>
      </c>
      <c r="E287" s="21">
        <v>34.2</v>
      </c>
      <c r="F287" s="21">
        <v>1534.45</v>
      </c>
      <c r="G287" s="21">
        <v>282</v>
      </c>
      <c r="H287" s="17">
        <f t="shared" si="16"/>
        <v>1922.3</v>
      </c>
      <c r="I287" s="17">
        <f t="shared" si="17"/>
        <v>2227.5400000000004</v>
      </c>
      <c r="J287" s="17">
        <f t="shared" si="18"/>
        <v>2555.2400000000002</v>
      </c>
      <c r="K287" s="32">
        <f t="shared" si="19"/>
        <v>2989.9</v>
      </c>
    </row>
    <row r="288" spans="1:11" s="15" customFormat="1" ht="14.25" customHeight="1">
      <c r="A288" s="29">
        <f>'до 150 кВт'!A288</f>
        <v>45089</v>
      </c>
      <c r="B288" s="16">
        <v>15</v>
      </c>
      <c r="C288" s="21">
        <v>1520.02</v>
      </c>
      <c r="D288" s="21">
        <v>11.99</v>
      </c>
      <c r="E288" s="21">
        <v>0</v>
      </c>
      <c r="F288" s="21">
        <v>1539.68</v>
      </c>
      <c r="G288" s="21">
        <v>282</v>
      </c>
      <c r="H288" s="17">
        <f t="shared" si="16"/>
        <v>1927.53</v>
      </c>
      <c r="I288" s="17">
        <f t="shared" si="17"/>
        <v>2232.77</v>
      </c>
      <c r="J288" s="17">
        <f t="shared" si="18"/>
        <v>2560.4700000000003</v>
      </c>
      <c r="K288" s="32">
        <f t="shared" si="19"/>
        <v>2995.13</v>
      </c>
    </row>
    <row r="289" spans="1:11" s="15" customFormat="1" ht="14.25" customHeight="1">
      <c r="A289" s="29">
        <f>'до 150 кВт'!A289</f>
        <v>45089</v>
      </c>
      <c r="B289" s="16">
        <v>16</v>
      </c>
      <c r="C289" s="21">
        <v>1499.5</v>
      </c>
      <c r="D289" s="21">
        <v>85.2</v>
      </c>
      <c r="E289" s="21">
        <v>0</v>
      </c>
      <c r="F289" s="21">
        <v>1519.16</v>
      </c>
      <c r="G289" s="21">
        <v>282</v>
      </c>
      <c r="H289" s="17">
        <f t="shared" si="16"/>
        <v>1907.01</v>
      </c>
      <c r="I289" s="17">
        <f t="shared" si="17"/>
        <v>2212.2500000000005</v>
      </c>
      <c r="J289" s="17">
        <f t="shared" si="18"/>
        <v>2539.9500000000003</v>
      </c>
      <c r="K289" s="32">
        <f t="shared" si="19"/>
        <v>2974.61</v>
      </c>
    </row>
    <row r="290" spans="1:11" s="15" customFormat="1" ht="14.25" customHeight="1">
      <c r="A290" s="29">
        <f>'до 150 кВт'!A290</f>
        <v>45089</v>
      </c>
      <c r="B290" s="16">
        <v>17</v>
      </c>
      <c r="C290" s="21">
        <v>1502.25</v>
      </c>
      <c r="D290" s="21">
        <v>187.19</v>
      </c>
      <c r="E290" s="21">
        <v>0</v>
      </c>
      <c r="F290" s="21">
        <v>1521.91</v>
      </c>
      <c r="G290" s="21">
        <v>282</v>
      </c>
      <c r="H290" s="17">
        <f t="shared" si="16"/>
        <v>1909.76</v>
      </c>
      <c r="I290" s="17">
        <f t="shared" si="17"/>
        <v>2215.0000000000005</v>
      </c>
      <c r="J290" s="17">
        <f t="shared" si="18"/>
        <v>2542.7000000000003</v>
      </c>
      <c r="K290" s="32">
        <f t="shared" si="19"/>
        <v>2977.36</v>
      </c>
    </row>
    <row r="291" spans="1:11" s="15" customFormat="1" ht="14.25" customHeight="1">
      <c r="A291" s="29">
        <f>'до 150 кВт'!A291</f>
        <v>45089</v>
      </c>
      <c r="B291" s="16">
        <v>18</v>
      </c>
      <c r="C291" s="21">
        <v>1528.67</v>
      </c>
      <c r="D291" s="21">
        <v>298.29</v>
      </c>
      <c r="E291" s="21">
        <v>0</v>
      </c>
      <c r="F291" s="21">
        <v>1548.33</v>
      </c>
      <c r="G291" s="21">
        <v>282</v>
      </c>
      <c r="H291" s="17">
        <f t="shared" si="16"/>
        <v>1936.1799999999998</v>
      </c>
      <c r="I291" s="17">
        <f t="shared" si="17"/>
        <v>2241.42</v>
      </c>
      <c r="J291" s="17">
        <f t="shared" si="18"/>
        <v>2569.12</v>
      </c>
      <c r="K291" s="32">
        <f t="shared" si="19"/>
        <v>3003.78</v>
      </c>
    </row>
    <row r="292" spans="1:11" s="15" customFormat="1" ht="14.25" customHeight="1">
      <c r="A292" s="29">
        <f>'до 150 кВт'!A292</f>
        <v>45089</v>
      </c>
      <c r="B292" s="16">
        <v>19</v>
      </c>
      <c r="C292" s="21">
        <v>1824.72</v>
      </c>
      <c r="D292" s="21">
        <v>0</v>
      </c>
      <c r="E292" s="21">
        <v>9.32</v>
      </c>
      <c r="F292" s="21">
        <v>1844.38</v>
      </c>
      <c r="G292" s="21">
        <v>282</v>
      </c>
      <c r="H292" s="17">
        <f t="shared" si="16"/>
        <v>2232.23</v>
      </c>
      <c r="I292" s="17">
        <f t="shared" si="17"/>
        <v>2537.4700000000003</v>
      </c>
      <c r="J292" s="17">
        <f t="shared" si="18"/>
        <v>2865.17</v>
      </c>
      <c r="K292" s="32">
        <f t="shared" si="19"/>
        <v>3299.8300000000004</v>
      </c>
    </row>
    <row r="293" spans="1:11" s="15" customFormat="1" ht="14.25" customHeight="1">
      <c r="A293" s="29">
        <f>'до 150 кВт'!A293</f>
        <v>45089</v>
      </c>
      <c r="B293" s="16">
        <v>20</v>
      </c>
      <c r="C293" s="21">
        <v>1831.75</v>
      </c>
      <c r="D293" s="21">
        <v>0</v>
      </c>
      <c r="E293" s="21">
        <v>128.21</v>
      </c>
      <c r="F293" s="21">
        <v>1851.41</v>
      </c>
      <c r="G293" s="21">
        <v>282</v>
      </c>
      <c r="H293" s="17">
        <f t="shared" si="16"/>
        <v>2239.2599999999998</v>
      </c>
      <c r="I293" s="17">
        <f t="shared" si="17"/>
        <v>2544.5</v>
      </c>
      <c r="J293" s="17">
        <f t="shared" si="18"/>
        <v>2872.2</v>
      </c>
      <c r="K293" s="32">
        <f t="shared" si="19"/>
        <v>3306.86</v>
      </c>
    </row>
    <row r="294" spans="1:11" s="15" customFormat="1" ht="14.25" customHeight="1">
      <c r="A294" s="29">
        <f>'до 150 кВт'!A294</f>
        <v>45089</v>
      </c>
      <c r="B294" s="16">
        <v>21</v>
      </c>
      <c r="C294" s="21">
        <v>1833.66</v>
      </c>
      <c r="D294" s="21">
        <v>0</v>
      </c>
      <c r="E294" s="21">
        <v>583.06</v>
      </c>
      <c r="F294" s="21">
        <v>1853.32</v>
      </c>
      <c r="G294" s="21">
        <v>282</v>
      </c>
      <c r="H294" s="17">
        <f t="shared" si="16"/>
        <v>2241.1699999999996</v>
      </c>
      <c r="I294" s="17">
        <f t="shared" si="17"/>
        <v>2546.41</v>
      </c>
      <c r="J294" s="17">
        <f t="shared" si="18"/>
        <v>2874.1099999999997</v>
      </c>
      <c r="K294" s="32">
        <f t="shared" si="19"/>
        <v>3308.77</v>
      </c>
    </row>
    <row r="295" spans="1:11" s="15" customFormat="1" ht="14.25" customHeight="1">
      <c r="A295" s="29">
        <f>'до 150 кВт'!A295</f>
        <v>45089</v>
      </c>
      <c r="B295" s="16">
        <v>22</v>
      </c>
      <c r="C295" s="21">
        <v>1818.68</v>
      </c>
      <c r="D295" s="21">
        <v>0</v>
      </c>
      <c r="E295" s="21">
        <v>893.82</v>
      </c>
      <c r="F295" s="21">
        <v>1838.34</v>
      </c>
      <c r="G295" s="21">
        <v>282</v>
      </c>
      <c r="H295" s="17">
        <f t="shared" si="16"/>
        <v>2226.19</v>
      </c>
      <c r="I295" s="17">
        <f t="shared" si="17"/>
        <v>2531.4300000000003</v>
      </c>
      <c r="J295" s="17">
        <f t="shared" si="18"/>
        <v>2859.13</v>
      </c>
      <c r="K295" s="32">
        <f t="shared" si="19"/>
        <v>3293.7900000000004</v>
      </c>
    </row>
    <row r="296" spans="1:11" s="15" customFormat="1" ht="14.25" customHeight="1">
      <c r="A296" s="29">
        <f>'до 150 кВт'!A296</f>
        <v>45089</v>
      </c>
      <c r="B296" s="16">
        <v>23</v>
      </c>
      <c r="C296" s="21">
        <v>1396.89</v>
      </c>
      <c r="D296" s="21">
        <v>0</v>
      </c>
      <c r="E296" s="21">
        <v>1470.81</v>
      </c>
      <c r="F296" s="21">
        <v>1416.55</v>
      </c>
      <c r="G296" s="21">
        <v>282</v>
      </c>
      <c r="H296" s="17">
        <f t="shared" si="16"/>
        <v>1804.3999999999999</v>
      </c>
      <c r="I296" s="17">
        <f t="shared" si="17"/>
        <v>2109.64</v>
      </c>
      <c r="J296" s="17">
        <f t="shared" si="18"/>
        <v>2437.34</v>
      </c>
      <c r="K296" s="32">
        <f t="shared" si="19"/>
        <v>2872</v>
      </c>
    </row>
    <row r="297" spans="1:11" s="15" customFormat="1" ht="14.25" customHeight="1">
      <c r="A297" s="29">
        <f>'до 150 кВт'!A297</f>
        <v>45090</v>
      </c>
      <c r="B297" s="16">
        <v>0</v>
      </c>
      <c r="C297" s="21">
        <v>1152.53</v>
      </c>
      <c r="D297" s="21">
        <v>0</v>
      </c>
      <c r="E297" s="21">
        <v>29.02</v>
      </c>
      <c r="F297" s="21">
        <v>1172.19</v>
      </c>
      <c r="G297" s="21">
        <v>282</v>
      </c>
      <c r="H297" s="17">
        <f t="shared" si="16"/>
        <v>1560.04</v>
      </c>
      <c r="I297" s="17">
        <f t="shared" si="17"/>
        <v>1865.28</v>
      </c>
      <c r="J297" s="17">
        <f t="shared" si="18"/>
        <v>2192.98</v>
      </c>
      <c r="K297" s="32">
        <f t="shared" si="19"/>
        <v>2627.64</v>
      </c>
    </row>
    <row r="298" spans="1:11" s="15" customFormat="1" ht="14.25" customHeight="1">
      <c r="A298" s="29">
        <f>'до 150 кВт'!A298</f>
        <v>45090</v>
      </c>
      <c r="B298" s="16">
        <v>1</v>
      </c>
      <c r="C298" s="21">
        <v>926.99</v>
      </c>
      <c r="D298" s="21">
        <v>0</v>
      </c>
      <c r="E298" s="21">
        <v>973.52</v>
      </c>
      <c r="F298" s="21">
        <v>946.65</v>
      </c>
      <c r="G298" s="21">
        <v>282</v>
      </c>
      <c r="H298" s="17">
        <f t="shared" si="16"/>
        <v>1334.5</v>
      </c>
      <c r="I298" s="17">
        <f t="shared" si="17"/>
        <v>1639.74</v>
      </c>
      <c r="J298" s="17">
        <f t="shared" si="18"/>
        <v>1967.4399999999998</v>
      </c>
      <c r="K298" s="32">
        <f t="shared" si="19"/>
        <v>2402.1</v>
      </c>
    </row>
    <row r="299" spans="1:11" s="15" customFormat="1" ht="14.25" customHeight="1">
      <c r="A299" s="29">
        <f>'до 150 кВт'!A299</f>
        <v>45090</v>
      </c>
      <c r="B299" s="16">
        <v>2</v>
      </c>
      <c r="C299" s="21">
        <v>883.26</v>
      </c>
      <c r="D299" s="21">
        <v>0</v>
      </c>
      <c r="E299" s="21">
        <v>710</v>
      </c>
      <c r="F299" s="21">
        <v>902.92</v>
      </c>
      <c r="G299" s="21">
        <v>282</v>
      </c>
      <c r="H299" s="17">
        <f t="shared" si="16"/>
        <v>1290.77</v>
      </c>
      <c r="I299" s="17">
        <f t="shared" si="17"/>
        <v>1596.01</v>
      </c>
      <c r="J299" s="17">
        <f t="shared" si="18"/>
        <v>1923.7099999999998</v>
      </c>
      <c r="K299" s="32">
        <f t="shared" si="19"/>
        <v>2358.3700000000003</v>
      </c>
    </row>
    <row r="300" spans="1:11" s="15" customFormat="1" ht="14.25" customHeight="1">
      <c r="A300" s="29">
        <f>'до 150 кВт'!A300</f>
        <v>45090</v>
      </c>
      <c r="B300" s="16">
        <v>3</v>
      </c>
      <c r="C300" s="21">
        <v>874.21</v>
      </c>
      <c r="D300" s="21">
        <v>0</v>
      </c>
      <c r="E300" s="21">
        <v>734.76</v>
      </c>
      <c r="F300" s="21">
        <v>893.87</v>
      </c>
      <c r="G300" s="21">
        <v>282</v>
      </c>
      <c r="H300" s="17">
        <f t="shared" si="16"/>
        <v>1281.7199999999998</v>
      </c>
      <c r="I300" s="17">
        <f t="shared" si="17"/>
        <v>1586.9599999999998</v>
      </c>
      <c r="J300" s="17">
        <f t="shared" si="18"/>
        <v>1914.6599999999996</v>
      </c>
      <c r="K300" s="32">
        <f t="shared" si="19"/>
        <v>2349.32</v>
      </c>
    </row>
    <row r="301" spans="1:11" s="15" customFormat="1" ht="14.25" customHeight="1">
      <c r="A301" s="29">
        <f>'до 150 кВт'!A301</f>
        <v>45090</v>
      </c>
      <c r="B301" s="16">
        <v>4</v>
      </c>
      <c r="C301" s="21">
        <v>878.32</v>
      </c>
      <c r="D301" s="21">
        <v>0</v>
      </c>
      <c r="E301" s="21">
        <v>504.05</v>
      </c>
      <c r="F301" s="21">
        <v>897.98</v>
      </c>
      <c r="G301" s="21">
        <v>282</v>
      </c>
      <c r="H301" s="17">
        <f t="shared" si="16"/>
        <v>1285.83</v>
      </c>
      <c r="I301" s="17">
        <f t="shared" si="17"/>
        <v>1591.07</v>
      </c>
      <c r="J301" s="17">
        <f t="shared" si="18"/>
        <v>1918.7699999999998</v>
      </c>
      <c r="K301" s="32">
        <f t="shared" si="19"/>
        <v>2353.43</v>
      </c>
    </row>
    <row r="302" spans="1:11" s="15" customFormat="1" ht="14.25" customHeight="1">
      <c r="A302" s="29">
        <f>'до 150 кВт'!A302</f>
        <v>45090</v>
      </c>
      <c r="B302" s="16">
        <v>5</v>
      </c>
      <c r="C302" s="21">
        <v>1042.95</v>
      </c>
      <c r="D302" s="21">
        <v>78.22</v>
      </c>
      <c r="E302" s="21">
        <v>0</v>
      </c>
      <c r="F302" s="21">
        <v>1062.61</v>
      </c>
      <c r="G302" s="21">
        <v>282</v>
      </c>
      <c r="H302" s="17">
        <f t="shared" si="16"/>
        <v>1450.4599999999998</v>
      </c>
      <c r="I302" s="17">
        <f t="shared" si="17"/>
        <v>1755.6999999999998</v>
      </c>
      <c r="J302" s="17">
        <f t="shared" si="18"/>
        <v>2083.4</v>
      </c>
      <c r="K302" s="32">
        <f t="shared" si="19"/>
        <v>2518.06</v>
      </c>
    </row>
    <row r="303" spans="1:11" s="15" customFormat="1" ht="14.25" customHeight="1">
      <c r="A303" s="29">
        <f>'до 150 кВт'!A303</f>
        <v>45090</v>
      </c>
      <c r="B303" s="16">
        <v>6</v>
      </c>
      <c r="C303" s="21">
        <v>1255.33</v>
      </c>
      <c r="D303" s="21">
        <v>291.18</v>
      </c>
      <c r="E303" s="21">
        <v>0</v>
      </c>
      <c r="F303" s="21">
        <v>1274.99</v>
      </c>
      <c r="G303" s="21">
        <v>282</v>
      </c>
      <c r="H303" s="17">
        <f t="shared" si="16"/>
        <v>1662.84</v>
      </c>
      <c r="I303" s="17">
        <f t="shared" si="17"/>
        <v>1968.08</v>
      </c>
      <c r="J303" s="17">
        <f t="shared" si="18"/>
        <v>2295.78</v>
      </c>
      <c r="K303" s="32">
        <f t="shared" si="19"/>
        <v>2730.44</v>
      </c>
    </row>
    <row r="304" spans="1:11" s="15" customFormat="1" ht="14.25" customHeight="1">
      <c r="A304" s="29">
        <f>'до 150 кВт'!A304</f>
        <v>45090</v>
      </c>
      <c r="B304" s="16">
        <v>7</v>
      </c>
      <c r="C304" s="21">
        <v>1502.71</v>
      </c>
      <c r="D304" s="21">
        <v>216.05</v>
      </c>
      <c r="E304" s="21">
        <v>0</v>
      </c>
      <c r="F304" s="21">
        <v>1522.37</v>
      </c>
      <c r="G304" s="21">
        <v>282</v>
      </c>
      <c r="H304" s="17">
        <f t="shared" si="16"/>
        <v>1910.2199999999998</v>
      </c>
      <c r="I304" s="17">
        <f t="shared" si="17"/>
        <v>2215.46</v>
      </c>
      <c r="J304" s="17">
        <f t="shared" si="18"/>
        <v>2543.16</v>
      </c>
      <c r="K304" s="32">
        <f t="shared" si="19"/>
        <v>2977.82</v>
      </c>
    </row>
    <row r="305" spans="1:11" s="15" customFormat="1" ht="14.25" customHeight="1">
      <c r="A305" s="29">
        <f>'до 150 кВт'!A305</f>
        <v>45090</v>
      </c>
      <c r="B305" s="16">
        <v>8</v>
      </c>
      <c r="C305" s="21">
        <v>1624.35</v>
      </c>
      <c r="D305" s="21">
        <v>206.27</v>
      </c>
      <c r="E305" s="21">
        <v>0</v>
      </c>
      <c r="F305" s="21">
        <v>1644.01</v>
      </c>
      <c r="G305" s="21">
        <v>282</v>
      </c>
      <c r="H305" s="17">
        <f t="shared" si="16"/>
        <v>2031.86</v>
      </c>
      <c r="I305" s="17">
        <f t="shared" si="17"/>
        <v>2337.1</v>
      </c>
      <c r="J305" s="17">
        <f t="shared" si="18"/>
        <v>2664.8</v>
      </c>
      <c r="K305" s="32">
        <f t="shared" si="19"/>
        <v>3099.46</v>
      </c>
    </row>
    <row r="306" spans="1:11" s="15" customFormat="1" ht="14.25" customHeight="1">
      <c r="A306" s="29">
        <f>'до 150 кВт'!A306</f>
        <v>45090</v>
      </c>
      <c r="B306" s="16">
        <v>9</v>
      </c>
      <c r="C306" s="21">
        <v>1631.18</v>
      </c>
      <c r="D306" s="21">
        <v>155.64</v>
      </c>
      <c r="E306" s="21">
        <v>0</v>
      </c>
      <c r="F306" s="21">
        <v>1650.84</v>
      </c>
      <c r="G306" s="21">
        <v>282</v>
      </c>
      <c r="H306" s="17">
        <f t="shared" si="16"/>
        <v>2038.6899999999998</v>
      </c>
      <c r="I306" s="17">
        <f t="shared" si="17"/>
        <v>2343.93</v>
      </c>
      <c r="J306" s="17">
        <f t="shared" si="18"/>
        <v>2671.63</v>
      </c>
      <c r="K306" s="32">
        <f t="shared" si="19"/>
        <v>3106.29</v>
      </c>
    </row>
    <row r="307" spans="1:11" s="15" customFormat="1" ht="14.25" customHeight="1">
      <c r="A307" s="29">
        <f>'до 150 кВт'!A307</f>
        <v>45090</v>
      </c>
      <c r="B307" s="16">
        <v>10</v>
      </c>
      <c r="C307" s="21">
        <v>1687.44</v>
      </c>
      <c r="D307" s="21">
        <v>107.6</v>
      </c>
      <c r="E307" s="21">
        <v>0</v>
      </c>
      <c r="F307" s="21">
        <v>1707.1</v>
      </c>
      <c r="G307" s="21">
        <v>282</v>
      </c>
      <c r="H307" s="17">
        <f t="shared" si="16"/>
        <v>2094.95</v>
      </c>
      <c r="I307" s="17">
        <f t="shared" si="17"/>
        <v>2400.19</v>
      </c>
      <c r="J307" s="17">
        <f t="shared" si="18"/>
        <v>2727.89</v>
      </c>
      <c r="K307" s="32">
        <f t="shared" si="19"/>
        <v>3162.5499999999997</v>
      </c>
    </row>
    <row r="308" spans="1:11" s="15" customFormat="1" ht="14.25" customHeight="1">
      <c r="A308" s="29">
        <f>'до 150 кВт'!A308</f>
        <v>45090</v>
      </c>
      <c r="B308" s="16">
        <v>11</v>
      </c>
      <c r="C308" s="21">
        <v>1712.39</v>
      </c>
      <c r="D308" s="21">
        <v>211.68</v>
      </c>
      <c r="E308" s="21">
        <v>0</v>
      </c>
      <c r="F308" s="21">
        <v>1732.05</v>
      </c>
      <c r="G308" s="21">
        <v>282</v>
      </c>
      <c r="H308" s="17">
        <f t="shared" si="16"/>
        <v>2119.9</v>
      </c>
      <c r="I308" s="17">
        <f t="shared" si="17"/>
        <v>2425.14</v>
      </c>
      <c r="J308" s="17">
        <f t="shared" si="18"/>
        <v>2752.84</v>
      </c>
      <c r="K308" s="32">
        <f t="shared" si="19"/>
        <v>3187.5</v>
      </c>
    </row>
    <row r="309" spans="1:11" s="15" customFormat="1" ht="14.25" customHeight="1">
      <c r="A309" s="29">
        <f>'до 150 кВт'!A309</f>
        <v>45090</v>
      </c>
      <c r="B309" s="16">
        <v>12</v>
      </c>
      <c r="C309" s="21">
        <v>1618.58</v>
      </c>
      <c r="D309" s="21">
        <v>239.24</v>
      </c>
      <c r="E309" s="21">
        <v>0</v>
      </c>
      <c r="F309" s="21">
        <v>1638.24</v>
      </c>
      <c r="G309" s="21">
        <v>282</v>
      </c>
      <c r="H309" s="17">
        <f t="shared" si="16"/>
        <v>2026.09</v>
      </c>
      <c r="I309" s="17">
        <f t="shared" si="17"/>
        <v>2331.3300000000004</v>
      </c>
      <c r="J309" s="17">
        <f t="shared" si="18"/>
        <v>2659.03</v>
      </c>
      <c r="K309" s="32">
        <f t="shared" si="19"/>
        <v>3093.69</v>
      </c>
    </row>
    <row r="310" spans="1:11" s="15" customFormat="1" ht="14.25" customHeight="1">
      <c r="A310" s="29">
        <f>'до 150 кВт'!A310</f>
        <v>45090</v>
      </c>
      <c r="B310" s="16">
        <v>13</v>
      </c>
      <c r="C310" s="21">
        <v>1683.27</v>
      </c>
      <c r="D310" s="21">
        <v>246.77</v>
      </c>
      <c r="E310" s="21">
        <v>0</v>
      </c>
      <c r="F310" s="21">
        <v>1702.93</v>
      </c>
      <c r="G310" s="21">
        <v>282</v>
      </c>
      <c r="H310" s="17">
        <f t="shared" si="16"/>
        <v>2090.78</v>
      </c>
      <c r="I310" s="17">
        <f t="shared" si="17"/>
        <v>2396.02</v>
      </c>
      <c r="J310" s="17">
        <f t="shared" si="18"/>
        <v>2723.7200000000003</v>
      </c>
      <c r="K310" s="32">
        <f t="shared" si="19"/>
        <v>3158.38</v>
      </c>
    </row>
    <row r="311" spans="1:11" s="15" customFormat="1" ht="14.25" customHeight="1">
      <c r="A311" s="29">
        <f>'до 150 кВт'!A311</f>
        <v>45090</v>
      </c>
      <c r="B311" s="16">
        <v>14</v>
      </c>
      <c r="C311" s="21">
        <v>1571.52</v>
      </c>
      <c r="D311" s="21">
        <v>366.22</v>
      </c>
      <c r="E311" s="21">
        <v>0</v>
      </c>
      <c r="F311" s="21">
        <v>1591.18</v>
      </c>
      <c r="G311" s="21">
        <v>282</v>
      </c>
      <c r="H311" s="17">
        <f t="shared" si="16"/>
        <v>1979.03</v>
      </c>
      <c r="I311" s="17">
        <f t="shared" si="17"/>
        <v>2284.27</v>
      </c>
      <c r="J311" s="17">
        <f t="shared" si="18"/>
        <v>2611.9700000000003</v>
      </c>
      <c r="K311" s="32">
        <f t="shared" si="19"/>
        <v>3046.63</v>
      </c>
    </row>
    <row r="312" spans="1:11" s="15" customFormat="1" ht="14.25" customHeight="1">
      <c r="A312" s="29">
        <f>'до 150 кВт'!A312</f>
        <v>45090</v>
      </c>
      <c r="B312" s="16">
        <v>15</v>
      </c>
      <c r="C312" s="21">
        <v>1577.98</v>
      </c>
      <c r="D312" s="21">
        <v>311.67</v>
      </c>
      <c r="E312" s="21">
        <v>0</v>
      </c>
      <c r="F312" s="21">
        <v>1597.64</v>
      </c>
      <c r="G312" s="21">
        <v>282</v>
      </c>
      <c r="H312" s="17">
        <f t="shared" si="16"/>
        <v>1985.49</v>
      </c>
      <c r="I312" s="17">
        <f t="shared" si="17"/>
        <v>2290.73</v>
      </c>
      <c r="J312" s="17">
        <f t="shared" si="18"/>
        <v>2618.4300000000003</v>
      </c>
      <c r="K312" s="32">
        <f t="shared" si="19"/>
        <v>3053.09</v>
      </c>
    </row>
    <row r="313" spans="1:11" s="15" customFormat="1" ht="14.25" customHeight="1">
      <c r="A313" s="29">
        <f>'до 150 кВт'!A313</f>
        <v>45090</v>
      </c>
      <c r="B313" s="16">
        <v>16</v>
      </c>
      <c r="C313" s="21">
        <v>1522.41</v>
      </c>
      <c r="D313" s="21">
        <v>420.2</v>
      </c>
      <c r="E313" s="21">
        <v>0</v>
      </c>
      <c r="F313" s="21">
        <v>1542.07</v>
      </c>
      <c r="G313" s="21">
        <v>282</v>
      </c>
      <c r="H313" s="17">
        <f t="shared" si="16"/>
        <v>1929.9199999999998</v>
      </c>
      <c r="I313" s="17">
        <f t="shared" si="17"/>
        <v>2235.1600000000003</v>
      </c>
      <c r="J313" s="17">
        <f t="shared" si="18"/>
        <v>2562.86</v>
      </c>
      <c r="K313" s="32">
        <f t="shared" si="19"/>
        <v>2997.52</v>
      </c>
    </row>
    <row r="314" spans="1:11" s="15" customFormat="1" ht="14.25" customHeight="1">
      <c r="A314" s="29">
        <f>'до 150 кВт'!A314</f>
        <v>45090</v>
      </c>
      <c r="B314" s="16">
        <v>17</v>
      </c>
      <c r="C314" s="21">
        <v>1589.93</v>
      </c>
      <c r="D314" s="21">
        <v>356.21</v>
      </c>
      <c r="E314" s="21">
        <v>0</v>
      </c>
      <c r="F314" s="21">
        <v>1609.59</v>
      </c>
      <c r="G314" s="21">
        <v>282</v>
      </c>
      <c r="H314" s="17">
        <f t="shared" si="16"/>
        <v>1997.4399999999998</v>
      </c>
      <c r="I314" s="17">
        <f t="shared" si="17"/>
        <v>2302.68</v>
      </c>
      <c r="J314" s="17">
        <f t="shared" si="18"/>
        <v>2630.38</v>
      </c>
      <c r="K314" s="32">
        <f t="shared" si="19"/>
        <v>3065.04</v>
      </c>
    </row>
    <row r="315" spans="1:11" s="15" customFormat="1" ht="14.25" customHeight="1">
      <c r="A315" s="29">
        <f>'до 150 кВт'!A315</f>
        <v>45090</v>
      </c>
      <c r="B315" s="16">
        <v>18</v>
      </c>
      <c r="C315" s="21">
        <v>1602.8</v>
      </c>
      <c r="D315" s="21">
        <v>345.37</v>
      </c>
      <c r="E315" s="21">
        <v>0</v>
      </c>
      <c r="F315" s="21">
        <v>1622.46</v>
      </c>
      <c r="G315" s="21">
        <v>282</v>
      </c>
      <c r="H315" s="17">
        <f t="shared" si="16"/>
        <v>2010.31</v>
      </c>
      <c r="I315" s="17">
        <f t="shared" si="17"/>
        <v>2315.55</v>
      </c>
      <c r="J315" s="17">
        <f t="shared" si="18"/>
        <v>2643.25</v>
      </c>
      <c r="K315" s="32">
        <f t="shared" si="19"/>
        <v>3077.9100000000003</v>
      </c>
    </row>
    <row r="316" spans="1:11" s="15" customFormat="1" ht="14.25" customHeight="1">
      <c r="A316" s="29">
        <f>'до 150 кВт'!A316</f>
        <v>45090</v>
      </c>
      <c r="B316" s="16">
        <v>19</v>
      </c>
      <c r="C316" s="21">
        <v>1743.69</v>
      </c>
      <c r="D316" s="21">
        <v>192.64</v>
      </c>
      <c r="E316" s="21">
        <v>0</v>
      </c>
      <c r="F316" s="21">
        <v>1763.35</v>
      </c>
      <c r="G316" s="21">
        <v>282</v>
      </c>
      <c r="H316" s="17">
        <f t="shared" si="16"/>
        <v>2151.2</v>
      </c>
      <c r="I316" s="17">
        <f t="shared" si="17"/>
        <v>2456.44</v>
      </c>
      <c r="J316" s="17">
        <f t="shared" si="18"/>
        <v>2784.14</v>
      </c>
      <c r="K316" s="32">
        <f t="shared" si="19"/>
        <v>3218.7999999999997</v>
      </c>
    </row>
    <row r="317" spans="1:11" s="15" customFormat="1" ht="14.25" customHeight="1">
      <c r="A317" s="29">
        <f>'до 150 кВт'!A317</f>
        <v>45090</v>
      </c>
      <c r="B317" s="16">
        <v>20</v>
      </c>
      <c r="C317" s="21">
        <v>1802.12</v>
      </c>
      <c r="D317" s="21">
        <v>51.42</v>
      </c>
      <c r="E317" s="21">
        <v>0</v>
      </c>
      <c r="F317" s="21">
        <v>1821.78</v>
      </c>
      <c r="G317" s="21">
        <v>282</v>
      </c>
      <c r="H317" s="17">
        <f t="shared" si="16"/>
        <v>2209.6299999999997</v>
      </c>
      <c r="I317" s="17">
        <f t="shared" si="17"/>
        <v>2514.87</v>
      </c>
      <c r="J317" s="17">
        <f t="shared" si="18"/>
        <v>2842.5699999999997</v>
      </c>
      <c r="K317" s="32">
        <f t="shared" si="19"/>
        <v>3277.23</v>
      </c>
    </row>
    <row r="318" spans="1:11" s="15" customFormat="1" ht="14.25" customHeight="1">
      <c r="A318" s="29">
        <f>'до 150 кВт'!A318</f>
        <v>45090</v>
      </c>
      <c r="B318" s="16">
        <v>21</v>
      </c>
      <c r="C318" s="21">
        <v>1724.21</v>
      </c>
      <c r="D318" s="21">
        <v>0</v>
      </c>
      <c r="E318" s="21">
        <v>25.86</v>
      </c>
      <c r="F318" s="21">
        <v>1743.87</v>
      </c>
      <c r="G318" s="21">
        <v>282</v>
      </c>
      <c r="H318" s="17">
        <f t="shared" si="16"/>
        <v>2131.72</v>
      </c>
      <c r="I318" s="17">
        <f t="shared" si="17"/>
        <v>2436.96</v>
      </c>
      <c r="J318" s="17">
        <f t="shared" si="18"/>
        <v>2764.66</v>
      </c>
      <c r="K318" s="32">
        <f t="shared" si="19"/>
        <v>3199.32</v>
      </c>
    </row>
    <row r="319" spans="1:11" s="15" customFormat="1" ht="14.25" customHeight="1">
      <c r="A319" s="29">
        <f>'до 150 кВт'!A319</f>
        <v>45090</v>
      </c>
      <c r="B319" s="16">
        <v>22</v>
      </c>
      <c r="C319" s="21">
        <v>1486.4</v>
      </c>
      <c r="D319" s="21">
        <v>0</v>
      </c>
      <c r="E319" s="21">
        <v>418.04</v>
      </c>
      <c r="F319" s="21">
        <v>1506.06</v>
      </c>
      <c r="G319" s="21">
        <v>282</v>
      </c>
      <c r="H319" s="17">
        <f t="shared" si="16"/>
        <v>1893.9099999999999</v>
      </c>
      <c r="I319" s="17">
        <f t="shared" si="17"/>
        <v>2199.15</v>
      </c>
      <c r="J319" s="17">
        <f t="shared" si="18"/>
        <v>2526.85</v>
      </c>
      <c r="K319" s="32">
        <f t="shared" si="19"/>
        <v>2961.5099999999998</v>
      </c>
    </row>
    <row r="320" spans="1:11" s="15" customFormat="1" ht="14.25" customHeight="1">
      <c r="A320" s="29">
        <f>'до 150 кВт'!A320</f>
        <v>45090</v>
      </c>
      <c r="B320" s="16">
        <v>23</v>
      </c>
      <c r="C320" s="21">
        <v>1229.88</v>
      </c>
      <c r="D320" s="21">
        <v>0</v>
      </c>
      <c r="E320" s="21">
        <v>312.69</v>
      </c>
      <c r="F320" s="21">
        <v>1249.54</v>
      </c>
      <c r="G320" s="21">
        <v>282</v>
      </c>
      <c r="H320" s="17">
        <f t="shared" si="16"/>
        <v>1637.3899999999999</v>
      </c>
      <c r="I320" s="17">
        <f t="shared" si="17"/>
        <v>1942.6299999999999</v>
      </c>
      <c r="J320" s="17">
        <f t="shared" si="18"/>
        <v>2270.33</v>
      </c>
      <c r="K320" s="32">
        <f t="shared" si="19"/>
        <v>2704.9900000000002</v>
      </c>
    </row>
    <row r="321" spans="1:11" s="15" customFormat="1" ht="14.25" customHeight="1">
      <c r="A321" s="29">
        <f>'до 150 кВт'!A321</f>
        <v>45091</v>
      </c>
      <c r="B321" s="16">
        <v>0</v>
      </c>
      <c r="C321" s="21">
        <v>1082.14</v>
      </c>
      <c r="D321" s="21">
        <v>0</v>
      </c>
      <c r="E321" s="21">
        <v>212.06</v>
      </c>
      <c r="F321" s="21">
        <v>1101.8</v>
      </c>
      <c r="G321" s="21">
        <v>282</v>
      </c>
      <c r="H321" s="17">
        <f t="shared" si="16"/>
        <v>1489.6499999999999</v>
      </c>
      <c r="I321" s="17">
        <f t="shared" si="17"/>
        <v>1794.8899999999999</v>
      </c>
      <c r="J321" s="17">
        <f t="shared" si="18"/>
        <v>2122.59</v>
      </c>
      <c r="K321" s="32">
        <f t="shared" si="19"/>
        <v>2557.25</v>
      </c>
    </row>
    <row r="322" spans="1:11" s="15" customFormat="1" ht="14.25" customHeight="1">
      <c r="A322" s="29">
        <f>'до 150 кВт'!A322</f>
        <v>45091</v>
      </c>
      <c r="B322" s="16">
        <v>1</v>
      </c>
      <c r="C322" s="21">
        <v>923.85</v>
      </c>
      <c r="D322" s="21">
        <v>0</v>
      </c>
      <c r="E322" s="21">
        <v>148.03</v>
      </c>
      <c r="F322" s="21">
        <v>943.51</v>
      </c>
      <c r="G322" s="21">
        <v>282</v>
      </c>
      <c r="H322" s="17">
        <f t="shared" si="16"/>
        <v>1331.36</v>
      </c>
      <c r="I322" s="17">
        <f t="shared" si="17"/>
        <v>1636.6</v>
      </c>
      <c r="J322" s="17">
        <f t="shared" si="18"/>
        <v>1964.3</v>
      </c>
      <c r="K322" s="32">
        <f t="shared" si="19"/>
        <v>2398.96</v>
      </c>
    </row>
    <row r="323" spans="1:11" s="15" customFormat="1" ht="14.25" customHeight="1">
      <c r="A323" s="29">
        <f>'до 150 кВт'!A323</f>
        <v>45091</v>
      </c>
      <c r="B323" s="16">
        <v>2</v>
      </c>
      <c r="C323" s="21">
        <v>815.38</v>
      </c>
      <c r="D323" s="21">
        <v>0</v>
      </c>
      <c r="E323" s="21">
        <v>90.72</v>
      </c>
      <c r="F323" s="21">
        <v>835.04</v>
      </c>
      <c r="G323" s="21">
        <v>282</v>
      </c>
      <c r="H323" s="17">
        <f t="shared" si="16"/>
        <v>1222.8899999999999</v>
      </c>
      <c r="I323" s="17">
        <f t="shared" si="17"/>
        <v>1528.1299999999999</v>
      </c>
      <c r="J323" s="17">
        <f t="shared" si="18"/>
        <v>1855.8299999999997</v>
      </c>
      <c r="K323" s="32">
        <f t="shared" si="19"/>
        <v>2290.4900000000002</v>
      </c>
    </row>
    <row r="324" spans="1:11" s="15" customFormat="1" ht="14.25" customHeight="1">
      <c r="A324" s="29">
        <f>'до 150 кВт'!A324</f>
        <v>45091</v>
      </c>
      <c r="B324" s="16">
        <v>3</v>
      </c>
      <c r="C324" s="21">
        <v>848.76</v>
      </c>
      <c r="D324" s="21">
        <v>0</v>
      </c>
      <c r="E324" s="21">
        <v>693.38</v>
      </c>
      <c r="F324" s="21">
        <v>868.42</v>
      </c>
      <c r="G324" s="21">
        <v>282</v>
      </c>
      <c r="H324" s="17">
        <f t="shared" si="16"/>
        <v>1256.27</v>
      </c>
      <c r="I324" s="17">
        <f t="shared" si="17"/>
        <v>1561.51</v>
      </c>
      <c r="J324" s="17">
        <f t="shared" si="18"/>
        <v>1889.2099999999998</v>
      </c>
      <c r="K324" s="32">
        <f t="shared" si="19"/>
        <v>2323.8700000000003</v>
      </c>
    </row>
    <row r="325" spans="1:11" s="15" customFormat="1" ht="14.25" customHeight="1">
      <c r="A325" s="29">
        <f>'до 150 кВт'!A325</f>
        <v>45091</v>
      </c>
      <c r="B325" s="16">
        <v>4</v>
      </c>
      <c r="C325" s="21">
        <v>925.77</v>
      </c>
      <c r="D325" s="21">
        <v>0</v>
      </c>
      <c r="E325" s="21">
        <v>72.97</v>
      </c>
      <c r="F325" s="21">
        <v>945.43</v>
      </c>
      <c r="G325" s="21">
        <v>282</v>
      </c>
      <c r="H325" s="17">
        <f t="shared" si="16"/>
        <v>1333.2799999999997</v>
      </c>
      <c r="I325" s="17">
        <f t="shared" si="17"/>
        <v>1638.5199999999998</v>
      </c>
      <c r="J325" s="17">
        <f t="shared" si="18"/>
        <v>1966.2199999999996</v>
      </c>
      <c r="K325" s="32">
        <f t="shared" si="19"/>
        <v>2400.8799999999997</v>
      </c>
    </row>
    <row r="326" spans="1:11" s="15" customFormat="1" ht="14.25" customHeight="1">
      <c r="A326" s="29">
        <f>'до 150 кВт'!A326</f>
        <v>45091</v>
      </c>
      <c r="B326" s="16">
        <v>5</v>
      </c>
      <c r="C326" s="21">
        <v>998.57</v>
      </c>
      <c r="D326" s="21">
        <v>145.3</v>
      </c>
      <c r="E326" s="21">
        <v>0</v>
      </c>
      <c r="F326" s="21">
        <v>1018.23</v>
      </c>
      <c r="G326" s="21">
        <v>282</v>
      </c>
      <c r="H326" s="17">
        <f t="shared" si="16"/>
        <v>1406.08</v>
      </c>
      <c r="I326" s="17">
        <f t="shared" si="17"/>
        <v>1711.32</v>
      </c>
      <c r="J326" s="17">
        <f t="shared" si="18"/>
        <v>2039.0199999999998</v>
      </c>
      <c r="K326" s="32">
        <f t="shared" si="19"/>
        <v>2473.68</v>
      </c>
    </row>
    <row r="327" spans="1:11" s="15" customFormat="1" ht="14.25" customHeight="1">
      <c r="A327" s="29">
        <f>'до 150 кВт'!A327</f>
        <v>45091</v>
      </c>
      <c r="B327" s="16">
        <v>6</v>
      </c>
      <c r="C327" s="21">
        <v>1237.35</v>
      </c>
      <c r="D327" s="21">
        <v>426.43</v>
      </c>
      <c r="E327" s="21">
        <v>0</v>
      </c>
      <c r="F327" s="21">
        <v>1257.01</v>
      </c>
      <c r="G327" s="21">
        <v>282</v>
      </c>
      <c r="H327" s="17">
        <f t="shared" si="16"/>
        <v>1644.86</v>
      </c>
      <c r="I327" s="17">
        <f t="shared" si="17"/>
        <v>1950.1</v>
      </c>
      <c r="J327" s="17">
        <f t="shared" si="18"/>
        <v>2277.8</v>
      </c>
      <c r="K327" s="32">
        <f t="shared" si="19"/>
        <v>2712.46</v>
      </c>
    </row>
    <row r="328" spans="1:11" s="15" customFormat="1" ht="14.25" customHeight="1">
      <c r="A328" s="29">
        <f>'до 150 кВт'!A328</f>
        <v>45091</v>
      </c>
      <c r="B328" s="16">
        <v>7</v>
      </c>
      <c r="C328" s="21">
        <v>1371.1</v>
      </c>
      <c r="D328" s="21">
        <v>461.77</v>
      </c>
      <c r="E328" s="21">
        <v>0</v>
      </c>
      <c r="F328" s="21">
        <v>1390.76</v>
      </c>
      <c r="G328" s="21">
        <v>282</v>
      </c>
      <c r="H328" s="17">
        <f t="shared" si="16"/>
        <v>1778.61</v>
      </c>
      <c r="I328" s="17">
        <f t="shared" si="17"/>
        <v>2083.85</v>
      </c>
      <c r="J328" s="17">
        <f t="shared" si="18"/>
        <v>2411.55</v>
      </c>
      <c r="K328" s="32">
        <f t="shared" si="19"/>
        <v>2846.21</v>
      </c>
    </row>
    <row r="329" spans="1:11" s="15" customFormat="1" ht="14.25" customHeight="1">
      <c r="A329" s="29">
        <f>'до 150 кВт'!A329</f>
        <v>45091</v>
      </c>
      <c r="B329" s="16">
        <v>8</v>
      </c>
      <c r="C329" s="21">
        <v>1643.15</v>
      </c>
      <c r="D329" s="21">
        <v>296.34</v>
      </c>
      <c r="E329" s="21">
        <v>0</v>
      </c>
      <c r="F329" s="21">
        <v>1662.81</v>
      </c>
      <c r="G329" s="21">
        <v>282</v>
      </c>
      <c r="H329" s="17">
        <f t="shared" si="16"/>
        <v>2050.66</v>
      </c>
      <c r="I329" s="17">
        <f t="shared" si="17"/>
        <v>2355.9</v>
      </c>
      <c r="J329" s="17">
        <f t="shared" si="18"/>
        <v>2683.6</v>
      </c>
      <c r="K329" s="32">
        <f t="shared" si="19"/>
        <v>3118.2599999999998</v>
      </c>
    </row>
    <row r="330" spans="1:11" s="15" customFormat="1" ht="14.25" customHeight="1">
      <c r="A330" s="29">
        <f>'до 150 кВт'!A330</f>
        <v>45091</v>
      </c>
      <c r="B330" s="16">
        <v>9</v>
      </c>
      <c r="C330" s="21">
        <v>1743.21</v>
      </c>
      <c r="D330" s="21">
        <v>182.28</v>
      </c>
      <c r="E330" s="21">
        <v>0</v>
      </c>
      <c r="F330" s="21">
        <v>1762.87</v>
      </c>
      <c r="G330" s="21">
        <v>282</v>
      </c>
      <c r="H330" s="17">
        <f aca="true" t="shared" si="20" ref="H330:H393">SUM($F330,$G330,$N$5,$N$7)</f>
        <v>2150.72</v>
      </c>
      <c r="I330" s="17">
        <f aca="true" t="shared" si="21" ref="I330:I393">SUM($F330,$G330,$O$5,$O$7)</f>
        <v>2455.96</v>
      </c>
      <c r="J330" s="17">
        <f aca="true" t="shared" si="22" ref="J330:J393">SUM($F330,$G330,$P$5,$P$7)</f>
        <v>2783.66</v>
      </c>
      <c r="K330" s="32">
        <f aca="true" t="shared" si="23" ref="K330:K393">SUM($F330,$G330,$Q$5,$Q$7)</f>
        <v>3218.32</v>
      </c>
    </row>
    <row r="331" spans="1:11" s="15" customFormat="1" ht="14.25" customHeight="1">
      <c r="A331" s="29">
        <f>'до 150 кВт'!A331</f>
        <v>45091</v>
      </c>
      <c r="B331" s="16">
        <v>10</v>
      </c>
      <c r="C331" s="21">
        <v>1669.4</v>
      </c>
      <c r="D331" s="21">
        <v>243.15</v>
      </c>
      <c r="E331" s="21">
        <v>0</v>
      </c>
      <c r="F331" s="21">
        <v>1689.06</v>
      </c>
      <c r="G331" s="21">
        <v>282</v>
      </c>
      <c r="H331" s="17">
        <f t="shared" si="20"/>
        <v>2076.91</v>
      </c>
      <c r="I331" s="17">
        <f t="shared" si="21"/>
        <v>2382.15</v>
      </c>
      <c r="J331" s="17">
        <f t="shared" si="22"/>
        <v>2709.85</v>
      </c>
      <c r="K331" s="32">
        <f t="shared" si="23"/>
        <v>3144.5099999999998</v>
      </c>
    </row>
    <row r="332" spans="1:11" s="15" customFormat="1" ht="14.25" customHeight="1">
      <c r="A332" s="29">
        <f>'до 150 кВт'!A332</f>
        <v>45091</v>
      </c>
      <c r="B332" s="16">
        <v>11</v>
      </c>
      <c r="C332" s="21">
        <v>1677.59</v>
      </c>
      <c r="D332" s="21">
        <v>218.43</v>
      </c>
      <c r="E332" s="21">
        <v>0</v>
      </c>
      <c r="F332" s="21">
        <v>1697.25</v>
      </c>
      <c r="G332" s="21">
        <v>282</v>
      </c>
      <c r="H332" s="17">
        <f t="shared" si="20"/>
        <v>2085.1</v>
      </c>
      <c r="I332" s="17">
        <f t="shared" si="21"/>
        <v>2390.34</v>
      </c>
      <c r="J332" s="17">
        <f t="shared" si="22"/>
        <v>2718.04</v>
      </c>
      <c r="K332" s="32">
        <f t="shared" si="23"/>
        <v>3152.7000000000003</v>
      </c>
    </row>
    <row r="333" spans="1:11" s="15" customFormat="1" ht="14.25" customHeight="1">
      <c r="A333" s="29">
        <f>'до 150 кВт'!A333</f>
        <v>45091</v>
      </c>
      <c r="B333" s="16">
        <v>12</v>
      </c>
      <c r="C333" s="21">
        <v>1632.56</v>
      </c>
      <c r="D333" s="21">
        <v>306.57</v>
      </c>
      <c r="E333" s="21">
        <v>0</v>
      </c>
      <c r="F333" s="21">
        <v>1652.22</v>
      </c>
      <c r="G333" s="21">
        <v>282</v>
      </c>
      <c r="H333" s="17">
        <f t="shared" si="20"/>
        <v>2040.07</v>
      </c>
      <c r="I333" s="17">
        <f t="shared" si="21"/>
        <v>2345.31</v>
      </c>
      <c r="J333" s="17">
        <f t="shared" si="22"/>
        <v>2673.01</v>
      </c>
      <c r="K333" s="32">
        <f t="shared" si="23"/>
        <v>3107.67</v>
      </c>
    </row>
    <row r="334" spans="1:11" s="15" customFormat="1" ht="14.25" customHeight="1">
      <c r="A334" s="29">
        <f>'до 150 кВт'!A334</f>
        <v>45091</v>
      </c>
      <c r="B334" s="16">
        <v>13</v>
      </c>
      <c r="C334" s="21">
        <v>1638.01</v>
      </c>
      <c r="D334" s="21">
        <v>298.99</v>
      </c>
      <c r="E334" s="21">
        <v>0</v>
      </c>
      <c r="F334" s="21">
        <v>1657.67</v>
      </c>
      <c r="G334" s="21">
        <v>282</v>
      </c>
      <c r="H334" s="17">
        <f t="shared" si="20"/>
        <v>2045.52</v>
      </c>
      <c r="I334" s="17">
        <f t="shared" si="21"/>
        <v>2350.76</v>
      </c>
      <c r="J334" s="17">
        <f t="shared" si="22"/>
        <v>2678.46</v>
      </c>
      <c r="K334" s="32">
        <f t="shared" si="23"/>
        <v>3113.1200000000003</v>
      </c>
    </row>
    <row r="335" spans="1:11" s="15" customFormat="1" ht="14.25" customHeight="1">
      <c r="A335" s="29">
        <f>'до 150 кВт'!A335</f>
        <v>45091</v>
      </c>
      <c r="B335" s="16">
        <v>14</v>
      </c>
      <c r="C335" s="21">
        <v>1630.26</v>
      </c>
      <c r="D335" s="21">
        <v>296.65</v>
      </c>
      <c r="E335" s="21">
        <v>0</v>
      </c>
      <c r="F335" s="21">
        <v>1649.92</v>
      </c>
      <c r="G335" s="21">
        <v>282</v>
      </c>
      <c r="H335" s="17">
        <f t="shared" si="20"/>
        <v>2037.77</v>
      </c>
      <c r="I335" s="17">
        <f t="shared" si="21"/>
        <v>2343.01</v>
      </c>
      <c r="J335" s="17">
        <f t="shared" si="22"/>
        <v>2670.71</v>
      </c>
      <c r="K335" s="32">
        <f t="shared" si="23"/>
        <v>3105.3700000000003</v>
      </c>
    </row>
    <row r="336" spans="1:11" s="15" customFormat="1" ht="14.25" customHeight="1">
      <c r="A336" s="29">
        <f>'до 150 кВт'!A336</f>
        <v>45091</v>
      </c>
      <c r="B336" s="16">
        <v>15</v>
      </c>
      <c r="C336" s="21">
        <v>1625.26</v>
      </c>
      <c r="D336" s="21">
        <v>261.67</v>
      </c>
      <c r="E336" s="21">
        <v>0</v>
      </c>
      <c r="F336" s="21">
        <v>1644.92</v>
      </c>
      <c r="G336" s="21">
        <v>282</v>
      </c>
      <c r="H336" s="17">
        <f t="shared" si="20"/>
        <v>2032.77</v>
      </c>
      <c r="I336" s="17">
        <f t="shared" si="21"/>
        <v>2338.01</v>
      </c>
      <c r="J336" s="17">
        <f t="shared" si="22"/>
        <v>2665.71</v>
      </c>
      <c r="K336" s="32">
        <f t="shared" si="23"/>
        <v>3100.3700000000003</v>
      </c>
    </row>
    <row r="337" spans="1:11" s="15" customFormat="1" ht="14.25" customHeight="1">
      <c r="A337" s="29">
        <f>'до 150 кВт'!A337</f>
        <v>45091</v>
      </c>
      <c r="B337" s="16">
        <v>16</v>
      </c>
      <c r="C337" s="21">
        <v>1615.43</v>
      </c>
      <c r="D337" s="21">
        <v>282.23</v>
      </c>
      <c r="E337" s="21">
        <v>0</v>
      </c>
      <c r="F337" s="21">
        <v>1635.09</v>
      </c>
      <c r="G337" s="21">
        <v>282</v>
      </c>
      <c r="H337" s="17">
        <f t="shared" si="20"/>
        <v>2022.9399999999998</v>
      </c>
      <c r="I337" s="17">
        <f t="shared" si="21"/>
        <v>2328.18</v>
      </c>
      <c r="J337" s="17">
        <f t="shared" si="22"/>
        <v>2655.88</v>
      </c>
      <c r="K337" s="32">
        <f t="shared" si="23"/>
        <v>3090.54</v>
      </c>
    </row>
    <row r="338" spans="1:11" s="15" customFormat="1" ht="14.25" customHeight="1">
      <c r="A338" s="29">
        <f>'до 150 кВт'!A338</f>
        <v>45091</v>
      </c>
      <c r="B338" s="16">
        <v>17</v>
      </c>
      <c r="C338" s="21">
        <v>1603.83</v>
      </c>
      <c r="D338" s="21">
        <v>323.76</v>
      </c>
      <c r="E338" s="21">
        <v>0</v>
      </c>
      <c r="F338" s="21">
        <v>1623.49</v>
      </c>
      <c r="G338" s="21">
        <v>282</v>
      </c>
      <c r="H338" s="17">
        <f t="shared" si="20"/>
        <v>2011.34</v>
      </c>
      <c r="I338" s="17">
        <f t="shared" si="21"/>
        <v>2316.5800000000004</v>
      </c>
      <c r="J338" s="17">
        <f t="shared" si="22"/>
        <v>2644.28</v>
      </c>
      <c r="K338" s="32">
        <f t="shared" si="23"/>
        <v>3078.94</v>
      </c>
    </row>
    <row r="339" spans="1:11" s="15" customFormat="1" ht="14.25" customHeight="1">
      <c r="A339" s="29">
        <f>'до 150 кВт'!A339</f>
        <v>45091</v>
      </c>
      <c r="B339" s="16">
        <v>18</v>
      </c>
      <c r="C339" s="21">
        <v>1624.68</v>
      </c>
      <c r="D339" s="21">
        <v>320.37</v>
      </c>
      <c r="E339" s="21">
        <v>0</v>
      </c>
      <c r="F339" s="21">
        <v>1644.34</v>
      </c>
      <c r="G339" s="21">
        <v>282</v>
      </c>
      <c r="H339" s="17">
        <f t="shared" si="20"/>
        <v>2032.1899999999998</v>
      </c>
      <c r="I339" s="17">
        <f t="shared" si="21"/>
        <v>2337.43</v>
      </c>
      <c r="J339" s="17">
        <f t="shared" si="22"/>
        <v>2665.13</v>
      </c>
      <c r="K339" s="32">
        <f t="shared" si="23"/>
        <v>3099.79</v>
      </c>
    </row>
    <row r="340" spans="1:11" s="15" customFormat="1" ht="14.25" customHeight="1">
      <c r="A340" s="29">
        <f>'до 150 кВт'!A340</f>
        <v>45091</v>
      </c>
      <c r="B340" s="16">
        <v>19</v>
      </c>
      <c r="C340" s="21">
        <v>1744.71</v>
      </c>
      <c r="D340" s="21">
        <v>177.12</v>
      </c>
      <c r="E340" s="21">
        <v>0</v>
      </c>
      <c r="F340" s="21">
        <v>1764.37</v>
      </c>
      <c r="G340" s="21">
        <v>282</v>
      </c>
      <c r="H340" s="17">
        <f t="shared" si="20"/>
        <v>2152.22</v>
      </c>
      <c r="I340" s="17">
        <f t="shared" si="21"/>
        <v>2457.46</v>
      </c>
      <c r="J340" s="17">
        <f t="shared" si="22"/>
        <v>2785.16</v>
      </c>
      <c r="K340" s="32">
        <f t="shared" si="23"/>
        <v>3219.82</v>
      </c>
    </row>
    <row r="341" spans="1:11" s="15" customFormat="1" ht="14.25" customHeight="1">
      <c r="A341" s="29">
        <f>'до 150 кВт'!A341</f>
        <v>45091</v>
      </c>
      <c r="B341" s="16">
        <v>20</v>
      </c>
      <c r="C341" s="21">
        <v>1739.35</v>
      </c>
      <c r="D341" s="21">
        <v>170.32</v>
      </c>
      <c r="E341" s="21">
        <v>0</v>
      </c>
      <c r="F341" s="21">
        <v>1759.01</v>
      </c>
      <c r="G341" s="21">
        <v>282</v>
      </c>
      <c r="H341" s="17">
        <f t="shared" si="20"/>
        <v>2146.86</v>
      </c>
      <c r="I341" s="17">
        <f t="shared" si="21"/>
        <v>2452.1</v>
      </c>
      <c r="J341" s="17">
        <f t="shared" si="22"/>
        <v>2779.8</v>
      </c>
      <c r="K341" s="32">
        <f t="shared" si="23"/>
        <v>3214.46</v>
      </c>
    </row>
    <row r="342" spans="1:11" s="15" customFormat="1" ht="14.25" customHeight="1">
      <c r="A342" s="29">
        <f>'до 150 кВт'!A342</f>
        <v>45091</v>
      </c>
      <c r="B342" s="16">
        <v>21</v>
      </c>
      <c r="C342" s="21">
        <v>1761.88</v>
      </c>
      <c r="D342" s="21">
        <v>85.33</v>
      </c>
      <c r="E342" s="21">
        <v>0</v>
      </c>
      <c r="F342" s="21">
        <v>1781.54</v>
      </c>
      <c r="G342" s="21">
        <v>282</v>
      </c>
      <c r="H342" s="17">
        <f t="shared" si="20"/>
        <v>2169.39</v>
      </c>
      <c r="I342" s="17">
        <f t="shared" si="21"/>
        <v>2474.63</v>
      </c>
      <c r="J342" s="17">
        <f t="shared" si="22"/>
        <v>2802.33</v>
      </c>
      <c r="K342" s="32">
        <f t="shared" si="23"/>
        <v>3236.9900000000002</v>
      </c>
    </row>
    <row r="343" spans="1:11" s="15" customFormat="1" ht="14.25" customHeight="1">
      <c r="A343" s="29">
        <f>'до 150 кВт'!A343</f>
        <v>45091</v>
      </c>
      <c r="B343" s="16">
        <v>22</v>
      </c>
      <c r="C343" s="21">
        <v>1458.92</v>
      </c>
      <c r="D343" s="21">
        <v>33.8</v>
      </c>
      <c r="E343" s="21">
        <v>0</v>
      </c>
      <c r="F343" s="21">
        <v>1478.58</v>
      </c>
      <c r="G343" s="21">
        <v>282</v>
      </c>
      <c r="H343" s="17">
        <f t="shared" si="20"/>
        <v>1866.4299999999998</v>
      </c>
      <c r="I343" s="17">
        <f t="shared" si="21"/>
        <v>2171.67</v>
      </c>
      <c r="J343" s="17">
        <f t="shared" si="22"/>
        <v>2499.37</v>
      </c>
      <c r="K343" s="32">
        <f t="shared" si="23"/>
        <v>2934.03</v>
      </c>
    </row>
    <row r="344" spans="1:11" s="15" customFormat="1" ht="14.25" customHeight="1">
      <c r="A344" s="29">
        <f>'до 150 кВт'!A344</f>
        <v>45091</v>
      </c>
      <c r="B344" s="16">
        <v>23</v>
      </c>
      <c r="C344" s="21">
        <v>1192.53</v>
      </c>
      <c r="D344" s="21">
        <v>63.29</v>
      </c>
      <c r="E344" s="21">
        <v>0</v>
      </c>
      <c r="F344" s="21">
        <v>1212.19</v>
      </c>
      <c r="G344" s="21">
        <v>282</v>
      </c>
      <c r="H344" s="17">
        <f t="shared" si="20"/>
        <v>1600.04</v>
      </c>
      <c r="I344" s="17">
        <f t="shared" si="21"/>
        <v>1905.28</v>
      </c>
      <c r="J344" s="17">
        <f t="shared" si="22"/>
        <v>2232.98</v>
      </c>
      <c r="K344" s="32">
        <f t="shared" si="23"/>
        <v>2667.64</v>
      </c>
    </row>
    <row r="345" spans="1:11" s="15" customFormat="1" ht="14.25" customHeight="1">
      <c r="A345" s="29">
        <f>'до 150 кВт'!A345</f>
        <v>45092</v>
      </c>
      <c r="B345" s="16">
        <v>0</v>
      </c>
      <c r="C345" s="21">
        <v>1281.18</v>
      </c>
      <c r="D345" s="21">
        <v>0</v>
      </c>
      <c r="E345" s="21">
        <v>19.01</v>
      </c>
      <c r="F345" s="21">
        <v>1300.84</v>
      </c>
      <c r="G345" s="21">
        <v>282</v>
      </c>
      <c r="H345" s="17">
        <f t="shared" si="20"/>
        <v>1688.6899999999998</v>
      </c>
      <c r="I345" s="17">
        <f t="shared" si="21"/>
        <v>1993.9299999999998</v>
      </c>
      <c r="J345" s="17">
        <f t="shared" si="22"/>
        <v>2321.63</v>
      </c>
      <c r="K345" s="32">
        <f t="shared" si="23"/>
        <v>2756.29</v>
      </c>
    </row>
    <row r="346" spans="1:11" s="15" customFormat="1" ht="14.25" customHeight="1">
      <c r="A346" s="29">
        <f>'до 150 кВт'!A346</f>
        <v>45092</v>
      </c>
      <c r="B346" s="16">
        <v>1</v>
      </c>
      <c r="C346" s="21">
        <v>1131.92</v>
      </c>
      <c r="D346" s="21">
        <v>0</v>
      </c>
      <c r="E346" s="21">
        <v>939.26</v>
      </c>
      <c r="F346" s="21">
        <v>1151.58</v>
      </c>
      <c r="G346" s="21">
        <v>282</v>
      </c>
      <c r="H346" s="17">
        <f t="shared" si="20"/>
        <v>1539.4299999999998</v>
      </c>
      <c r="I346" s="17">
        <f t="shared" si="21"/>
        <v>1844.6699999999998</v>
      </c>
      <c r="J346" s="17">
        <f t="shared" si="22"/>
        <v>2172.37</v>
      </c>
      <c r="K346" s="32">
        <f t="shared" si="23"/>
        <v>2607.03</v>
      </c>
    </row>
    <row r="347" spans="1:11" s="15" customFormat="1" ht="14.25" customHeight="1">
      <c r="A347" s="29">
        <f>'до 150 кВт'!A347</f>
        <v>45092</v>
      </c>
      <c r="B347" s="16">
        <v>2</v>
      </c>
      <c r="C347" s="21">
        <v>1128.84</v>
      </c>
      <c r="D347" s="21">
        <v>0</v>
      </c>
      <c r="E347" s="21">
        <v>1182.86</v>
      </c>
      <c r="F347" s="21">
        <v>1148.5</v>
      </c>
      <c r="G347" s="21">
        <v>282</v>
      </c>
      <c r="H347" s="17">
        <f t="shared" si="20"/>
        <v>1536.35</v>
      </c>
      <c r="I347" s="17">
        <f t="shared" si="21"/>
        <v>1841.59</v>
      </c>
      <c r="J347" s="17">
        <f t="shared" si="22"/>
        <v>2169.29</v>
      </c>
      <c r="K347" s="32">
        <f t="shared" si="23"/>
        <v>2603.9500000000003</v>
      </c>
    </row>
    <row r="348" spans="1:11" s="15" customFormat="1" ht="14.25" customHeight="1">
      <c r="A348" s="29">
        <f>'до 150 кВт'!A348</f>
        <v>45092</v>
      </c>
      <c r="B348" s="16">
        <v>3</v>
      </c>
      <c r="C348" s="21">
        <v>1148.25</v>
      </c>
      <c r="D348" s="21">
        <v>0</v>
      </c>
      <c r="E348" s="21">
        <v>1199.08</v>
      </c>
      <c r="F348" s="21">
        <v>1167.91</v>
      </c>
      <c r="G348" s="21">
        <v>282</v>
      </c>
      <c r="H348" s="17">
        <f t="shared" si="20"/>
        <v>1555.76</v>
      </c>
      <c r="I348" s="17">
        <f t="shared" si="21"/>
        <v>1861</v>
      </c>
      <c r="J348" s="17">
        <f t="shared" si="22"/>
        <v>2188.7000000000003</v>
      </c>
      <c r="K348" s="32">
        <f t="shared" si="23"/>
        <v>2623.36</v>
      </c>
    </row>
    <row r="349" spans="1:11" s="15" customFormat="1" ht="14.25" customHeight="1">
      <c r="A349" s="29">
        <f>'до 150 кВт'!A349</f>
        <v>45092</v>
      </c>
      <c r="B349" s="16">
        <v>4</v>
      </c>
      <c r="C349" s="21">
        <v>1174.09</v>
      </c>
      <c r="D349" s="21">
        <v>0</v>
      </c>
      <c r="E349" s="21">
        <v>981.7</v>
      </c>
      <c r="F349" s="21">
        <v>1193.75</v>
      </c>
      <c r="G349" s="21">
        <v>282</v>
      </c>
      <c r="H349" s="17">
        <f t="shared" si="20"/>
        <v>1581.6</v>
      </c>
      <c r="I349" s="17">
        <f t="shared" si="21"/>
        <v>1886.84</v>
      </c>
      <c r="J349" s="17">
        <f t="shared" si="22"/>
        <v>2214.54</v>
      </c>
      <c r="K349" s="32">
        <f t="shared" si="23"/>
        <v>2649.2000000000003</v>
      </c>
    </row>
    <row r="350" spans="1:11" s="15" customFormat="1" ht="14.25" customHeight="1">
      <c r="A350" s="29">
        <f>'до 150 кВт'!A350</f>
        <v>45092</v>
      </c>
      <c r="B350" s="16">
        <v>5</v>
      </c>
      <c r="C350" s="21">
        <v>1158.6</v>
      </c>
      <c r="D350" s="21">
        <v>0</v>
      </c>
      <c r="E350" s="21">
        <v>590.67</v>
      </c>
      <c r="F350" s="21">
        <v>1178.26</v>
      </c>
      <c r="G350" s="21">
        <v>282</v>
      </c>
      <c r="H350" s="17">
        <f t="shared" si="20"/>
        <v>1566.11</v>
      </c>
      <c r="I350" s="17">
        <f t="shared" si="21"/>
        <v>1871.35</v>
      </c>
      <c r="J350" s="17">
        <f t="shared" si="22"/>
        <v>2199.05</v>
      </c>
      <c r="K350" s="32">
        <f t="shared" si="23"/>
        <v>2633.71</v>
      </c>
    </row>
    <row r="351" spans="1:11" s="15" customFormat="1" ht="14.25" customHeight="1">
      <c r="A351" s="29">
        <f>'до 150 кВт'!A351</f>
        <v>45092</v>
      </c>
      <c r="B351" s="16">
        <v>6</v>
      </c>
      <c r="C351" s="21">
        <v>1259.25</v>
      </c>
      <c r="D351" s="21">
        <v>31.31</v>
      </c>
      <c r="E351" s="21">
        <v>0</v>
      </c>
      <c r="F351" s="21">
        <v>1278.91</v>
      </c>
      <c r="G351" s="21">
        <v>282</v>
      </c>
      <c r="H351" s="17">
        <f t="shared" si="20"/>
        <v>1666.76</v>
      </c>
      <c r="I351" s="17">
        <f t="shared" si="21"/>
        <v>1972</v>
      </c>
      <c r="J351" s="17">
        <f t="shared" si="22"/>
        <v>2299.7000000000003</v>
      </c>
      <c r="K351" s="32">
        <f t="shared" si="23"/>
        <v>2734.36</v>
      </c>
    </row>
    <row r="352" spans="1:11" s="15" customFormat="1" ht="14.25" customHeight="1">
      <c r="A352" s="29">
        <f>'до 150 кВт'!A352</f>
        <v>45092</v>
      </c>
      <c r="B352" s="16">
        <v>7</v>
      </c>
      <c r="C352" s="21">
        <v>1490.25</v>
      </c>
      <c r="D352" s="21">
        <v>313.41</v>
      </c>
      <c r="E352" s="21">
        <v>0</v>
      </c>
      <c r="F352" s="21">
        <v>1509.91</v>
      </c>
      <c r="G352" s="21">
        <v>282</v>
      </c>
      <c r="H352" s="17">
        <f t="shared" si="20"/>
        <v>1897.76</v>
      </c>
      <c r="I352" s="17">
        <f t="shared" si="21"/>
        <v>2203.0000000000005</v>
      </c>
      <c r="J352" s="17">
        <f t="shared" si="22"/>
        <v>2530.7000000000003</v>
      </c>
      <c r="K352" s="32">
        <f t="shared" si="23"/>
        <v>2965.36</v>
      </c>
    </row>
    <row r="353" spans="1:11" s="15" customFormat="1" ht="14.25" customHeight="1">
      <c r="A353" s="29">
        <f>'до 150 кВт'!A353</f>
        <v>45092</v>
      </c>
      <c r="B353" s="16">
        <v>8</v>
      </c>
      <c r="C353" s="21">
        <v>1950.39</v>
      </c>
      <c r="D353" s="21">
        <v>50.7</v>
      </c>
      <c r="E353" s="21">
        <v>0</v>
      </c>
      <c r="F353" s="21">
        <v>1970.05</v>
      </c>
      <c r="G353" s="21">
        <v>282</v>
      </c>
      <c r="H353" s="17">
        <f t="shared" si="20"/>
        <v>2357.9</v>
      </c>
      <c r="I353" s="17">
        <f t="shared" si="21"/>
        <v>2663.1400000000003</v>
      </c>
      <c r="J353" s="17">
        <f t="shared" si="22"/>
        <v>2990.84</v>
      </c>
      <c r="K353" s="32">
        <f t="shared" si="23"/>
        <v>3425.5000000000005</v>
      </c>
    </row>
    <row r="354" spans="1:11" s="15" customFormat="1" ht="14.25" customHeight="1">
      <c r="A354" s="29">
        <f>'до 150 кВт'!A354</f>
        <v>45092</v>
      </c>
      <c r="B354" s="16">
        <v>9</v>
      </c>
      <c r="C354" s="21">
        <v>2036.85</v>
      </c>
      <c r="D354" s="21">
        <v>98.41</v>
      </c>
      <c r="E354" s="21">
        <v>0</v>
      </c>
      <c r="F354" s="21">
        <v>2056.51</v>
      </c>
      <c r="G354" s="21">
        <v>282</v>
      </c>
      <c r="H354" s="17">
        <f t="shared" si="20"/>
        <v>2444.36</v>
      </c>
      <c r="I354" s="17">
        <f t="shared" si="21"/>
        <v>2749.6000000000004</v>
      </c>
      <c r="J354" s="17">
        <f t="shared" si="22"/>
        <v>3077.3</v>
      </c>
      <c r="K354" s="32">
        <f t="shared" si="23"/>
        <v>3511.9600000000005</v>
      </c>
    </row>
    <row r="355" spans="1:11" s="15" customFormat="1" ht="14.25" customHeight="1">
      <c r="A355" s="29">
        <f>'до 150 кВт'!A355</f>
        <v>45092</v>
      </c>
      <c r="B355" s="16">
        <v>10</v>
      </c>
      <c r="C355" s="21">
        <v>2060.21</v>
      </c>
      <c r="D355" s="21">
        <v>91.52</v>
      </c>
      <c r="E355" s="21">
        <v>0</v>
      </c>
      <c r="F355" s="21">
        <v>2079.87</v>
      </c>
      <c r="G355" s="21">
        <v>282</v>
      </c>
      <c r="H355" s="17">
        <f t="shared" si="20"/>
        <v>2467.72</v>
      </c>
      <c r="I355" s="17">
        <f t="shared" si="21"/>
        <v>2772.96</v>
      </c>
      <c r="J355" s="17">
        <f t="shared" si="22"/>
        <v>3100.66</v>
      </c>
      <c r="K355" s="32">
        <f t="shared" si="23"/>
        <v>3535.32</v>
      </c>
    </row>
    <row r="356" spans="1:11" s="15" customFormat="1" ht="14.25" customHeight="1">
      <c r="A356" s="29">
        <f>'до 150 кВт'!A356</f>
        <v>45092</v>
      </c>
      <c r="B356" s="16">
        <v>11</v>
      </c>
      <c r="C356" s="21">
        <v>2062.42</v>
      </c>
      <c r="D356" s="21">
        <v>0</v>
      </c>
      <c r="E356" s="21">
        <v>22.73</v>
      </c>
      <c r="F356" s="21">
        <v>2082.08</v>
      </c>
      <c r="G356" s="21">
        <v>282</v>
      </c>
      <c r="H356" s="17">
        <f t="shared" si="20"/>
        <v>2469.93</v>
      </c>
      <c r="I356" s="17">
        <f t="shared" si="21"/>
        <v>2775.17</v>
      </c>
      <c r="J356" s="17">
        <f t="shared" si="22"/>
        <v>3102.87</v>
      </c>
      <c r="K356" s="32">
        <f t="shared" si="23"/>
        <v>3537.53</v>
      </c>
    </row>
    <row r="357" spans="1:11" s="15" customFormat="1" ht="14.25" customHeight="1">
      <c r="A357" s="29">
        <f>'до 150 кВт'!A357</f>
        <v>45092</v>
      </c>
      <c r="B357" s="16">
        <v>12</v>
      </c>
      <c r="C357" s="21">
        <v>2015.7</v>
      </c>
      <c r="D357" s="21">
        <v>0</v>
      </c>
      <c r="E357" s="21">
        <v>48.06</v>
      </c>
      <c r="F357" s="21">
        <v>2035.36</v>
      </c>
      <c r="G357" s="21">
        <v>282</v>
      </c>
      <c r="H357" s="17">
        <f t="shared" si="20"/>
        <v>2423.2099999999996</v>
      </c>
      <c r="I357" s="17">
        <f t="shared" si="21"/>
        <v>2728.45</v>
      </c>
      <c r="J357" s="17">
        <f t="shared" si="22"/>
        <v>3056.1499999999996</v>
      </c>
      <c r="K357" s="32">
        <f t="shared" si="23"/>
        <v>3490.81</v>
      </c>
    </row>
    <row r="358" spans="1:11" s="15" customFormat="1" ht="14.25" customHeight="1">
      <c r="A358" s="29">
        <f>'до 150 кВт'!A358</f>
        <v>45092</v>
      </c>
      <c r="B358" s="16">
        <v>13</v>
      </c>
      <c r="C358" s="21">
        <v>1957.68</v>
      </c>
      <c r="D358" s="21">
        <v>201.56</v>
      </c>
      <c r="E358" s="21">
        <v>0</v>
      </c>
      <c r="F358" s="21">
        <v>1977.34</v>
      </c>
      <c r="G358" s="21">
        <v>282</v>
      </c>
      <c r="H358" s="17">
        <f t="shared" si="20"/>
        <v>2365.19</v>
      </c>
      <c r="I358" s="17">
        <f t="shared" si="21"/>
        <v>2670.4300000000003</v>
      </c>
      <c r="J358" s="17">
        <f t="shared" si="22"/>
        <v>2998.13</v>
      </c>
      <c r="K358" s="32">
        <f t="shared" si="23"/>
        <v>3432.7900000000004</v>
      </c>
    </row>
    <row r="359" spans="1:11" s="15" customFormat="1" ht="14.25" customHeight="1">
      <c r="A359" s="29">
        <f>'до 150 кВт'!A359</f>
        <v>45092</v>
      </c>
      <c r="B359" s="16">
        <v>14</v>
      </c>
      <c r="C359" s="21">
        <v>1947.16</v>
      </c>
      <c r="D359" s="21">
        <v>15.75</v>
      </c>
      <c r="E359" s="21">
        <v>0</v>
      </c>
      <c r="F359" s="21">
        <v>1966.82</v>
      </c>
      <c r="G359" s="21">
        <v>282</v>
      </c>
      <c r="H359" s="17">
        <f t="shared" si="20"/>
        <v>2354.6699999999996</v>
      </c>
      <c r="I359" s="17">
        <f t="shared" si="21"/>
        <v>2659.91</v>
      </c>
      <c r="J359" s="17">
        <f t="shared" si="22"/>
        <v>2987.6099999999997</v>
      </c>
      <c r="K359" s="32">
        <f t="shared" si="23"/>
        <v>3422.27</v>
      </c>
    </row>
    <row r="360" spans="1:11" s="15" customFormat="1" ht="14.25" customHeight="1">
      <c r="A360" s="29">
        <f>'до 150 кВт'!A360</f>
        <v>45092</v>
      </c>
      <c r="B360" s="16">
        <v>15</v>
      </c>
      <c r="C360" s="21">
        <v>1947.13</v>
      </c>
      <c r="D360" s="21">
        <v>0</v>
      </c>
      <c r="E360" s="21">
        <v>1.27</v>
      </c>
      <c r="F360" s="21">
        <v>1966.79</v>
      </c>
      <c r="G360" s="21">
        <v>282</v>
      </c>
      <c r="H360" s="17">
        <f t="shared" si="20"/>
        <v>2354.64</v>
      </c>
      <c r="I360" s="17">
        <f t="shared" si="21"/>
        <v>2659.88</v>
      </c>
      <c r="J360" s="17">
        <f t="shared" si="22"/>
        <v>2987.58</v>
      </c>
      <c r="K360" s="32">
        <f t="shared" si="23"/>
        <v>3422.2400000000002</v>
      </c>
    </row>
    <row r="361" spans="1:11" s="15" customFormat="1" ht="14.25" customHeight="1">
      <c r="A361" s="29">
        <f>'до 150 кВт'!A361</f>
        <v>45092</v>
      </c>
      <c r="B361" s="16">
        <v>16</v>
      </c>
      <c r="C361" s="21">
        <v>1952.32</v>
      </c>
      <c r="D361" s="21">
        <v>31.27</v>
      </c>
      <c r="E361" s="21">
        <v>0</v>
      </c>
      <c r="F361" s="21">
        <v>1971.98</v>
      </c>
      <c r="G361" s="21">
        <v>282</v>
      </c>
      <c r="H361" s="17">
        <f t="shared" si="20"/>
        <v>2359.83</v>
      </c>
      <c r="I361" s="17">
        <f t="shared" si="21"/>
        <v>2665.07</v>
      </c>
      <c r="J361" s="17">
        <f t="shared" si="22"/>
        <v>2992.77</v>
      </c>
      <c r="K361" s="32">
        <f t="shared" si="23"/>
        <v>3427.43</v>
      </c>
    </row>
    <row r="362" spans="1:11" s="15" customFormat="1" ht="14.25" customHeight="1">
      <c r="A362" s="29">
        <f>'до 150 кВт'!A362</f>
        <v>45092</v>
      </c>
      <c r="B362" s="16">
        <v>17</v>
      </c>
      <c r="C362" s="21">
        <v>1958.75</v>
      </c>
      <c r="D362" s="21">
        <v>54.1</v>
      </c>
      <c r="E362" s="21">
        <v>0</v>
      </c>
      <c r="F362" s="21">
        <v>1978.41</v>
      </c>
      <c r="G362" s="21">
        <v>282</v>
      </c>
      <c r="H362" s="17">
        <f t="shared" si="20"/>
        <v>2366.2599999999998</v>
      </c>
      <c r="I362" s="17">
        <f t="shared" si="21"/>
        <v>2671.5</v>
      </c>
      <c r="J362" s="17">
        <f t="shared" si="22"/>
        <v>2999.2</v>
      </c>
      <c r="K362" s="32">
        <f t="shared" si="23"/>
        <v>3433.86</v>
      </c>
    </row>
    <row r="363" spans="1:11" s="15" customFormat="1" ht="14.25" customHeight="1">
      <c r="A363" s="29">
        <f>'до 150 кВт'!A363</f>
        <v>45092</v>
      </c>
      <c r="B363" s="16">
        <v>18</v>
      </c>
      <c r="C363" s="21">
        <v>1947.67</v>
      </c>
      <c r="D363" s="21">
        <v>130.95</v>
      </c>
      <c r="E363" s="21">
        <v>0</v>
      </c>
      <c r="F363" s="21">
        <v>1967.33</v>
      </c>
      <c r="G363" s="21">
        <v>282</v>
      </c>
      <c r="H363" s="17">
        <f t="shared" si="20"/>
        <v>2355.18</v>
      </c>
      <c r="I363" s="17">
        <f t="shared" si="21"/>
        <v>2660.42</v>
      </c>
      <c r="J363" s="17">
        <f t="shared" si="22"/>
        <v>2988.12</v>
      </c>
      <c r="K363" s="32">
        <f t="shared" si="23"/>
        <v>3422.78</v>
      </c>
    </row>
    <row r="364" spans="1:11" s="15" customFormat="1" ht="14.25" customHeight="1">
      <c r="A364" s="29">
        <f>'до 150 кВт'!A364</f>
        <v>45092</v>
      </c>
      <c r="B364" s="16">
        <v>19</v>
      </c>
      <c r="C364" s="21">
        <v>2060.21</v>
      </c>
      <c r="D364" s="21">
        <v>28.07</v>
      </c>
      <c r="E364" s="21">
        <v>0</v>
      </c>
      <c r="F364" s="21">
        <v>2079.87</v>
      </c>
      <c r="G364" s="21">
        <v>282</v>
      </c>
      <c r="H364" s="17">
        <f t="shared" si="20"/>
        <v>2467.72</v>
      </c>
      <c r="I364" s="17">
        <f t="shared" si="21"/>
        <v>2772.96</v>
      </c>
      <c r="J364" s="17">
        <f t="shared" si="22"/>
        <v>3100.66</v>
      </c>
      <c r="K364" s="32">
        <f t="shared" si="23"/>
        <v>3535.32</v>
      </c>
    </row>
    <row r="365" spans="1:11" s="15" customFormat="1" ht="14.25" customHeight="1">
      <c r="A365" s="29">
        <f>'до 150 кВт'!A365</f>
        <v>45092</v>
      </c>
      <c r="B365" s="16">
        <v>20</v>
      </c>
      <c r="C365" s="21">
        <v>2057.76</v>
      </c>
      <c r="D365" s="21">
        <v>0</v>
      </c>
      <c r="E365" s="21">
        <v>22.9</v>
      </c>
      <c r="F365" s="21">
        <v>2077.42</v>
      </c>
      <c r="G365" s="21">
        <v>282</v>
      </c>
      <c r="H365" s="17">
        <f t="shared" si="20"/>
        <v>2465.27</v>
      </c>
      <c r="I365" s="17">
        <f t="shared" si="21"/>
        <v>2770.51</v>
      </c>
      <c r="J365" s="17">
        <f t="shared" si="22"/>
        <v>3098.21</v>
      </c>
      <c r="K365" s="32">
        <f t="shared" si="23"/>
        <v>3532.8700000000003</v>
      </c>
    </row>
    <row r="366" spans="1:11" s="15" customFormat="1" ht="14.25" customHeight="1">
      <c r="A366" s="29">
        <f>'до 150 кВт'!A366</f>
        <v>45092</v>
      </c>
      <c r="B366" s="16">
        <v>21</v>
      </c>
      <c r="C366" s="21">
        <v>2027.14</v>
      </c>
      <c r="D366" s="21">
        <v>0</v>
      </c>
      <c r="E366" s="21">
        <v>54.71</v>
      </c>
      <c r="F366" s="21">
        <v>2046.8</v>
      </c>
      <c r="G366" s="21">
        <v>282</v>
      </c>
      <c r="H366" s="17">
        <f t="shared" si="20"/>
        <v>2434.65</v>
      </c>
      <c r="I366" s="17">
        <f t="shared" si="21"/>
        <v>2739.8900000000003</v>
      </c>
      <c r="J366" s="17">
        <f t="shared" si="22"/>
        <v>3067.59</v>
      </c>
      <c r="K366" s="32">
        <f t="shared" si="23"/>
        <v>3502.2500000000005</v>
      </c>
    </row>
    <row r="367" spans="1:11" s="15" customFormat="1" ht="14.25" customHeight="1">
      <c r="A367" s="29">
        <f>'до 150 кВт'!A367</f>
        <v>45092</v>
      </c>
      <c r="B367" s="16">
        <v>22</v>
      </c>
      <c r="C367" s="21">
        <v>1757.15</v>
      </c>
      <c r="D367" s="21">
        <v>0</v>
      </c>
      <c r="E367" s="21">
        <v>98</v>
      </c>
      <c r="F367" s="21">
        <v>1776.81</v>
      </c>
      <c r="G367" s="21">
        <v>282</v>
      </c>
      <c r="H367" s="17">
        <f t="shared" si="20"/>
        <v>2164.66</v>
      </c>
      <c r="I367" s="17">
        <f t="shared" si="21"/>
        <v>2469.9</v>
      </c>
      <c r="J367" s="17">
        <f t="shared" si="22"/>
        <v>2797.6</v>
      </c>
      <c r="K367" s="32">
        <f t="shared" si="23"/>
        <v>3232.2599999999998</v>
      </c>
    </row>
    <row r="368" spans="1:11" s="15" customFormat="1" ht="14.25" customHeight="1">
      <c r="A368" s="29">
        <f>'до 150 кВт'!A368</f>
        <v>45092</v>
      </c>
      <c r="B368" s="16">
        <v>23</v>
      </c>
      <c r="C368" s="21">
        <v>1563.21</v>
      </c>
      <c r="D368" s="21">
        <v>0</v>
      </c>
      <c r="E368" s="21">
        <v>284.75</v>
      </c>
      <c r="F368" s="21">
        <v>1582.87</v>
      </c>
      <c r="G368" s="21">
        <v>282</v>
      </c>
      <c r="H368" s="17">
        <f t="shared" si="20"/>
        <v>1970.7199999999998</v>
      </c>
      <c r="I368" s="17">
        <f t="shared" si="21"/>
        <v>2275.96</v>
      </c>
      <c r="J368" s="17">
        <f t="shared" si="22"/>
        <v>2603.66</v>
      </c>
      <c r="K368" s="32">
        <f t="shared" si="23"/>
        <v>3038.32</v>
      </c>
    </row>
    <row r="369" spans="1:11" s="15" customFormat="1" ht="14.25" customHeight="1">
      <c r="A369" s="29">
        <f>'до 150 кВт'!A369</f>
        <v>45093</v>
      </c>
      <c r="B369" s="16">
        <v>0</v>
      </c>
      <c r="C369" s="21">
        <v>1415</v>
      </c>
      <c r="D369" s="21">
        <v>0</v>
      </c>
      <c r="E369" s="21">
        <v>41.94</v>
      </c>
      <c r="F369" s="21">
        <v>1434.66</v>
      </c>
      <c r="G369" s="21">
        <v>282</v>
      </c>
      <c r="H369" s="17">
        <f t="shared" si="20"/>
        <v>1822.51</v>
      </c>
      <c r="I369" s="17">
        <f t="shared" si="21"/>
        <v>2127.7500000000005</v>
      </c>
      <c r="J369" s="17">
        <f t="shared" si="22"/>
        <v>2455.4500000000003</v>
      </c>
      <c r="K369" s="32">
        <f t="shared" si="23"/>
        <v>2890.11</v>
      </c>
    </row>
    <row r="370" spans="1:11" s="15" customFormat="1" ht="14.25" customHeight="1">
      <c r="A370" s="29">
        <f>'до 150 кВт'!A370</f>
        <v>45093</v>
      </c>
      <c r="B370" s="16">
        <v>1</v>
      </c>
      <c r="C370" s="21">
        <v>1188.47</v>
      </c>
      <c r="D370" s="21">
        <v>0</v>
      </c>
      <c r="E370" s="21">
        <v>47.83</v>
      </c>
      <c r="F370" s="21">
        <v>1208.13</v>
      </c>
      <c r="G370" s="21">
        <v>282</v>
      </c>
      <c r="H370" s="17">
        <f t="shared" si="20"/>
        <v>1595.98</v>
      </c>
      <c r="I370" s="17">
        <f t="shared" si="21"/>
        <v>1901.22</v>
      </c>
      <c r="J370" s="17">
        <f t="shared" si="22"/>
        <v>2228.92</v>
      </c>
      <c r="K370" s="32">
        <f t="shared" si="23"/>
        <v>2663.5800000000004</v>
      </c>
    </row>
    <row r="371" spans="1:11" s="15" customFormat="1" ht="14.25" customHeight="1">
      <c r="A371" s="29">
        <f>'до 150 кВт'!A371</f>
        <v>45093</v>
      </c>
      <c r="B371" s="16">
        <v>2</v>
      </c>
      <c r="C371" s="21">
        <v>1152.14</v>
      </c>
      <c r="D371" s="21">
        <v>0</v>
      </c>
      <c r="E371" s="21">
        <v>1083.89</v>
      </c>
      <c r="F371" s="21">
        <v>1171.8</v>
      </c>
      <c r="G371" s="21">
        <v>282</v>
      </c>
      <c r="H371" s="17">
        <f t="shared" si="20"/>
        <v>1559.6499999999999</v>
      </c>
      <c r="I371" s="17">
        <f t="shared" si="21"/>
        <v>1864.8899999999999</v>
      </c>
      <c r="J371" s="17">
        <f t="shared" si="22"/>
        <v>2192.59</v>
      </c>
      <c r="K371" s="32">
        <f t="shared" si="23"/>
        <v>2627.25</v>
      </c>
    </row>
    <row r="372" spans="1:11" s="15" customFormat="1" ht="14.25" customHeight="1">
      <c r="A372" s="29">
        <f>'до 150 кВт'!A372</f>
        <v>45093</v>
      </c>
      <c r="B372" s="16">
        <v>3</v>
      </c>
      <c r="C372" s="21">
        <v>1080.95</v>
      </c>
      <c r="D372" s="21">
        <v>0</v>
      </c>
      <c r="E372" s="21">
        <v>73.16</v>
      </c>
      <c r="F372" s="21">
        <v>1100.61</v>
      </c>
      <c r="G372" s="21">
        <v>282</v>
      </c>
      <c r="H372" s="17">
        <f t="shared" si="20"/>
        <v>1488.4599999999998</v>
      </c>
      <c r="I372" s="17">
        <f t="shared" si="21"/>
        <v>1793.6999999999998</v>
      </c>
      <c r="J372" s="17">
        <f t="shared" si="22"/>
        <v>2121.4</v>
      </c>
      <c r="K372" s="32">
        <f t="shared" si="23"/>
        <v>2556.06</v>
      </c>
    </row>
    <row r="373" spans="1:11" s="15" customFormat="1" ht="14.25" customHeight="1">
      <c r="A373" s="29">
        <f>'до 150 кВт'!A373</f>
        <v>45093</v>
      </c>
      <c r="B373" s="16">
        <v>4</v>
      </c>
      <c r="C373" s="21">
        <v>990.94</v>
      </c>
      <c r="D373" s="21">
        <v>10.3</v>
      </c>
      <c r="E373" s="21">
        <v>0</v>
      </c>
      <c r="F373" s="21">
        <v>1010.6</v>
      </c>
      <c r="G373" s="21">
        <v>282</v>
      </c>
      <c r="H373" s="17">
        <f t="shared" si="20"/>
        <v>1398.4499999999998</v>
      </c>
      <c r="I373" s="17">
        <f t="shared" si="21"/>
        <v>1703.6899999999998</v>
      </c>
      <c r="J373" s="17">
        <f t="shared" si="22"/>
        <v>2031.3899999999996</v>
      </c>
      <c r="K373" s="32">
        <f t="shared" si="23"/>
        <v>2466.0499999999997</v>
      </c>
    </row>
    <row r="374" spans="1:11" s="15" customFormat="1" ht="14.25" customHeight="1">
      <c r="A374" s="29">
        <f>'до 150 кВт'!A374</f>
        <v>45093</v>
      </c>
      <c r="B374" s="16">
        <v>5</v>
      </c>
      <c r="C374" s="21">
        <v>923.25</v>
      </c>
      <c r="D374" s="21">
        <v>0</v>
      </c>
      <c r="E374" s="21">
        <v>15.33</v>
      </c>
      <c r="F374" s="21">
        <v>942.91</v>
      </c>
      <c r="G374" s="21">
        <v>282</v>
      </c>
      <c r="H374" s="17">
        <f t="shared" si="20"/>
        <v>1330.7599999999998</v>
      </c>
      <c r="I374" s="17">
        <f t="shared" si="21"/>
        <v>1635.9999999999998</v>
      </c>
      <c r="J374" s="17">
        <f t="shared" si="22"/>
        <v>1963.6999999999996</v>
      </c>
      <c r="K374" s="32">
        <f t="shared" si="23"/>
        <v>2398.36</v>
      </c>
    </row>
    <row r="375" spans="1:11" s="15" customFormat="1" ht="14.25" customHeight="1">
      <c r="A375" s="29">
        <f>'до 150 кВт'!A375</f>
        <v>45093</v>
      </c>
      <c r="B375" s="16">
        <v>6</v>
      </c>
      <c r="C375" s="21">
        <v>914.83</v>
      </c>
      <c r="D375" s="21">
        <v>157.62</v>
      </c>
      <c r="E375" s="21">
        <v>0</v>
      </c>
      <c r="F375" s="21">
        <v>934.49</v>
      </c>
      <c r="G375" s="21">
        <v>282</v>
      </c>
      <c r="H375" s="17">
        <f t="shared" si="20"/>
        <v>1322.34</v>
      </c>
      <c r="I375" s="17">
        <f t="shared" si="21"/>
        <v>1627.58</v>
      </c>
      <c r="J375" s="17">
        <f t="shared" si="22"/>
        <v>1955.28</v>
      </c>
      <c r="K375" s="32">
        <f t="shared" si="23"/>
        <v>2389.94</v>
      </c>
    </row>
    <row r="376" spans="1:11" s="15" customFormat="1" ht="14.25" customHeight="1">
      <c r="A376" s="29">
        <f>'до 150 кВт'!A376</f>
        <v>45093</v>
      </c>
      <c r="B376" s="16">
        <v>7</v>
      </c>
      <c r="C376" s="21">
        <v>921.4</v>
      </c>
      <c r="D376" s="21">
        <v>221.29</v>
      </c>
      <c r="E376" s="21">
        <v>0</v>
      </c>
      <c r="F376" s="21">
        <v>941.06</v>
      </c>
      <c r="G376" s="21">
        <v>282</v>
      </c>
      <c r="H376" s="17">
        <f t="shared" si="20"/>
        <v>1328.9099999999999</v>
      </c>
      <c r="I376" s="17">
        <f t="shared" si="21"/>
        <v>1634.1499999999999</v>
      </c>
      <c r="J376" s="17">
        <f t="shared" si="22"/>
        <v>1961.8499999999997</v>
      </c>
      <c r="K376" s="32">
        <f t="shared" si="23"/>
        <v>2396.5099999999998</v>
      </c>
    </row>
    <row r="377" spans="1:11" s="15" customFormat="1" ht="14.25" customHeight="1">
      <c r="A377" s="29">
        <f>'до 150 кВт'!A377</f>
        <v>45093</v>
      </c>
      <c r="B377" s="16">
        <v>8</v>
      </c>
      <c r="C377" s="21">
        <v>1274.28</v>
      </c>
      <c r="D377" s="21">
        <v>152.32</v>
      </c>
      <c r="E377" s="21">
        <v>0</v>
      </c>
      <c r="F377" s="21">
        <v>1293.94</v>
      </c>
      <c r="G377" s="21">
        <v>282</v>
      </c>
      <c r="H377" s="17">
        <f t="shared" si="20"/>
        <v>1681.79</v>
      </c>
      <c r="I377" s="17">
        <f t="shared" si="21"/>
        <v>1987.03</v>
      </c>
      <c r="J377" s="17">
        <f t="shared" si="22"/>
        <v>2314.73</v>
      </c>
      <c r="K377" s="32">
        <f t="shared" si="23"/>
        <v>2749.39</v>
      </c>
    </row>
    <row r="378" spans="1:11" s="15" customFormat="1" ht="14.25" customHeight="1">
      <c r="A378" s="29">
        <f>'до 150 кВт'!A378</f>
        <v>45093</v>
      </c>
      <c r="B378" s="16">
        <v>9</v>
      </c>
      <c r="C378" s="21">
        <v>1332.93</v>
      </c>
      <c r="D378" s="21">
        <v>66.89</v>
      </c>
      <c r="E378" s="21">
        <v>0</v>
      </c>
      <c r="F378" s="21">
        <v>1352.59</v>
      </c>
      <c r="G378" s="21">
        <v>282</v>
      </c>
      <c r="H378" s="17">
        <f t="shared" si="20"/>
        <v>1740.4399999999998</v>
      </c>
      <c r="I378" s="17">
        <f t="shared" si="21"/>
        <v>2045.6799999999998</v>
      </c>
      <c r="J378" s="17">
        <f t="shared" si="22"/>
        <v>2373.38</v>
      </c>
      <c r="K378" s="32">
        <f t="shared" si="23"/>
        <v>2808.04</v>
      </c>
    </row>
    <row r="379" spans="1:11" s="15" customFormat="1" ht="14.25" customHeight="1">
      <c r="A379" s="29">
        <f>'до 150 кВт'!A379</f>
        <v>45093</v>
      </c>
      <c r="B379" s="16">
        <v>10</v>
      </c>
      <c r="C379" s="21">
        <v>1337.41</v>
      </c>
      <c r="D379" s="21">
        <v>0</v>
      </c>
      <c r="E379" s="21">
        <v>4.28</v>
      </c>
      <c r="F379" s="21">
        <v>1357.07</v>
      </c>
      <c r="G379" s="21">
        <v>282</v>
      </c>
      <c r="H379" s="17">
        <f t="shared" si="20"/>
        <v>1744.9199999999998</v>
      </c>
      <c r="I379" s="17">
        <f t="shared" si="21"/>
        <v>2050.16</v>
      </c>
      <c r="J379" s="17">
        <f t="shared" si="22"/>
        <v>2377.86</v>
      </c>
      <c r="K379" s="32">
        <f t="shared" si="23"/>
        <v>2812.52</v>
      </c>
    </row>
    <row r="380" spans="1:11" s="15" customFormat="1" ht="14.25" customHeight="1">
      <c r="A380" s="29">
        <f>'до 150 кВт'!A380</f>
        <v>45093</v>
      </c>
      <c r="B380" s="16">
        <v>11</v>
      </c>
      <c r="C380" s="21">
        <v>1330.19</v>
      </c>
      <c r="D380" s="21">
        <v>0</v>
      </c>
      <c r="E380" s="21">
        <v>135.45</v>
      </c>
      <c r="F380" s="21">
        <v>1349.85</v>
      </c>
      <c r="G380" s="21">
        <v>282</v>
      </c>
      <c r="H380" s="17">
        <f t="shared" si="20"/>
        <v>1737.6999999999998</v>
      </c>
      <c r="I380" s="17">
        <f t="shared" si="21"/>
        <v>2042.9399999999998</v>
      </c>
      <c r="J380" s="17">
        <f t="shared" si="22"/>
        <v>2370.64</v>
      </c>
      <c r="K380" s="32">
        <f t="shared" si="23"/>
        <v>2805.2999999999997</v>
      </c>
    </row>
    <row r="381" spans="1:11" s="15" customFormat="1" ht="14.25" customHeight="1">
      <c r="A381" s="29">
        <f>'до 150 кВт'!A381</f>
        <v>45093</v>
      </c>
      <c r="B381" s="16">
        <v>12</v>
      </c>
      <c r="C381" s="21">
        <v>1318.36</v>
      </c>
      <c r="D381" s="21">
        <v>0</v>
      </c>
      <c r="E381" s="21">
        <v>669.6</v>
      </c>
      <c r="F381" s="21">
        <v>1338.02</v>
      </c>
      <c r="G381" s="21">
        <v>282</v>
      </c>
      <c r="H381" s="17">
        <f t="shared" si="20"/>
        <v>1725.87</v>
      </c>
      <c r="I381" s="17">
        <f t="shared" si="21"/>
        <v>2031.11</v>
      </c>
      <c r="J381" s="17">
        <f t="shared" si="22"/>
        <v>2358.81</v>
      </c>
      <c r="K381" s="32">
        <f t="shared" si="23"/>
        <v>2793.47</v>
      </c>
    </row>
    <row r="382" spans="1:11" s="15" customFormat="1" ht="14.25" customHeight="1">
      <c r="A382" s="29">
        <f>'до 150 кВт'!A382</f>
        <v>45093</v>
      </c>
      <c r="B382" s="16">
        <v>13</v>
      </c>
      <c r="C382" s="21">
        <v>1288.87</v>
      </c>
      <c r="D382" s="21">
        <v>0</v>
      </c>
      <c r="E382" s="21">
        <v>226.63</v>
      </c>
      <c r="F382" s="21">
        <v>1308.53</v>
      </c>
      <c r="G382" s="21">
        <v>282</v>
      </c>
      <c r="H382" s="17">
        <f t="shared" si="20"/>
        <v>1696.3799999999999</v>
      </c>
      <c r="I382" s="17">
        <f t="shared" si="21"/>
        <v>2001.62</v>
      </c>
      <c r="J382" s="17">
        <f t="shared" si="22"/>
        <v>2329.32</v>
      </c>
      <c r="K382" s="32">
        <f t="shared" si="23"/>
        <v>2763.98</v>
      </c>
    </row>
    <row r="383" spans="1:11" s="15" customFormat="1" ht="14.25" customHeight="1">
      <c r="A383" s="29">
        <f>'до 150 кВт'!A383</f>
        <v>45093</v>
      </c>
      <c r="B383" s="16">
        <v>14</v>
      </c>
      <c r="C383" s="21">
        <v>1278.72</v>
      </c>
      <c r="D383" s="21">
        <v>0</v>
      </c>
      <c r="E383" s="21">
        <v>447.88</v>
      </c>
      <c r="F383" s="21">
        <v>1298.38</v>
      </c>
      <c r="G383" s="21">
        <v>282</v>
      </c>
      <c r="H383" s="17">
        <f t="shared" si="20"/>
        <v>1686.23</v>
      </c>
      <c r="I383" s="17">
        <f t="shared" si="21"/>
        <v>1991.47</v>
      </c>
      <c r="J383" s="17">
        <f t="shared" si="22"/>
        <v>2319.17</v>
      </c>
      <c r="K383" s="32">
        <f t="shared" si="23"/>
        <v>2753.8300000000004</v>
      </c>
    </row>
    <row r="384" spans="1:11" s="15" customFormat="1" ht="14.25" customHeight="1">
      <c r="A384" s="29">
        <f>'до 150 кВт'!A384</f>
        <v>45093</v>
      </c>
      <c r="B384" s="16">
        <v>15</v>
      </c>
      <c r="C384" s="21">
        <v>1263.04</v>
      </c>
      <c r="D384" s="21">
        <v>0</v>
      </c>
      <c r="E384" s="21">
        <v>465.23</v>
      </c>
      <c r="F384" s="21">
        <v>1282.7</v>
      </c>
      <c r="G384" s="21">
        <v>282</v>
      </c>
      <c r="H384" s="17">
        <f t="shared" si="20"/>
        <v>1670.55</v>
      </c>
      <c r="I384" s="17">
        <f t="shared" si="21"/>
        <v>1975.79</v>
      </c>
      <c r="J384" s="17">
        <f t="shared" si="22"/>
        <v>2303.4900000000002</v>
      </c>
      <c r="K384" s="32">
        <f t="shared" si="23"/>
        <v>2738.15</v>
      </c>
    </row>
    <row r="385" spans="1:11" s="15" customFormat="1" ht="14.25" customHeight="1">
      <c r="A385" s="29">
        <f>'до 150 кВт'!A385</f>
        <v>45093</v>
      </c>
      <c r="B385" s="16">
        <v>16</v>
      </c>
      <c r="C385" s="21">
        <v>1278.31</v>
      </c>
      <c r="D385" s="21">
        <v>0</v>
      </c>
      <c r="E385" s="21">
        <v>1343.14</v>
      </c>
      <c r="F385" s="21">
        <v>1297.97</v>
      </c>
      <c r="G385" s="21">
        <v>282</v>
      </c>
      <c r="H385" s="17">
        <f t="shared" si="20"/>
        <v>1685.82</v>
      </c>
      <c r="I385" s="17">
        <f t="shared" si="21"/>
        <v>1991.06</v>
      </c>
      <c r="J385" s="17">
        <f t="shared" si="22"/>
        <v>2318.76</v>
      </c>
      <c r="K385" s="32">
        <f t="shared" si="23"/>
        <v>2753.42</v>
      </c>
    </row>
    <row r="386" spans="1:11" s="15" customFormat="1" ht="14.25" customHeight="1">
      <c r="A386" s="29">
        <f>'до 150 кВт'!A386</f>
        <v>45093</v>
      </c>
      <c r="B386" s="16">
        <v>17</v>
      </c>
      <c r="C386" s="21">
        <v>1314.9</v>
      </c>
      <c r="D386" s="21">
        <v>0</v>
      </c>
      <c r="E386" s="21">
        <v>674.82</v>
      </c>
      <c r="F386" s="21">
        <v>1334.56</v>
      </c>
      <c r="G386" s="21">
        <v>282</v>
      </c>
      <c r="H386" s="17">
        <f t="shared" si="20"/>
        <v>1722.4099999999999</v>
      </c>
      <c r="I386" s="17">
        <f t="shared" si="21"/>
        <v>2027.6499999999999</v>
      </c>
      <c r="J386" s="17">
        <f t="shared" si="22"/>
        <v>2355.35</v>
      </c>
      <c r="K386" s="32">
        <f t="shared" si="23"/>
        <v>2790.0099999999998</v>
      </c>
    </row>
    <row r="387" spans="1:11" s="15" customFormat="1" ht="14.25" customHeight="1">
      <c r="A387" s="29">
        <f>'до 150 кВт'!A387</f>
        <v>45093</v>
      </c>
      <c r="B387" s="16">
        <v>18</v>
      </c>
      <c r="C387" s="21">
        <v>1387.06</v>
      </c>
      <c r="D387" s="21">
        <v>1.42</v>
      </c>
      <c r="E387" s="21">
        <v>0</v>
      </c>
      <c r="F387" s="21">
        <v>1406.72</v>
      </c>
      <c r="G387" s="21">
        <v>282</v>
      </c>
      <c r="H387" s="17">
        <f t="shared" si="20"/>
        <v>1794.57</v>
      </c>
      <c r="I387" s="17">
        <f t="shared" si="21"/>
        <v>2099.81</v>
      </c>
      <c r="J387" s="17">
        <f t="shared" si="22"/>
        <v>2427.51</v>
      </c>
      <c r="K387" s="32">
        <f t="shared" si="23"/>
        <v>2862.17</v>
      </c>
    </row>
    <row r="388" spans="1:11" s="15" customFormat="1" ht="14.25" customHeight="1">
      <c r="A388" s="29">
        <f>'до 150 кВт'!A388</f>
        <v>45093</v>
      </c>
      <c r="B388" s="16">
        <v>19</v>
      </c>
      <c r="C388" s="21">
        <v>1677.26</v>
      </c>
      <c r="D388" s="21">
        <v>129.76</v>
      </c>
      <c r="E388" s="21">
        <v>0</v>
      </c>
      <c r="F388" s="21">
        <v>1696.92</v>
      </c>
      <c r="G388" s="21">
        <v>282</v>
      </c>
      <c r="H388" s="17">
        <f t="shared" si="20"/>
        <v>2084.77</v>
      </c>
      <c r="I388" s="17">
        <f t="shared" si="21"/>
        <v>2390.01</v>
      </c>
      <c r="J388" s="17">
        <f t="shared" si="22"/>
        <v>2717.71</v>
      </c>
      <c r="K388" s="32">
        <f t="shared" si="23"/>
        <v>3152.3700000000003</v>
      </c>
    </row>
    <row r="389" spans="1:11" s="15" customFormat="1" ht="14.25" customHeight="1">
      <c r="A389" s="29">
        <f>'до 150 кВт'!A389</f>
        <v>45093</v>
      </c>
      <c r="B389" s="16">
        <v>20</v>
      </c>
      <c r="C389" s="21">
        <v>1801.53</v>
      </c>
      <c r="D389" s="21">
        <v>0</v>
      </c>
      <c r="E389" s="21">
        <v>53.23</v>
      </c>
      <c r="F389" s="21">
        <v>1821.19</v>
      </c>
      <c r="G389" s="21">
        <v>282</v>
      </c>
      <c r="H389" s="17">
        <f t="shared" si="20"/>
        <v>2209.04</v>
      </c>
      <c r="I389" s="17">
        <f t="shared" si="21"/>
        <v>2514.28</v>
      </c>
      <c r="J389" s="17">
        <f t="shared" si="22"/>
        <v>2841.98</v>
      </c>
      <c r="K389" s="32">
        <f t="shared" si="23"/>
        <v>3276.64</v>
      </c>
    </row>
    <row r="390" spans="1:11" s="15" customFormat="1" ht="14.25" customHeight="1">
      <c r="A390" s="29">
        <f>'до 150 кВт'!A390</f>
        <v>45093</v>
      </c>
      <c r="B390" s="16">
        <v>21</v>
      </c>
      <c r="C390" s="21">
        <v>1788.82</v>
      </c>
      <c r="D390" s="21">
        <v>0</v>
      </c>
      <c r="E390" s="21">
        <v>160.1</v>
      </c>
      <c r="F390" s="21">
        <v>1808.48</v>
      </c>
      <c r="G390" s="21">
        <v>282</v>
      </c>
      <c r="H390" s="17">
        <f t="shared" si="20"/>
        <v>2196.33</v>
      </c>
      <c r="I390" s="17">
        <f t="shared" si="21"/>
        <v>2501.57</v>
      </c>
      <c r="J390" s="17">
        <f t="shared" si="22"/>
        <v>2829.27</v>
      </c>
      <c r="K390" s="32">
        <f t="shared" si="23"/>
        <v>3263.93</v>
      </c>
    </row>
    <row r="391" spans="1:11" s="15" customFormat="1" ht="14.25" customHeight="1">
      <c r="A391" s="29">
        <f>'до 150 кВт'!A391</f>
        <v>45093</v>
      </c>
      <c r="B391" s="16">
        <v>22</v>
      </c>
      <c r="C391" s="21">
        <v>1402.35</v>
      </c>
      <c r="D391" s="21">
        <v>0</v>
      </c>
      <c r="E391" s="21">
        <v>465.47</v>
      </c>
      <c r="F391" s="21">
        <v>1422.01</v>
      </c>
      <c r="G391" s="21">
        <v>282</v>
      </c>
      <c r="H391" s="17">
        <f t="shared" si="20"/>
        <v>1809.86</v>
      </c>
      <c r="I391" s="17">
        <f t="shared" si="21"/>
        <v>2115.1</v>
      </c>
      <c r="J391" s="17">
        <f t="shared" si="22"/>
        <v>2442.8</v>
      </c>
      <c r="K391" s="32">
        <f t="shared" si="23"/>
        <v>2877.46</v>
      </c>
    </row>
    <row r="392" spans="1:11" s="15" customFormat="1" ht="14.25" customHeight="1">
      <c r="A392" s="29">
        <f>'до 150 кВт'!A392</f>
        <v>45093</v>
      </c>
      <c r="B392" s="16">
        <v>23</v>
      </c>
      <c r="C392" s="21">
        <v>1185.13</v>
      </c>
      <c r="D392" s="21">
        <v>0</v>
      </c>
      <c r="E392" s="21">
        <v>1248.03</v>
      </c>
      <c r="F392" s="21">
        <v>1204.79</v>
      </c>
      <c r="G392" s="21">
        <v>282</v>
      </c>
      <c r="H392" s="17">
        <f t="shared" si="20"/>
        <v>1592.6399999999999</v>
      </c>
      <c r="I392" s="17">
        <f t="shared" si="21"/>
        <v>1897.8799999999999</v>
      </c>
      <c r="J392" s="17">
        <f t="shared" si="22"/>
        <v>2225.58</v>
      </c>
      <c r="K392" s="32">
        <f t="shared" si="23"/>
        <v>2660.2400000000002</v>
      </c>
    </row>
    <row r="393" spans="1:11" s="15" customFormat="1" ht="14.25" customHeight="1">
      <c r="A393" s="29">
        <f>'до 150 кВт'!A393</f>
        <v>45094</v>
      </c>
      <c r="B393" s="16">
        <v>0</v>
      </c>
      <c r="C393" s="21">
        <v>1186.47</v>
      </c>
      <c r="D393" s="21">
        <v>0</v>
      </c>
      <c r="E393" s="21">
        <v>247.64</v>
      </c>
      <c r="F393" s="21">
        <v>1206.13</v>
      </c>
      <c r="G393" s="21">
        <v>282</v>
      </c>
      <c r="H393" s="17">
        <f t="shared" si="20"/>
        <v>1593.98</v>
      </c>
      <c r="I393" s="17">
        <f t="shared" si="21"/>
        <v>1899.22</v>
      </c>
      <c r="J393" s="17">
        <f t="shared" si="22"/>
        <v>2226.92</v>
      </c>
      <c r="K393" s="32">
        <f t="shared" si="23"/>
        <v>2661.5800000000004</v>
      </c>
    </row>
    <row r="394" spans="1:11" s="15" customFormat="1" ht="14.25" customHeight="1">
      <c r="A394" s="29">
        <f>'до 150 кВт'!A394</f>
        <v>45094</v>
      </c>
      <c r="B394" s="16">
        <v>1</v>
      </c>
      <c r="C394" s="21">
        <v>1078.26</v>
      </c>
      <c r="D394" s="21">
        <v>0</v>
      </c>
      <c r="E394" s="21">
        <v>240.3</v>
      </c>
      <c r="F394" s="21">
        <v>1097.92</v>
      </c>
      <c r="G394" s="21">
        <v>282</v>
      </c>
      <c r="H394" s="17">
        <f aca="true" t="shared" si="24" ref="H394:H457">SUM($F394,$G394,$N$5,$N$7)</f>
        <v>1485.77</v>
      </c>
      <c r="I394" s="17">
        <f aca="true" t="shared" si="25" ref="I394:I457">SUM($F394,$G394,$O$5,$O$7)</f>
        <v>1791.01</v>
      </c>
      <c r="J394" s="17">
        <f aca="true" t="shared" si="26" ref="J394:J457">SUM($F394,$G394,$P$5,$P$7)</f>
        <v>2118.71</v>
      </c>
      <c r="K394" s="32">
        <f aca="true" t="shared" si="27" ref="K394:K457">SUM($F394,$G394,$Q$5,$Q$7)</f>
        <v>2553.3700000000003</v>
      </c>
    </row>
    <row r="395" spans="1:11" s="15" customFormat="1" ht="14.25" customHeight="1">
      <c r="A395" s="29">
        <f>'до 150 кВт'!A395</f>
        <v>45094</v>
      </c>
      <c r="B395" s="16">
        <v>2</v>
      </c>
      <c r="C395" s="21">
        <v>953.05</v>
      </c>
      <c r="D395" s="21">
        <v>0</v>
      </c>
      <c r="E395" s="21">
        <v>356.07</v>
      </c>
      <c r="F395" s="21">
        <v>972.71</v>
      </c>
      <c r="G395" s="21">
        <v>282</v>
      </c>
      <c r="H395" s="17">
        <f t="shared" si="24"/>
        <v>1360.56</v>
      </c>
      <c r="I395" s="17">
        <f t="shared" si="25"/>
        <v>1665.8</v>
      </c>
      <c r="J395" s="17">
        <f t="shared" si="26"/>
        <v>1993.4999999999998</v>
      </c>
      <c r="K395" s="32">
        <f t="shared" si="27"/>
        <v>2428.1600000000003</v>
      </c>
    </row>
    <row r="396" spans="1:11" s="15" customFormat="1" ht="14.25" customHeight="1">
      <c r="A396" s="29">
        <f>'до 150 кВт'!A396</f>
        <v>45094</v>
      </c>
      <c r="B396" s="16">
        <v>3</v>
      </c>
      <c r="C396" s="21">
        <v>922.89</v>
      </c>
      <c r="D396" s="21">
        <v>0</v>
      </c>
      <c r="E396" s="21">
        <v>182.18</v>
      </c>
      <c r="F396" s="21">
        <v>942.55</v>
      </c>
      <c r="G396" s="21">
        <v>282</v>
      </c>
      <c r="H396" s="17">
        <f t="shared" si="24"/>
        <v>1330.3999999999999</v>
      </c>
      <c r="I396" s="17">
        <f t="shared" si="25"/>
        <v>1635.6399999999999</v>
      </c>
      <c r="J396" s="17">
        <f t="shared" si="26"/>
        <v>1963.34</v>
      </c>
      <c r="K396" s="32">
        <f t="shared" si="27"/>
        <v>2398</v>
      </c>
    </row>
    <row r="397" spans="1:11" s="15" customFormat="1" ht="14.25" customHeight="1">
      <c r="A397" s="29">
        <f>'до 150 кВт'!A397</f>
        <v>45094</v>
      </c>
      <c r="B397" s="16">
        <v>4</v>
      </c>
      <c r="C397" s="21">
        <v>982.07</v>
      </c>
      <c r="D397" s="21">
        <v>0</v>
      </c>
      <c r="E397" s="21">
        <v>1038.71</v>
      </c>
      <c r="F397" s="21">
        <v>1001.73</v>
      </c>
      <c r="G397" s="21">
        <v>282</v>
      </c>
      <c r="H397" s="17">
        <f t="shared" si="24"/>
        <v>1389.58</v>
      </c>
      <c r="I397" s="17">
        <f t="shared" si="25"/>
        <v>1694.82</v>
      </c>
      <c r="J397" s="17">
        <f t="shared" si="26"/>
        <v>2022.5199999999998</v>
      </c>
      <c r="K397" s="32">
        <f t="shared" si="27"/>
        <v>2457.18</v>
      </c>
    </row>
    <row r="398" spans="1:11" s="15" customFormat="1" ht="14.25" customHeight="1">
      <c r="A398" s="29">
        <f>'до 150 кВт'!A398</f>
        <v>45094</v>
      </c>
      <c r="B398" s="16">
        <v>5</v>
      </c>
      <c r="C398" s="21">
        <v>1079</v>
      </c>
      <c r="D398" s="21">
        <v>0</v>
      </c>
      <c r="E398" s="21">
        <v>65.47</v>
      </c>
      <c r="F398" s="21">
        <v>1098.66</v>
      </c>
      <c r="G398" s="21">
        <v>282</v>
      </c>
      <c r="H398" s="17">
        <f t="shared" si="24"/>
        <v>1486.51</v>
      </c>
      <c r="I398" s="17">
        <f t="shared" si="25"/>
        <v>1791.75</v>
      </c>
      <c r="J398" s="17">
        <f t="shared" si="26"/>
        <v>2119.4500000000003</v>
      </c>
      <c r="K398" s="32">
        <f t="shared" si="27"/>
        <v>2554.11</v>
      </c>
    </row>
    <row r="399" spans="1:11" s="15" customFormat="1" ht="14.25" customHeight="1">
      <c r="A399" s="29">
        <f>'до 150 кВт'!A399</f>
        <v>45094</v>
      </c>
      <c r="B399" s="16">
        <v>6</v>
      </c>
      <c r="C399" s="21">
        <v>1128.5</v>
      </c>
      <c r="D399" s="21">
        <v>222.13</v>
      </c>
      <c r="E399" s="21">
        <v>0</v>
      </c>
      <c r="F399" s="21">
        <v>1148.16</v>
      </c>
      <c r="G399" s="21">
        <v>282</v>
      </c>
      <c r="H399" s="17">
        <f t="shared" si="24"/>
        <v>1536.01</v>
      </c>
      <c r="I399" s="17">
        <f t="shared" si="25"/>
        <v>1841.25</v>
      </c>
      <c r="J399" s="17">
        <f t="shared" si="26"/>
        <v>2168.9500000000003</v>
      </c>
      <c r="K399" s="32">
        <f t="shared" si="27"/>
        <v>2603.61</v>
      </c>
    </row>
    <row r="400" spans="1:11" s="15" customFormat="1" ht="14.25" customHeight="1">
      <c r="A400" s="29">
        <f>'до 150 кВт'!A400</f>
        <v>45094</v>
      </c>
      <c r="B400" s="16">
        <v>7</v>
      </c>
      <c r="C400" s="21">
        <v>1382.45</v>
      </c>
      <c r="D400" s="21">
        <v>138.58</v>
      </c>
      <c r="E400" s="21">
        <v>0</v>
      </c>
      <c r="F400" s="21">
        <v>1402.11</v>
      </c>
      <c r="G400" s="21">
        <v>282</v>
      </c>
      <c r="H400" s="17">
        <f t="shared" si="24"/>
        <v>1789.9599999999998</v>
      </c>
      <c r="I400" s="17">
        <f t="shared" si="25"/>
        <v>2095.2000000000003</v>
      </c>
      <c r="J400" s="17">
        <f t="shared" si="26"/>
        <v>2422.9</v>
      </c>
      <c r="K400" s="32">
        <f t="shared" si="27"/>
        <v>2857.56</v>
      </c>
    </row>
    <row r="401" spans="1:11" s="15" customFormat="1" ht="14.25" customHeight="1">
      <c r="A401" s="29">
        <f>'до 150 кВт'!A401</f>
        <v>45094</v>
      </c>
      <c r="B401" s="16">
        <v>8</v>
      </c>
      <c r="C401" s="21">
        <v>1586.96</v>
      </c>
      <c r="D401" s="21">
        <v>187.57</v>
      </c>
      <c r="E401" s="21">
        <v>0</v>
      </c>
      <c r="F401" s="21">
        <v>1606.62</v>
      </c>
      <c r="G401" s="21">
        <v>282</v>
      </c>
      <c r="H401" s="17">
        <f t="shared" si="24"/>
        <v>1994.4699999999998</v>
      </c>
      <c r="I401" s="17">
        <f t="shared" si="25"/>
        <v>2299.71</v>
      </c>
      <c r="J401" s="17">
        <f t="shared" si="26"/>
        <v>2627.41</v>
      </c>
      <c r="K401" s="32">
        <f t="shared" si="27"/>
        <v>3062.07</v>
      </c>
    </row>
    <row r="402" spans="1:11" s="15" customFormat="1" ht="14.25" customHeight="1">
      <c r="A402" s="29">
        <f>'до 150 кВт'!A402</f>
        <v>45094</v>
      </c>
      <c r="B402" s="16">
        <v>9</v>
      </c>
      <c r="C402" s="21">
        <v>1840.95</v>
      </c>
      <c r="D402" s="21">
        <v>70.35</v>
      </c>
      <c r="E402" s="21">
        <v>0</v>
      </c>
      <c r="F402" s="21">
        <v>1860.61</v>
      </c>
      <c r="G402" s="21">
        <v>282</v>
      </c>
      <c r="H402" s="17">
        <f t="shared" si="24"/>
        <v>2248.4599999999996</v>
      </c>
      <c r="I402" s="17">
        <f t="shared" si="25"/>
        <v>2553.7</v>
      </c>
      <c r="J402" s="17">
        <f t="shared" si="26"/>
        <v>2881.3999999999996</v>
      </c>
      <c r="K402" s="32">
        <f t="shared" si="27"/>
        <v>3316.06</v>
      </c>
    </row>
    <row r="403" spans="1:11" s="15" customFormat="1" ht="14.25" customHeight="1">
      <c r="A403" s="29">
        <f>'до 150 кВт'!A403</f>
        <v>45094</v>
      </c>
      <c r="B403" s="16">
        <v>10</v>
      </c>
      <c r="C403" s="21">
        <v>1711</v>
      </c>
      <c r="D403" s="21">
        <v>0</v>
      </c>
      <c r="E403" s="21">
        <v>59.86</v>
      </c>
      <c r="F403" s="21">
        <v>1730.66</v>
      </c>
      <c r="G403" s="21">
        <v>282</v>
      </c>
      <c r="H403" s="17">
        <f t="shared" si="24"/>
        <v>2118.51</v>
      </c>
      <c r="I403" s="17">
        <f t="shared" si="25"/>
        <v>2423.7500000000005</v>
      </c>
      <c r="J403" s="17">
        <f t="shared" si="26"/>
        <v>2751.4500000000003</v>
      </c>
      <c r="K403" s="32">
        <f t="shared" si="27"/>
        <v>3186.11</v>
      </c>
    </row>
    <row r="404" spans="1:11" s="15" customFormat="1" ht="14.25" customHeight="1">
      <c r="A404" s="29">
        <f>'до 150 кВт'!A404</f>
        <v>45094</v>
      </c>
      <c r="B404" s="16">
        <v>11</v>
      </c>
      <c r="C404" s="21">
        <v>1583.94</v>
      </c>
      <c r="D404" s="21">
        <v>4.16</v>
      </c>
      <c r="E404" s="21">
        <v>0</v>
      </c>
      <c r="F404" s="21">
        <v>1603.6</v>
      </c>
      <c r="G404" s="21">
        <v>282</v>
      </c>
      <c r="H404" s="17">
        <f t="shared" si="24"/>
        <v>1991.4499999999998</v>
      </c>
      <c r="I404" s="17">
        <f t="shared" si="25"/>
        <v>2296.69</v>
      </c>
      <c r="J404" s="17">
        <f t="shared" si="26"/>
        <v>2624.39</v>
      </c>
      <c r="K404" s="32">
        <f t="shared" si="27"/>
        <v>3059.0499999999997</v>
      </c>
    </row>
    <row r="405" spans="1:11" s="15" customFormat="1" ht="14.25" customHeight="1">
      <c r="A405" s="29">
        <f>'до 150 кВт'!A405</f>
        <v>45094</v>
      </c>
      <c r="B405" s="16">
        <v>12</v>
      </c>
      <c r="C405" s="21">
        <v>1568.1</v>
      </c>
      <c r="D405" s="21">
        <v>48.57</v>
      </c>
      <c r="E405" s="21">
        <v>0</v>
      </c>
      <c r="F405" s="21">
        <v>1587.76</v>
      </c>
      <c r="G405" s="21">
        <v>282</v>
      </c>
      <c r="H405" s="17">
        <f t="shared" si="24"/>
        <v>1975.61</v>
      </c>
      <c r="I405" s="17">
        <f t="shared" si="25"/>
        <v>2280.85</v>
      </c>
      <c r="J405" s="17">
        <f t="shared" si="26"/>
        <v>2608.55</v>
      </c>
      <c r="K405" s="32">
        <f t="shared" si="27"/>
        <v>3043.21</v>
      </c>
    </row>
    <row r="406" spans="1:11" s="15" customFormat="1" ht="14.25" customHeight="1">
      <c r="A406" s="29">
        <f>'до 150 кВт'!A406</f>
        <v>45094</v>
      </c>
      <c r="B406" s="16">
        <v>13</v>
      </c>
      <c r="C406" s="21">
        <v>1551.91</v>
      </c>
      <c r="D406" s="21">
        <v>50.82</v>
      </c>
      <c r="E406" s="21">
        <v>0</v>
      </c>
      <c r="F406" s="21">
        <v>1571.57</v>
      </c>
      <c r="G406" s="21">
        <v>282</v>
      </c>
      <c r="H406" s="17">
        <f t="shared" si="24"/>
        <v>1959.4199999999998</v>
      </c>
      <c r="I406" s="17">
        <f t="shared" si="25"/>
        <v>2264.6600000000003</v>
      </c>
      <c r="J406" s="17">
        <f t="shared" si="26"/>
        <v>2592.36</v>
      </c>
      <c r="K406" s="32">
        <f t="shared" si="27"/>
        <v>3027.02</v>
      </c>
    </row>
    <row r="407" spans="1:11" s="15" customFormat="1" ht="14.25" customHeight="1">
      <c r="A407" s="29">
        <f>'до 150 кВт'!A407</f>
        <v>45094</v>
      </c>
      <c r="B407" s="16">
        <v>14</v>
      </c>
      <c r="C407" s="21">
        <v>1474.31</v>
      </c>
      <c r="D407" s="21">
        <v>56.96</v>
      </c>
      <c r="E407" s="21">
        <v>0</v>
      </c>
      <c r="F407" s="21">
        <v>1493.97</v>
      </c>
      <c r="G407" s="21">
        <v>282</v>
      </c>
      <c r="H407" s="17">
        <f t="shared" si="24"/>
        <v>1881.82</v>
      </c>
      <c r="I407" s="17">
        <f t="shared" si="25"/>
        <v>2187.06</v>
      </c>
      <c r="J407" s="17">
        <f t="shared" si="26"/>
        <v>2514.76</v>
      </c>
      <c r="K407" s="32">
        <f t="shared" si="27"/>
        <v>2949.42</v>
      </c>
    </row>
    <row r="408" spans="1:11" s="15" customFormat="1" ht="14.25" customHeight="1">
      <c r="A408" s="29">
        <f>'до 150 кВт'!A408</f>
        <v>45094</v>
      </c>
      <c r="B408" s="16">
        <v>15</v>
      </c>
      <c r="C408" s="21">
        <v>1524.8</v>
      </c>
      <c r="D408" s="21">
        <v>20.36</v>
      </c>
      <c r="E408" s="21">
        <v>0</v>
      </c>
      <c r="F408" s="21">
        <v>1544.46</v>
      </c>
      <c r="G408" s="21">
        <v>282</v>
      </c>
      <c r="H408" s="17">
        <f t="shared" si="24"/>
        <v>1932.31</v>
      </c>
      <c r="I408" s="17">
        <f t="shared" si="25"/>
        <v>2237.55</v>
      </c>
      <c r="J408" s="17">
        <f t="shared" si="26"/>
        <v>2565.25</v>
      </c>
      <c r="K408" s="32">
        <f t="shared" si="27"/>
        <v>2999.9100000000003</v>
      </c>
    </row>
    <row r="409" spans="1:11" s="15" customFormat="1" ht="14.25" customHeight="1">
      <c r="A409" s="29">
        <f>'до 150 кВт'!A409</f>
        <v>45094</v>
      </c>
      <c r="B409" s="16">
        <v>16</v>
      </c>
      <c r="C409" s="21">
        <v>1592.06</v>
      </c>
      <c r="D409" s="21">
        <v>0</v>
      </c>
      <c r="E409" s="21">
        <v>133.47</v>
      </c>
      <c r="F409" s="21">
        <v>1611.72</v>
      </c>
      <c r="G409" s="21">
        <v>282</v>
      </c>
      <c r="H409" s="17">
        <f t="shared" si="24"/>
        <v>1999.57</v>
      </c>
      <c r="I409" s="17">
        <f t="shared" si="25"/>
        <v>2304.81</v>
      </c>
      <c r="J409" s="17">
        <f t="shared" si="26"/>
        <v>2632.51</v>
      </c>
      <c r="K409" s="32">
        <f t="shared" si="27"/>
        <v>3067.17</v>
      </c>
    </row>
    <row r="410" spans="1:11" s="15" customFormat="1" ht="14.25" customHeight="1">
      <c r="A410" s="29">
        <f>'до 150 кВт'!A410</f>
        <v>45094</v>
      </c>
      <c r="B410" s="16">
        <v>17</v>
      </c>
      <c r="C410" s="21">
        <v>1693.8</v>
      </c>
      <c r="D410" s="21">
        <v>0</v>
      </c>
      <c r="E410" s="21">
        <v>145.95</v>
      </c>
      <c r="F410" s="21">
        <v>1713.46</v>
      </c>
      <c r="G410" s="21">
        <v>282</v>
      </c>
      <c r="H410" s="17">
        <f t="shared" si="24"/>
        <v>2101.31</v>
      </c>
      <c r="I410" s="17">
        <f t="shared" si="25"/>
        <v>2406.55</v>
      </c>
      <c r="J410" s="17">
        <f t="shared" si="26"/>
        <v>2734.25</v>
      </c>
      <c r="K410" s="32">
        <f t="shared" si="27"/>
        <v>3168.9100000000003</v>
      </c>
    </row>
    <row r="411" spans="1:11" s="15" customFormat="1" ht="14.25" customHeight="1">
      <c r="A411" s="29">
        <f>'до 150 кВт'!A411</f>
        <v>45094</v>
      </c>
      <c r="B411" s="16">
        <v>18</v>
      </c>
      <c r="C411" s="21">
        <v>1720.56</v>
      </c>
      <c r="D411" s="21">
        <v>0</v>
      </c>
      <c r="E411" s="21">
        <v>125.62</v>
      </c>
      <c r="F411" s="21">
        <v>1740.22</v>
      </c>
      <c r="G411" s="21">
        <v>282</v>
      </c>
      <c r="H411" s="17">
        <f t="shared" si="24"/>
        <v>2128.07</v>
      </c>
      <c r="I411" s="17">
        <f t="shared" si="25"/>
        <v>2433.31</v>
      </c>
      <c r="J411" s="17">
        <f t="shared" si="26"/>
        <v>2761.01</v>
      </c>
      <c r="K411" s="32">
        <f t="shared" si="27"/>
        <v>3195.67</v>
      </c>
    </row>
    <row r="412" spans="1:11" s="15" customFormat="1" ht="14.25" customHeight="1">
      <c r="A412" s="29">
        <f>'до 150 кВт'!A412</f>
        <v>45094</v>
      </c>
      <c r="B412" s="16">
        <v>19</v>
      </c>
      <c r="C412" s="21">
        <v>1820.5</v>
      </c>
      <c r="D412" s="21">
        <v>0</v>
      </c>
      <c r="E412" s="21">
        <v>6.36</v>
      </c>
      <c r="F412" s="21">
        <v>1840.16</v>
      </c>
      <c r="G412" s="21">
        <v>282</v>
      </c>
      <c r="H412" s="17">
        <f t="shared" si="24"/>
        <v>2228.0099999999998</v>
      </c>
      <c r="I412" s="17">
        <f t="shared" si="25"/>
        <v>2533.25</v>
      </c>
      <c r="J412" s="17">
        <f t="shared" si="26"/>
        <v>2860.95</v>
      </c>
      <c r="K412" s="32">
        <f t="shared" si="27"/>
        <v>3295.61</v>
      </c>
    </row>
    <row r="413" spans="1:11" s="15" customFormat="1" ht="14.25" customHeight="1">
      <c r="A413" s="29">
        <f>'до 150 кВт'!A413</f>
        <v>45094</v>
      </c>
      <c r="B413" s="16">
        <v>20</v>
      </c>
      <c r="C413" s="21">
        <v>1817.07</v>
      </c>
      <c r="D413" s="21">
        <v>0</v>
      </c>
      <c r="E413" s="21">
        <v>60.96</v>
      </c>
      <c r="F413" s="21">
        <v>1836.73</v>
      </c>
      <c r="G413" s="21">
        <v>282</v>
      </c>
      <c r="H413" s="17">
        <f t="shared" si="24"/>
        <v>2224.58</v>
      </c>
      <c r="I413" s="17">
        <f t="shared" si="25"/>
        <v>2529.82</v>
      </c>
      <c r="J413" s="17">
        <f t="shared" si="26"/>
        <v>2857.52</v>
      </c>
      <c r="K413" s="32">
        <f t="shared" si="27"/>
        <v>3292.18</v>
      </c>
    </row>
    <row r="414" spans="1:11" s="15" customFormat="1" ht="14.25" customHeight="1">
      <c r="A414" s="29">
        <f>'до 150 кВт'!A414</f>
        <v>45094</v>
      </c>
      <c r="B414" s="16">
        <v>21</v>
      </c>
      <c r="C414" s="21">
        <v>1746.7</v>
      </c>
      <c r="D414" s="21">
        <v>0</v>
      </c>
      <c r="E414" s="21">
        <v>337.94</v>
      </c>
      <c r="F414" s="21">
        <v>1766.36</v>
      </c>
      <c r="G414" s="21">
        <v>282</v>
      </c>
      <c r="H414" s="17">
        <f t="shared" si="24"/>
        <v>2154.2099999999996</v>
      </c>
      <c r="I414" s="17">
        <f t="shared" si="25"/>
        <v>2459.45</v>
      </c>
      <c r="J414" s="17">
        <f t="shared" si="26"/>
        <v>2787.1499999999996</v>
      </c>
      <c r="K414" s="32">
        <f t="shared" si="27"/>
        <v>3221.81</v>
      </c>
    </row>
    <row r="415" spans="1:11" s="15" customFormat="1" ht="14.25" customHeight="1">
      <c r="A415" s="29">
        <f>'до 150 кВт'!A415</f>
        <v>45094</v>
      </c>
      <c r="B415" s="16">
        <v>22</v>
      </c>
      <c r="C415" s="21">
        <v>1506.05</v>
      </c>
      <c r="D415" s="21">
        <v>0</v>
      </c>
      <c r="E415" s="21">
        <v>554.59</v>
      </c>
      <c r="F415" s="21">
        <v>1525.71</v>
      </c>
      <c r="G415" s="21">
        <v>282</v>
      </c>
      <c r="H415" s="17">
        <f t="shared" si="24"/>
        <v>1913.56</v>
      </c>
      <c r="I415" s="17">
        <f t="shared" si="25"/>
        <v>2218.8</v>
      </c>
      <c r="J415" s="17">
        <f t="shared" si="26"/>
        <v>2546.5</v>
      </c>
      <c r="K415" s="32">
        <f t="shared" si="27"/>
        <v>2981.1600000000003</v>
      </c>
    </row>
    <row r="416" spans="1:11" s="15" customFormat="1" ht="14.25" customHeight="1">
      <c r="A416" s="29">
        <f>'до 150 кВт'!A416</f>
        <v>45094</v>
      </c>
      <c r="B416" s="16">
        <v>23</v>
      </c>
      <c r="C416" s="21">
        <v>1215.91</v>
      </c>
      <c r="D416" s="21">
        <v>0</v>
      </c>
      <c r="E416" s="21">
        <v>378.62</v>
      </c>
      <c r="F416" s="21">
        <v>1235.57</v>
      </c>
      <c r="G416" s="21">
        <v>282</v>
      </c>
      <c r="H416" s="17">
        <f t="shared" si="24"/>
        <v>1623.4199999999998</v>
      </c>
      <c r="I416" s="17">
        <f t="shared" si="25"/>
        <v>1928.6599999999999</v>
      </c>
      <c r="J416" s="17">
        <f t="shared" si="26"/>
        <v>2256.36</v>
      </c>
      <c r="K416" s="32">
        <f t="shared" si="27"/>
        <v>2691.02</v>
      </c>
    </row>
    <row r="417" spans="1:11" s="15" customFormat="1" ht="14.25" customHeight="1">
      <c r="A417" s="29">
        <f>'до 150 кВт'!A417</f>
        <v>45095</v>
      </c>
      <c r="B417" s="16">
        <v>0</v>
      </c>
      <c r="C417" s="21">
        <v>1151.34</v>
      </c>
      <c r="D417" s="21">
        <v>0</v>
      </c>
      <c r="E417" s="21">
        <v>307.93</v>
      </c>
      <c r="F417" s="21">
        <v>1171</v>
      </c>
      <c r="G417" s="21">
        <v>282</v>
      </c>
      <c r="H417" s="17">
        <f t="shared" si="24"/>
        <v>1558.85</v>
      </c>
      <c r="I417" s="17">
        <f t="shared" si="25"/>
        <v>1864.09</v>
      </c>
      <c r="J417" s="17">
        <f t="shared" si="26"/>
        <v>2191.79</v>
      </c>
      <c r="K417" s="32">
        <f t="shared" si="27"/>
        <v>2626.4500000000003</v>
      </c>
    </row>
    <row r="418" spans="1:11" s="15" customFormat="1" ht="14.25" customHeight="1">
      <c r="A418" s="29">
        <f>'до 150 кВт'!A418</f>
        <v>45095</v>
      </c>
      <c r="B418" s="16">
        <v>1</v>
      </c>
      <c r="C418" s="21">
        <v>994.79</v>
      </c>
      <c r="D418" s="21">
        <v>0</v>
      </c>
      <c r="E418" s="21">
        <v>1050.19</v>
      </c>
      <c r="F418" s="21">
        <v>1014.45</v>
      </c>
      <c r="G418" s="21">
        <v>282</v>
      </c>
      <c r="H418" s="17">
        <f t="shared" si="24"/>
        <v>1402.3</v>
      </c>
      <c r="I418" s="17">
        <f t="shared" si="25"/>
        <v>1707.54</v>
      </c>
      <c r="J418" s="17">
        <f t="shared" si="26"/>
        <v>2035.24</v>
      </c>
      <c r="K418" s="32">
        <f t="shared" si="27"/>
        <v>2469.9</v>
      </c>
    </row>
    <row r="419" spans="1:11" s="15" customFormat="1" ht="14.25" customHeight="1">
      <c r="A419" s="29">
        <f>'до 150 кВт'!A419</f>
        <v>45095</v>
      </c>
      <c r="B419" s="16">
        <v>2</v>
      </c>
      <c r="C419" s="21">
        <v>877</v>
      </c>
      <c r="D419" s="21">
        <v>0</v>
      </c>
      <c r="E419" s="21">
        <v>926.82</v>
      </c>
      <c r="F419" s="21">
        <v>896.66</v>
      </c>
      <c r="G419" s="21">
        <v>282</v>
      </c>
      <c r="H419" s="17">
        <f t="shared" si="24"/>
        <v>1284.5099999999998</v>
      </c>
      <c r="I419" s="17">
        <f t="shared" si="25"/>
        <v>1589.7499999999998</v>
      </c>
      <c r="J419" s="17">
        <f t="shared" si="26"/>
        <v>1917.4499999999996</v>
      </c>
      <c r="K419" s="32">
        <f t="shared" si="27"/>
        <v>2352.11</v>
      </c>
    </row>
    <row r="420" spans="1:11" s="15" customFormat="1" ht="14.25" customHeight="1">
      <c r="A420" s="29">
        <f>'до 150 кВт'!A420</f>
        <v>45095</v>
      </c>
      <c r="B420" s="16">
        <v>3</v>
      </c>
      <c r="C420" s="21">
        <v>749.37</v>
      </c>
      <c r="D420" s="21">
        <v>0</v>
      </c>
      <c r="E420" s="21">
        <v>469.09</v>
      </c>
      <c r="F420" s="21">
        <v>769.03</v>
      </c>
      <c r="G420" s="21">
        <v>282</v>
      </c>
      <c r="H420" s="17">
        <f t="shared" si="24"/>
        <v>1156.8799999999999</v>
      </c>
      <c r="I420" s="17">
        <f t="shared" si="25"/>
        <v>1462.12</v>
      </c>
      <c r="J420" s="17">
        <f t="shared" si="26"/>
        <v>1789.82</v>
      </c>
      <c r="K420" s="32">
        <f t="shared" si="27"/>
        <v>2224.48</v>
      </c>
    </row>
    <row r="421" spans="1:11" s="15" customFormat="1" ht="14.25" customHeight="1">
      <c r="A421" s="29">
        <f>'до 150 кВт'!A421</f>
        <v>45095</v>
      </c>
      <c r="B421" s="16">
        <v>4</v>
      </c>
      <c r="C421" s="21">
        <v>1002.71</v>
      </c>
      <c r="D421" s="21">
        <v>0</v>
      </c>
      <c r="E421" s="21">
        <v>193.36</v>
      </c>
      <c r="F421" s="21">
        <v>1022.37</v>
      </c>
      <c r="G421" s="21">
        <v>282</v>
      </c>
      <c r="H421" s="17">
        <f t="shared" si="24"/>
        <v>1410.2199999999998</v>
      </c>
      <c r="I421" s="17">
        <f t="shared" si="25"/>
        <v>1715.4599999999998</v>
      </c>
      <c r="J421" s="17">
        <f t="shared" si="26"/>
        <v>2043.1599999999996</v>
      </c>
      <c r="K421" s="32">
        <f t="shared" si="27"/>
        <v>2477.82</v>
      </c>
    </row>
    <row r="422" spans="1:11" s="15" customFormat="1" ht="14.25" customHeight="1">
      <c r="A422" s="29">
        <f>'до 150 кВт'!A422</f>
        <v>45095</v>
      </c>
      <c r="B422" s="16">
        <v>5</v>
      </c>
      <c r="C422" s="21">
        <v>1072.89</v>
      </c>
      <c r="D422" s="21">
        <v>40.24</v>
      </c>
      <c r="E422" s="21">
        <v>0</v>
      </c>
      <c r="F422" s="21">
        <v>1092.55</v>
      </c>
      <c r="G422" s="21">
        <v>282</v>
      </c>
      <c r="H422" s="17">
        <f t="shared" si="24"/>
        <v>1480.3999999999999</v>
      </c>
      <c r="I422" s="17">
        <f t="shared" si="25"/>
        <v>1785.6399999999999</v>
      </c>
      <c r="J422" s="17">
        <f t="shared" si="26"/>
        <v>2113.34</v>
      </c>
      <c r="K422" s="32">
        <f t="shared" si="27"/>
        <v>2548</v>
      </c>
    </row>
    <row r="423" spans="1:11" s="15" customFormat="1" ht="14.25" customHeight="1">
      <c r="A423" s="29">
        <f>'до 150 кВт'!A423</f>
        <v>45095</v>
      </c>
      <c r="B423" s="16">
        <v>6</v>
      </c>
      <c r="C423" s="21">
        <v>1229.21</v>
      </c>
      <c r="D423" s="21">
        <v>168.35</v>
      </c>
      <c r="E423" s="21">
        <v>0</v>
      </c>
      <c r="F423" s="21">
        <v>1248.87</v>
      </c>
      <c r="G423" s="21">
        <v>282</v>
      </c>
      <c r="H423" s="17">
        <f t="shared" si="24"/>
        <v>1636.7199999999998</v>
      </c>
      <c r="I423" s="17">
        <f t="shared" si="25"/>
        <v>1941.9599999999998</v>
      </c>
      <c r="J423" s="17">
        <f t="shared" si="26"/>
        <v>2269.66</v>
      </c>
      <c r="K423" s="32">
        <f t="shared" si="27"/>
        <v>2704.32</v>
      </c>
    </row>
    <row r="424" spans="1:11" s="15" customFormat="1" ht="14.25" customHeight="1">
      <c r="A424" s="29">
        <f>'до 150 кВт'!A424</f>
        <v>45095</v>
      </c>
      <c r="B424" s="16">
        <v>7</v>
      </c>
      <c r="C424" s="21">
        <v>1455.17</v>
      </c>
      <c r="D424" s="21">
        <v>255.47</v>
      </c>
      <c r="E424" s="21">
        <v>0</v>
      </c>
      <c r="F424" s="21">
        <v>1474.83</v>
      </c>
      <c r="G424" s="21">
        <v>282</v>
      </c>
      <c r="H424" s="17">
        <f t="shared" si="24"/>
        <v>1862.6799999999998</v>
      </c>
      <c r="I424" s="17">
        <f t="shared" si="25"/>
        <v>2167.92</v>
      </c>
      <c r="J424" s="17">
        <f t="shared" si="26"/>
        <v>2495.62</v>
      </c>
      <c r="K424" s="32">
        <f t="shared" si="27"/>
        <v>2930.28</v>
      </c>
    </row>
    <row r="425" spans="1:11" s="15" customFormat="1" ht="14.25" customHeight="1">
      <c r="A425" s="29">
        <f>'до 150 кВт'!A425</f>
        <v>45095</v>
      </c>
      <c r="B425" s="16">
        <v>8</v>
      </c>
      <c r="C425" s="21">
        <v>1694.11</v>
      </c>
      <c r="D425" s="21">
        <v>198.62</v>
      </c>
      <c r="E425" s="21">
        <v>0</v>
      </c>
      <c r="F425" s="21">
        <v>1713.77</v>
      </c>
      <c r="G425" s="21">
        <v>282</v>
      </c>
      <c r="H425" s="17">
        <f t="shared" si="24"/>
        <v>2101.62</v>
      </c>
      <c r="I425" s="17">
        <f t="shared" si="25"/>
        <v>2406.86</v>
      </c>
      <c r="J425" s="17">
        <f t="shared" si="26"/>
        <v>2734.56</v>
      </c>
      <c r="K425" s="32">
        <f t="shared" si="27"/>
        <v>3169.22</v>
      </c>
    </row>
    <row r="426" spans="1:11" s="15" customFormat="1" ht="14.25" customHeight="1">
      <c r="A426" s="29">
        <f>'до 150 кВт'!A426</f>
        <v>45095</v>
      </c>
      <c r="B426" s="16">
        <v>9</v>
      </c>
      <c r="C426" s="21">
        <v>1766.68</v>
      </c>
      <c r="D426" s="21">
        <v>95.19</v>
      </c>
      <c r="E426" s="21">
        <v>0</v>
      </c>
      <c r="F426" s="21">
        <v>1786.34</v>
      </c>
      <c r="G426" s="21">
        <v>282</v>
      </c>
      <c r="H426" s="17">
        <f t="shared" si="24"/>
        <v>2174.19</v>
      </c>
      <c r="I426" s="17">
        <f t="shared" si="25"/>
        <v>2479.4300000000003</v>
      </c>
      <c r="J426" s="17">
        <f t="shared" si="26"/>
        <v>2807.13</v>
      </c>
      <c r="K426" s="32">
        <f t="shared" si="27"/>
        <v>3241.7900000000004</v>
      </c>
    </row>
    <row r="427" spans="1:11" s="15" customFormat="1" ht="14.25" customHeight="1">
      <c r="A427" s="29">
        <f>'до 150 кВт'!A427</f>
        <v>45095</v>
      </c>
      <c r="B427" s="16">
        <v>10</v>
      </c>
      <c r="C427" s="21">
        <v>1816.21</v>
      </c>
      <c r="D427" s="21">
        <v>0</v>
      </c>
      <c r="E427" s="21">
        <v>55.93</v>
      </c>
      <c r="F427" s="21">
        <v>1835.87</v>
      </c>
      <c r="G427" s="21">
        <v>282</v>
      </c>
      <c r="H427" s="17">
        <f t="shared" si="24"/>
        <v>2223.72</v>
      </c>
      <c r="I427" s="17">
        <f t="shared" si="25"/>
        <v>2528.96</v>
      </c>
      <c r="J427" s="17">
        <f t="shared" si="26"/>
        <v>2856.66</v>
      </c>
      <c r="K427" s="32">
        <f t="shared" si="27"/>
        <v>3291.32</v>
      </c>
    </row>
    <row r="428" spans="1:11" s="15" customFormat="1" ht="14.25" customHeight="1">
      <c r="A428" s="29">
        <f>'до 150 кВт'!A428</f>
        <v>45095</v>
      </c>
      <c r="B428" s="16">
        <v>11</v>
      </c>
      <c r="C428" s="21">
        <v>1691.53</v>
      </c>
      <c r="D428" s="21">
        <v>26.96</v>
      </c>
      <c r="E428" s="21">
        <v>0</v>
      </c>
      <c r="F428" s="21">
        <v>1711.19</v>
      </c>
      <c r="G428" s="21">
        <v>282</v>
      </c>
      <c r="H428" s="17">
        <f t="shared" si="24"/>
        <v>2099.04</v>
      </c>
      <c r="I428" s="17">
        <f t="shared" si="25"/>
        <v>2404.28</v>
      </c>
      <c r="J428" s="17">
        <f t="shared" si="26"/>
        <v>2731.98</v>
      </c>
      <c r="K428" s="32">
        <f t="shared" si="27"/>
        <v>3166.64</v>
      </c>
    </row>
    <row r="429" spans="1:11" s="15" customFormat="1" ht="14.25" customHeight="1">
      <c r="A429" s="29">
        <f>'до 150 кВт'!A429</f>
        <v>45095</v>
      </c>
      <c r="B429" s="16">
        <v>12</v>
      </c>
      <c r="C429" s="21">
        <v>1646.35</v>
      </c>
      <c r="D429" s="21">
        <v>139.45</v>
      </c>
      <c r="E429" s="21">
        <v>0</v>
      </c>
      <c r="F429" s="21">
        <v>1666.01</v>
      </c>
      <c r="G429" s="21">
        <v>282</v>
      </c>
      <c r="H429" s="17">
        <f t="shared" si="24"/>
        <v>2053.86</v>
      </c>
      <c r="I429" s="17">
        <f t="shared" si="25"/>
        <v>2359.1</v>
      </c>
      <c r="J429" s="17">
        <f t="shared" si="26"/>
        <v>2686.8</v>
      </c>
      <c r="K429" s="32">
        <f t="shared" si="27"/>
        <v>3121.46</v>
      </c>
    </row>
    <row r="430" spans="1:11" s="15" customFormat="1" ht="14.25" customHeight="1">
      <c r="A430" s="29">
        <f>'до 150 кВт'!A430</f>
        <v>45095</v>
      </c>
      <c r="B430" s="16">
        <v>13</v>
      </c>
      <c r="C430" s="21">
        <v>1491.4</v>
      </c>
      <c r="D430" s="21">
        <v>417.04</v>
      </c>
      <c r="E430" s="21">
        <v>0</v>
      </c>
      <c r="F430" s="21">
        <v>1511.06</v>
      </c>
      <c r="G430" s="21">
        <v>282</v>
      </c>
      <c r="H430" s="17">
        <f t="shared" si="24"/>
        <v>1898.9099999999999</v>
      </c>
      <c r="I430" s="17">
        <f t="shared" si="25"/>
        <v>2204.15</v>
      </c>
      <c r="J430" s="17">
        <f t="shared" si="26"/>
        <v>2531.85</v>
      </c>
      <c r="K430" s="32">
        <f t="shared" si="27"/>
        <v>2966.5099999999998</v>
      </c>
    </row>
    <row r="431" spans="1:11" s="15" customFormat="1" ht="14.25" customHeight="1">
      <c r="A431" s="29">
        <f>'до 150 кВт'!A431</f>
        <v>45095</v>
      </c>
      <c r="B431" s="16">
        <v>14</v>
      </c>
      <c r="C431" s="21">
        <v>1416.09</v>
      </c>
      <c r="D431" s="21">
        <v>434.86</v>
      </c>
      <c r="E431" s="21">
        <v>0</v>
      </c>
      <c r="F431" s="21">
        <v>1435.75</v>
      </c>
      <c r="G431" s="21">
        <v>282</v>
      </c>
      <c r="H431" s="17">
        <f t="shared" si="24"/>
        <v>1823.6</v>
      </c>
      <c r="I431" s="17">
        <f t="shared" si="25"/>
        <v>2128.84</v>
      </c>
      <c r="J431" s="17">
        <f t="shared" si="26"/>
        <v>2456.54</v>
      </c>
      <c r="K431" s="32">
        <f t="shared" si="27"/>
        <v>2891.2000000000003</v>
      </c>
    </row>
    <row r="432" spans="1:11" s="15" customFormat="1" ht="14.25" customHeight="1">
      <c r="A432" s="29">
        <f>'до 150 кВт'!A432</f>
        <v>45095</v>
      </c>
      <c r="B432" s="16">
        <v>15</v>
      </c>
      <c r="C432" s="21">
        <v>1692.54</v>
      </c>
      <c r="D432" s="21">
        <v>242.67</v>
      </c>
      <c r="E432" s="21">
        <v>0</v>
      </c>
      <c r="F432" s="21">
        <v>1712.2</v>
      </c>
      <c r="G432" s="21">
        <v>282</v>
      </c>
      <c r="H432" s="17">
        <f t="shared" si="24"/>
        <v>2100.05</v>
      </c>
      <c r="I432" s="17">
        <f t="shared" si="25"/>
        <v>2405.2900000000004</v>
      </c>
      <c r="J432" s="17">
        <f t="shared" si="26"/>
        <v>2732.9900000000002</v>
      </c>
      <c r="K432" s="32">
        <f t="shared" si="27"/>
        <v>3167.65</v>
      </c>
    </row>
    <row r="433" spans="1:11" s="15" customFormat="1" ht="14.25" customHeight="1">
      <c r="A433" s="29">
        <f>'до 150 кВт'!A433</f>
        <v>45095</v>
      </c>
      <c r="B433" s="16">
        <v>16</v>
      </c>
      <c r="C433" s="21">
        <v>1721.13</v>
      </c>
      <c r="D433" s="21">
        <v>94.43</v>
      </c>
      <c r="E433" s="21">
        <v>0</v>
      </c>
      <c r="F433" s="21">
        <v>1740.79</v>
      </c>
      <c r="G433" s="21">
        <v>282</v>
      </c>
      <c r="H433" s="17">
        <f t="shared" si="24"/>
        <v>2128.64</v>
      </c>
      <c r="I433" s="17">
        <f t="shared" si="25"/>
        <v>2433.88</v>
      </c>
      <c r="J433" s="17">
        <f t="shared" si="26"/>
        <v>2761.58</v>
      </c>
      <c r="K433" s="32">
        <f t="shared" si="27"/>
        <v>3196.2400000000002</v>
      </c>
    </row>
    <row r="434" spans="1:11" s="15" customFormat="1" ht="14.25" customHeight="1">
      <c r="A434" s="29">
        <f>'до 150 кВт'!A434</f>
        <v>45095</v>
      </c>
      <c r="B434" s="16">
        <v>17</v>
      </c>
      <c r="C434" s="21">
        <v>1779.14</v>
      </c>
      <c r="D434" s="21">
        <v>170.69</v>
      </c>
      <c r="E434" s="21">
        <v>0</v>
      </c>
      <c r="F434" s="21">
        <v>1798.8</v>
      </c>
      <c r="G434" s="21">
        <v>282</v>
      </c>
      <c r="H434" s="17">
        <f t="shared" si="24"/>
        <v>2186.65</v>
      </c>
      <c r="I434" s="17">
        <f t="shared" si="25"/>
        <v>2491.8900000000003</v>
      </c>
      <c r="J434" s="17">
        <f t="shared" si="26"/>
        <v>2819.59</v>
      </c>
      <c r="K434" s="32">
        <f t="shared" si="27"/>
        <v>3254.2500000000005</v>
      </c>
    </row>
    <row r="435" spans="1:11" s="15" customFormat="1" ht="14.25" customHeight="1">
      <c r="A435" s="29">
        <f>'до 150 кВт'!A435</f>
        <v>45095</v>
      </c>
      <c r="B435" s="16">
        <v>18</v>
      </c>
      <c r="C435" s="21">
        <v>1680.84</v>
      </c>
      <c r="D435" s="21">
        <v>272.52</v>
      </c>
      <c r="E435" s="21">
        <v>0</v>
      </c>
      <c r="F435" s="21">
        <v>1700.5</v>
      </c>
      <c r="G435" s="21">
        <v>282</v>
      </c>
      <c r="H435" s="17">
        <f t="shared" si="24"/>
        <v>2088.35</v>
      </c>
      <c r="I435" s="17">
        <f t="shared" si="25"/>
        <v>2393.59</v>
      </c>
      <c r="J435" s="17">
        <f t="shared" si="26"/>
        <v>2721.29</v>
      </c>
      <c r="K435" s="32">
        <f t="shared" si="27"/>
        <v>3155.9500000000003</v>
      </c>
    </row>
    <row r="436" spans="1:11" s="15" customFormat="1" ht="14.25" customHeight="1">
      <c r="A436" s="29">
        <f>'до 150 кВт'!A436</f>
        <v>45095</v>
      </c>
      <c r="B436" s="16">
        <v>19</v>
      </c>
      <c r="C436" s="21">
        <v>1830.36</v>
      </c>
      <c r="D436" s="21">
        <v>259.04</v>
      </c>
      <c r="E436" s="21">
        <v>0</v>
      </c>
      <c r="F436" s="21">
        <v>1850.02</v>
      </c>
      <c r="G436" s="21">
        <v>282</v>
      </c>
      <c r="H436" s="17">
        <f t="shared" si="24"/>
        <v>2237.87</v>
      </c>
      <c r="I436" s="17">
        <f t="shared" si="25"/>
        <v>2543.11</v>
      </c>
      <c r="J436" s="17">
        <f t="shared" si="26"/>
        <v>2870.81</v>
      </c>
      <c r="K436" s="32">
        <f t="shared" si="27"/>
        <v>3305.47</v>
      </c>
    </row>
    <row r="437" spans="1:11" s="15" customFormat="1" ht="14.25" customHeight="1">
      <c r="A437" s="29">
        <f>'до 150 кВт'!A437</f>
        <v>45095</v>
      </c>
      <c r="B437" s="16">
        <v>20</v>
      </c>
      <c r="C437" s="21">
        <v>1837.15</v>
      </c>
      <c r="D437" s="21">
        <v>0</v>
      </c>
      <c r="E437" s="21">
        <v>24.18</v>
      </c>
      <c r="F437" s="21">
        <v>1856.81</v>
      </c>
      <c r="G437" s="21">
        <v>282</v>
      </c>
      <c r="H437" s="17">
        <f t="shared" si="24"/>
        <v>2244.66</v>
      </c>
      <c r="I437" s="17">
        <f t="shared" si="25"/>
        <v>2549.9</v>
      </c>
      <c r="J437" s="17">
        <f t="shared" si="26"/>
        <v>2877.6</v>
      </c>
      <c r="K437" s="32">
        <f t="shared" si="27"/>
        <v>3312.2599999999998</v>
      </c>
    </row>
    <row r="438" spans="1:11" s="15" customFormat="1" ht="14.25" customHeight="1">
      <c r="A438" s="29">
        <f>'до 150 кВт'!A438</f>
        <v>45095</v>
      </c>
      <c r="B438" s="16">
        <v>21</v>
      </c>
      <c r="C438" s="21">
        <v>1856.39</v>
      </c>
      <c r="D438" s="21">
        <v>0</v>
      </c>
      <c r="E438" s="21">
        <v>254.5</v>
      </c>
      <c r="F438" s="21">
        <v>1876.05</v>
      </c>
      <c r="G438" s="21">
        <v>282</v>
      </c>
      <c r="H438" s="17">
        <f t="shared" si="24"/>
        <v>2263.9</v>
      </c>
      <c r="I438" s="17">
        <f t="shared" si="25"/>
        <v>2569.1400000000003</v>
      </c>
      <c r="J438" s="17">
        <f t="shared" si="26"/>
        <v>2896.84</v>
      </c>
      <c r="K438" s="32">
        <f t="shared" si="27"/>
        <v>3331.5000000000005</v>
      </c>
    </row>
    <row r="439" spans="1:11" s="15" customFormat="1" ht="14.25" customHeight="1">
      <c r="A439" s="29">
        <f>'до 150 кВт'!A439</f>
        <v>45095</v>
      </c>
      <c r="B439" s="16">
        <v>22</v>
      </c>
      <c r="C439" s="21">
        <v>1634.07</v>
      </c>
      <c r="D439" s="21">
        <v>0</v>
      </c>
      <c r="E439" s="21">
        <v>467.03</v>
      </c>
      <c r="F439" s="21">
        <v>1653.73</v>
      </c>
      <c r="G439" s="21">
        <v>282</v>
      </c>
      <c r="H439" s="17">
        <f t="shared" si="24"/>
        <v>2041.58</v>
      </c>
      <c r="I439" s="17">
        <f t="shared" si="25"/>
        <v>2346.82</v>
      </c>
      <c r="J439" s="17">
        <f t="shared" si="26"/>
        <v>2674.52</v>
      </c>
      <c r="K439" s="32">
        <f t="shared" si="27"/>
        <v>3109.18</v>
      </c>
    </row>
    <row r="440" spans="1:11" s="15" customFormat="1" ht="14.25" customHeight="1">
      <c r="A440" s="29">
        <f>'до 150 кВт'!A440</f>
        <v>45095</v>
      </c>
      <c r="B440" s="16">
        <v>23</v>
      </c>
      <c r="C440" s="21">
        <v>1299.61</v>
      </c>
      <c r="D440" s="21">
        <v>0</v>
      </c>
      <c r="E440" s="21">
        <v>296.89</v>
      </c>
      <c r="F440" s="21">
        <v>1319.27</v>
      </c>
      <c r="G440" s="21">
        <v>282</v>
      </c>
      <c r="H440" s="17">
        <f t="shared" si="24"/>
        <v>1707.12</v>
      </c>
      <c r="I440" s="17">
        <f t="shared" si="25"/>
        <v>2012.36</v>
      </c>
      <c r="J440" s="17">
        <f t="shared" si="26"/>
        <v>2340.06</v>
      </c>
      <c r="K440" s="32">
        <f t="shared" si="27"/>
        <v>2774.72</v>
      </c>
    </row>
    <row r="441" spans="1:11" s="15" customFormat="1" ht="14.25" customHeight="1">
      <c r="A441" s="29">
        <f>'до 150 кВт'!A441</f>
        <v>45096</v>
      </c>
      <c r="B441" s="16">
        <v>0</v>
      </c>
      <c r="C441" s="21">
        <v>1161.06</v>
      </c>
      <c r="D441" s="21">
        <v>0</v>
      </c>
      <c r="E441" s="21">
        <v>124.41</v>
      </c>
      <c r="F441" s="21">
        <v>1180.72</v>
      </c>
      <c r="G441" s="21">
        <v>282</v>
      </c>
      <c r="H441" s="17">
        <f t="shared" si="24"/>
        <v>1568.57</v>
      </c>
      <c r="I441" s="17">
        <f t="shared" si="25"/>
        <v>1873.81</v>
      </c>
      <c r="J441" s="17">
        <f t="shared" si="26"/>
        <v>2201.51</v>
      </c>
      <c r="K441" s="32">
        <f t="shared" si="27"/>
        <v>2636.17</v>
      </c>
    </row>
    <row r="442" spans="1:11" s="15" customFormat="1" ht="14.25" customHeight="1">
      <c r="A442" s="29">
        <f>'до 150 кВт'!A442</f>
        <v>45096</v>
      </c>
      <c r="B442" s="16">
        <v>1</v>
      </c>
      <c r="C442" s="21">
        <v>1001.78</v>
      </c>
      <c r="D442" s="21">
        <v>0</v>
      </c>
      <c r="E442" s="21">
        <v>160.94</v>
      </c>
      <c r="F442" s="21">
        <v>1021.44</v>
      </c>
      <c r="G442" s="21">
        <v>282</v>
      </c>
      <c r="H442" s="17">
        <f t="shared" si="24"/>
        <v>1409.29</v>
      </c>
      <c r="I442" s="17">
        <f t="shared" si="25"/>
        <v>1714.53</v>
      </c>
      <c r="J442" s="17">
        <f t="shared" si="26"/>
        <v>2042.2299999999998</v>
      </c>
      <c r="K442" s="32">
        <f t="shared" si="27"/>
        <v>2476.89</v>
      </c>
    </row>
    <row r="443" spans="1:11" s="15" customFormat="1" ht="14.25" customHeight="1">
      <c r="A443" s="29">
        <f>'до 150 кВт'!A443</f>
        <v>45096</v>
      </c>
      <c r="B443" s="16">
        <v>2</v>
      </c>
      <c r="C443" s="21">
        <v>883</v>
      </c>
      <c r="D443" s="21">
        <v>0</v>
      </c>
      <c r="E443" s="21">
        <v>713.25</v>
      </c>
      <c r="F443" s="21">
        <v>902.66</v>
      </c>
      <c r="G443" s="21">
        <v>282</v>
      </c>
      <c r="H443" s="17">
        <f t="shared" si="24"/>
        <v>1290.5099999999998</v>
      </c>
      <c r="I443" s="17">
        <f t="shared" si="25"/>
        <v>1595.7499999999998</v>
      </c>
      <c r="J443" s="17">
        <f t="shared" si="26"/>
        <v>1923.4499999999996</v>
      </c>
      <c r="K443" s="32">
        <f t="shared" si="27"/>
        <v>2358.11</v>
      </c>
    </row>
    <row r="444" spans="1:11" s="15" customFormat="1" ht="14.25" customHeight="1">
      <c r="A444" s="29">
        <f>'до 150 кВт'!A444</f>
        <v>45096</v>
      </c>
      <c r="B444" s="16">
        <v>3</v>
      </c>
      <c r="C444" s="21">
        <v>806.89</v>
      </c>
      <c r="D444" s="21">
        <v>78.2</v>
      </c>
      <c r="E444" s="21">
        <v>0</v>
      </c>
      <c r="F444" s="21">
        <v>826.55</v>
      </c>
      <c r="G444" s="21">
        <v>282</v>
      </c>
      <c r="H444" s="17">
        <f t="shared" si="24"/>
        <v>1214.3999999999999</v>
      </c>
      <c r="I444" s="17">
        <f t="shared" si="25"/>
        <v>1519.6399999999999</v>
      </c>
      <c r="J444" s="17">
        <f t="shared" si="26"/>
        <v>1847.34</v>
      </c>
      <c r="K444" s="32">
        <f t="shared" si="27"/>
        <v>2282</v>
      </c>
    </row>
    <row r="445" spans="1:11" s="15" customFormat="1" ht="14.25" customHeight="1">
      <c r="A445" s="29">
        <f>'до 150 кВт'!A445</f>
        <v>45096</v>
      </c>
      <c r="B445" s="16">
        <v>4</v>
      </c>
      <c r="C445" s="21">
        <v>976.52</v>
      </c>
      <c r="D445" s="21">
        <v>70.35</v>
      </c>
      <c r="E445" s="21">
        <v>0</v>
      </c>
      <c r="F445" s="21">
        <v>996.18</v>
      </c>
      <c r="G445" s="21">
        <v>282</v>
      </c>
      <c r="H445" s="17">
        <f t="shared" si="24"/>
        <v>1384.0299999999997</v>
      </c>
      <c r="I445" s="17">
        <f t="shared" si="25"/>
        <v>1689.2699999999998</v>
      </c>
      <c r="J445" s="17">
        <f t="shared" si="26"/>
        <v>2016.9699999999996</v>
      </c>
      <c r="K445" s="32">
        <f t="shared" si="27"/>
        <v>2451.6299999999997</v>
      </c>
    </row>
    <row r="446" spans="1:11" s="15" customFormat="1" ht="14.25" customHeight="1">
      <c r="A446" s="29">
        <f>'до 150 кВт'!A446</f>
        <v>45096</v>
      </c>
      <c r="B446" s="16">
        <v>5</v>
      </c>
      <c r="C446" s="21">
        <v>1086.24</v>
      </c>
      <c r="D446" s="21">
        <v>113.75</v>
      </c>
      <c r="E446" s="21">
        <v>0</v>
      </c>
      <c r="F446" s="21">
        <v>1105.9</v>
      </c>
      <c r="G446" s="21">
        <v>282</v>
      </c>
      <c r="H446" s="17">
        <f t="shared" si="24"/>
        <v>1493.75</v>
      </c>
      <c r="I446" s="17">
        <f t="shared" si="25"/>
        <v>1798.99</v>
      </c>
      <c r="J446" s="17">
        <f t="shared" si="26"/>
        <v>2126.69</v>
      </c>
      <c r="K446" s="32">
        <f t="shared" si="27"/>
        <v>2561.35</v>
      </c>
    </row>
    <row r="447" spans="1:11" s="15" customFormat="1" ht="14.25" customHeight="1">
      <c r="A447" s="29">
        <f>'до 150 кВт'!A447</f>
        <v>45096</v>
      </c>
      <c r="B447" s="16">
        <v>6</v>
      </c>
      <c r="C447" s="21">
        <v>1330.84</v>
      </c>
      <c r="D447" s="21">
        <v>251.05</v>
      </c>
      <c r="E447" s="21">
        <v>0</v>
      </c>
      <c r="F447" s="21">
        <v>1350.5</v>
      </c>
      <c r="G447" s="21">
        <v>282</v>
      </c>
      <c r="H447" s="17">
        <f t="shared" si="24"/>
        <v>1738.35</v>
      </c>
      <c r="I447" s="17">
        <f t="shared" si="25"/>
        <v>2043.59</v>
      </c>
      <c r="J447" s="17">
        <f t="shared" si="26"/>
        <v>2371.29</v>
      </c>
      <c r="K447" s="32">
        <f t="shared" si="27"/>
        <v>2805.9500000000003</v>
      </c>
    </row>
    <row r="448" spans="1:11" s="15" customFormat="1" ht="14.25" customHeight="1">
      <c r="A448" s="29">
        <f>'до 150 кВт'!A448</f>
        <v>45096</v>
      </c>
      <c r="B448" s="16">
        <v>7</v>
      </c>
      <c r="C448" s="21">
        <v>1569.09</v>
      </c>
      <c r="D448" s="21">
        <v>270.08</v>
      </c>
      <c r="E448" s="21">
        <v>0</v>
      </c>
      <c r="F448" s="21">
        <v>1588.75</v>
      </c>
      <c r="G448" s="21">
        <v>282</v>
      </c>
      <c r="H448" s="17">
        <f t="shared" si="24"/>
        <v>1976.6</v>
      </c>
      <c r="I448" s="17">
        <f t="shared" si="25"/>
        <v>2281.84</v>
      </c>
      <c r="J448" s="17">
        <f t="shared" si="26"/>
        <v>2609.54</v>
      </c>
      <c r="K448" s="32">
        <f t="shared" si="27"/>
        <v>3044.2000000000003</v>
      </c>
    </row>
    <row r="449" spans="1:11" s="15" customFormat="1" ht="14.25" customHeight="1">
      <c r="A449" s="29">
        <f>'до 150 кВт'!A449</f>
        <v>45096</v>
      </c>
      <c r="B449" s="16">
        <v>8</v>
      </c>
      <c r="C449" s="21">
        <v>1690.32</v>
      </c>
      <c r="D449" s="21">
        <v>250.22</v>
      </c>
      <c r="E449" s="21">
        <v>0</v>
      </c>
      <c r="F449" s="21">
        <v>1709.98</v>
      </c>
      <c r="G449" s="21">
        <v>282</v>
      </c>
      <c r="H449" s="17">
        <f t="shared" si="24"/>
        <v>2097.83</v>
      </c>
      <c r="I449" s="17">
        <f t="shared" si="25"/>
        <v>2403.07</v>
      </c>
      <c r="J449" s="17">
        <f t="shared" si="26"/>
        <v>2730.77</v>
      </c>
      <c r="K449" s="32">
        <f t="shared" si="27"/>
        <v>3165.43</v>
      </c>
    </row>
    <row r="450" spans="1:11" s="15" customFormat="1" ht="14.25" customHeight="1">
      <c r="A450" s="29">
        <f>'до 150 кВт'!A450</f>
        <v>45096</v>
      </c>
      <c r="B450" s="16">
        <v>9</v>
      </c>
      <c r="C450" s="21">
        <v>1732.5</v>
      </c>
      <c r="D450" s="21">
        <v>121.07</v>
      </c>
      <c r="E450" s="21">
        <v>0</v>
      </c>
      <c r="F450" s="21">
        <v>1752.16</v>
      </c>
      <c r="G450" s="21">
        <v>282</v>
      </c>
      <c r="H450" s="17">
        <f t="shared" si="24"/>
        <v>2140.01</v>
      </c>
      <c r="I450" s="17">
        <f t="shared" si="25"/>
        <v>2445.2500000000005</v>
      </c>
      <c r="J450" s="17">
        <f t="shared" si="26"/>
        <v>2772.9500000000003</v>
      </c>
      <c r="K450" s="32">
        <f t="shared" si="27"/>
        <v>3207.61</v>
      </c>
    </row>
    <row r="451" spans="1:11" s="15" customFormat="1" ht="14.25" customHeight="1">
      <c r="A451" s="29">
        <f>'до 150 кВт'!A451</f>
        <v>45096</v>
      </c>
      <c r="B451" s="16">
        <v>10</v>
      </c>
      <c r="C451" s="21">
        <v>1726.33</v>
      </c>
      <c r="D451" s="21">
        <v>109.45</v>
      </c>
      <c r="E451" s="21">
        <v>0</v>
      </c>
      <c r="F451" s="21">
        <v>1745.99</v>
      </c>
      <c r="G451" s="21">
        <v>282</v>
      </c>
      <c r="H451" s="17">
        <f t="shared" si="24"/>
        <v>2133.84</v>
      </c>
      <c r="I451" s="17">
        <f t="shared" si="25"/>
        <v>2439.0800000000004</v>
      </c>
      <c r="J451" s="17">
        <f t="shared" si="26"/>
        <v>2766.78</v>
      </c>
      <c r="K451" s="32">
        <f t="shared" si="27"/>
        <v>3201.44</v>
      </c>
    </row>
    <row r="452" spans="1:11" s="15" customFormat="1" ht="14.25" customHeight="1">
      <c r="A452" s="29">
        <f>'до 150 кВт'!A452</f>
        <v>45096</v>
      </c>
      <c r="B452" s="16">
        <v>11</v>
      </c>
      <c r="C452" s="21">
        <v>1702</v>
      </c>
      <c r="D452" s="21">
        <v>61.21</v>
      </c>
      <c r="E452" s="21">
        <v>0</v>
      </c>
      <c r="F452" s="21">
        <v>1721.66</v>
      </c>
      <c r="G452" s="21">
        <v>282</v>
      </c>
      <c r="H452" s="17">
        <f t="shared" si="24"/>
        <v>2109.51</v>
      </c>
      <c r="I452" s="17">
        <f t="shared" si="25"/>
        <v>2414.7500000000005</v>
      </c>
      <c r="J452" s="17">
        <f t="shared" si="26"/>
        <v>2742.4500000000003</v>
      </c>
      <c r="K452" s="32">
        <f t="shared" si="27"/>
        <v>3177.11</v>
      </c>
    </row>
    <row r="453" spans="1:11" s="15" customFormat="1" ht="14.25" customHeight="1">
      <c r="A453" s="29">
        <f>'до 150 кВт'!A453</f>
        <v>45096</v>
      </c>
      <c r="B453" s="16">
        <v>12</v>
      </c>
      <c r="C453" s="21">
        <v>1691.3</v>
      </c>
      <c r="D453" s="21">
        <v>130.72</v>
      </c>
      <c r="E453" s="21">
        <v>0</v>
      </c>
      <c r="F453" s="21">
        <v>1710.96</v>
      </c>
      <c r="G453" s="21">
        <v>282</v>
      </c>
      <c r="H453" s="17">
        <f t="shared" si="24"/>
        <v>2098.81</v>
      </c>
      <c r="I453" s="17">
        <f t="shared" si="25"/>
        <v>2404.05</v>
      </c>
      <c r="J453" s="17">
        <f t="shared" si="26"/>
        <v>2731.75</v>
      </c>
      <c r="K453" s="32">
        <f t="shared" si="27"/>
        <v>3166.4100000000003</v>
      </c>
    </row>
    <row r="454" spans="1:11" s="15" customFormat="1" ht="14.25" customHeight="1">
      <c r="A454" s="29">
        <f>'до 150 кВт'!A454</f>
        <v>45096</v>
      </c>
      <c r="B454" s="16">
        <v>13</v>
      </c>
      <c r="C454" s="21">
        <v>1690.23</v>
      </c>
      <c r="D454" s="21">
        <v>66.48</v>
      </c>
      <c r="E454" s="21">
        <v>0</v>
      </c>
      <c r="F454" s="21">
        <v>1709.89</v>
      </c>
      <c r="G454" s="21">
        <v>282</v>
      </c>
      <c r="H454" s="17">
        <f t="shared" si="24"/>
        <v>2097.7400000000002</v>
      </c>
      <c r="I454" s="17">
        <f t="shared" si="25"/>
        <v>2402.98</v>
      </c>
      <c r="J454" s="17">
        <f t="shared" si="26"/>
        <v>2730.6800000000003</v>
      </c>
      <c r="K454" s="32">
        <f t="shared" si="27"/>
        <v>3165.34</v>
      </c>
    </row>
    <row r="455" spans="1:11" s="15" customFormat="1" ht="14.25" customHeight="1">
      <c r="A455" s="29">
        <f>'до 150 кВт'!A455</f>
        <v>45096</v>
      </c>
      <c r="B455" s="16">
        <v>14</v>
      </c>
      <c r="C455" s="21">
        <v>1689.93</v>
      </c>
      <c r="D455" s="21">
        <v>0</v>
      </c>
      <c r="E455" s="21">
        <v>11.42</v>
      </c>
      <c r="F455" s="21">
        <v>1709.59</v>
      </c>
      <c r="G455" s="21">
        <v>282</v>
      </c>
      <c r="H455" s="17">
        <f t="shared" si="24"/>
        <v>2097.44</v>
      </c>
      <c r="I455" s="17">
        <f t="shared" si="25"/>
        <v>2402.68</v>
      </c>
      <c r="J455" s="17">
        <f t="shared" si="26"/>
        <v>2730.38</v>
      </c>
      <c r="K455" s="32">
        <f t="shared" si="27"/>
        <v>3165.04</v>
      </c>
    </row>
    <row r="456" spans="1:11" s="15" customFormat="1" ht="14.25" customHeight="1">
      <c r="A456" s="29">
        <f>'до 150 кВт'!A456</f>
        <v>45096</v>
      </c>
      <c r="B456" s="16">
        <v>15</v>
      </c>
      <c r="C456" s="21">
        <v>1683.14</v>
      </c>
      <c r="D456" s="21">
        <v>0</v>
      </c>
      <c r="E456" s="21">
        <v>14.31</v>
      </c>
      <c r="F456" s="21">
        <v>1702.8</v>
      </c>
      <c r="G456" s="21">
        <v>282</v>
      </c>
      <c r="H456" s="17">
        <f t="shared" si="24"/>
        <v>2090.65</v>
      </c>
      <c r="I456" s="17">
        <f t="shared" si="25"/>
        <v>2395.89</v>
      </c>
      <c r="J456" s="17">
        <f t="shared" si="26"/>
        <v>2723.59</v>
      </c>
      <c r="K456" s="32">
        <f t="shared" si="27"/>
        <v>3158.25</v>
      </c>
    </row>
    <row r="457" spans="1:11" s="15" customFormat="1" ht="14.25" customHeight="1">
      <c r="A457" s="29">
        <f>'до 150 кВт'!A457</f>
        <v>45096</v>
      </c>
      <c r="B457" s="16">
        <v>16</v>
      </c>
      <c r="C457" s="21">
        <v>1686.97</v>
      </c>
      <c r="D457" s="21">
        <v>0</v>
      </c>
      <c r="E457" s="21">
        <v>28.55</v>
      </c>
      <c r="F457" s="21">
        <v>1706.63</v>
      </c>
      <c r="G457" s="21">
        <v>282</v>
      </c>
      <c r="H457" s="17">
        <f t="shared" si="24"/>
        <v>2094.48</v>
      </c>
      <c r="I457" s="17">
        <f t="shared" si="25"/>
        <v>2399.7200000000003</v>
      </c>
      <c r="J457" s="17">
        <f t="shared" si="26"/>
        <v>2727.42</v>
      </c>
      <c r="K457" s="32">
        <f t="shared" si="27"/>
        <v>3162.0800000000004</v>
      </c>
    </row>
    <row r="458" spans="1:11" s="15" customFormat="1" ht="14.25" customHeight="1">
      <c r="A458" s="29">
        <f>'до 150 кВт'!A458</f>
        <v>45096</v>
      </c>
      <c r="B458" s="16">
        <v>17</v>
      </c>
      <c r="C458" s="21">
        <v>1677.78</v>
      </c>
      <c r="D458" s="21">
        <v>144.31</v>
      </c>
      <c r="E458" s="21">
        <v>0</v>
      </c>
      <c r="F458" s="21">
        <v>1697.44</v>
      </c>
      <c r="G458" s="21">
        <v>282</v>
      </c>
      <c r="H458" s="17">
        <f aca="true" t="shared" si="28" ref="H458:H521">SUM($F458,$G458,$N$5,$N$7)</f>
        <v>2085.29</v>
      </c>
      <c r="I458" s="17">
        <f aca="true" t="shared" si="29" ref="I458:I521">SUM($F458,$G458,$O$5,$O$7)</f>
        <v>2390.53</v>
      </c>
      <c r="J458" s="17">
        <f aca="true" t="shared" si="30" ref="J458:J521">SUM($F458,$G458,$P$5,$P$7)</f>
        <v>2718.23</v>
      </c>
      <c r="K458" s="32">
        <f aca="true" t="shared" si="31" ref="K458:K521">SUM($F458,$G458,$Q$5,$Q$7)</f>
        <v>3152.89</v>
      </c>
    </row>
    <row r="459" spans="1:11" s="15" customFormat="1" ht="14.25" customHeight="1">
      <c r="A459" s="29">
        <f>'до 150 кВт'!A459</f>
        <v>45096</v>
      </c>
      <c r="B459" s="16">
        <v>18</v>
      </c>
      <c r="C459" s="21">
        <v>1690.7</v>
      </c>
      <c r="D459" s="21">
        <v>65.99</v>
      </c>
      <c r="E459" s="21">
        <v>0</v>
      </c>
      <c r="F459" s="21">
        <v>1710.36</v>
      </c>
      <c r="G459" s="21">
        <v>282</v>
      </c>
      <c r="H459" s="17">
        <f t="shared" si="28"/>
        <v>2098.21</v>
      </c>
      <c r="I459" s="17">
        <f t="shared" si="29"/>
        <v>2403.4500000000003</v>
      </c>
      <c r="J459" s="17">
        <f t="shared" si="30"/>
        <v>2731.15</v>
      </c>
      <c r="K459" s="32">
        <f t="shared" si="31"/>
        <v>3165.81</v>
      </c>
    </row>
    <row r="460" spans="1:11" s="15" customFormat="1" ht="14.25" customHeight="1">
      <c r="A460" s="29">
        <f>'до 150 кВт'!A460</f>
        <v>45096</v>
      </c>
      <c r="B460" s="16">
        <v>19</v>
      </c>
      <c r="C460" s="21">
        <v>1840.06</v>
      </c>
      <c r="D460" s="21">
        <v>256.18</v>
      </c>
      <c r="E460" s="21">
        <v>0</v>
      </c>
      <c r="F460" s="21">
        <v>1859.72</v>
      </c>
      <c r="G460" s="21">
        <v>282</v>
      </c>
      <c r="H460" s="17">
        <f t="shared" si="28"/>
        <v>2247.57</v>
      </c>
      <c r="I460" s="17">
        <f t="shared" si="29"/>
        <v>2552.8100000000004</v>
      </c>
      <c r="J460" s="17">
        <f t="shared" si="30"/>
        <v>2880.51</v>
      </c>
      <c r="K460" s="32">
        <f t="shared" si="31"/>
        <v>3315.1700000000005</v>
      </c>
    </row>
    <row r="461" spans="1:11" s="15" customFormat="1" ht="14.25" customHeight="1">
      <c r="A461" s="29">
        <f>'до 150 кВт'!A461</f>
        <v>45096</v>
      </c>
      <c r="B461" s="16">
        <v>20</v>
      </c>
      <c r="C461" s="21">
        <v>1832.43</v>
      </c>
      <c r="D461" s="21">
        <v>0</v>
      </c>
      <c r="E461" s="21">
        <v>3.61</v>
      </c>
      <c r="F461" s="21">
        <v>1852.09</v>
      </c>
      <c r="G461" s="21">
        <v>282</v>
      </c>
      <c r="H461" s="17">
        <f t="shared" si="28"/>
        <v>2239.94</v>
      </c>
      <c r="I461" s="17">
        <f t="shared" si="29"/>
        <v>2545.1800000000003</v>
      </c>
      <c r="J461" s="17">
        <f t="shared" si="30"/>
        <v>2872.88</v>
      </c>
      <c r="K461" s="32">
        <f t="shared" si="31"/>
        <v>3307.5400000000004</v>
      </c>
    </row>
    <row r="462" spans="1:11" s="15" customFormat="1" ht="14.25" customHeight="1">
      <c r="A462" s="29">
        <f>'до 150 кВт'!A462</f>
        <v>45096</v>
      </c>
      <c r="B462" s="16">
        <v>21</v>
      </c>
      <c r="C462" s="21">
        <v>1825.8</v>
      </c>
      <c r="D462" s="21">
        <v>0</v>
      </c>
      <c r="E462" s="21">
        <v>156.17</v>
      </c>
      <c r="F462" s="21">
        <v>1845.46</v>
      </c>
      <c r="G462" s="21">
        <v>282</v>
      </c>
      <c r="H462" s="17">
        <f t="shared" si="28"/>
        <v>2233.31</v>
      </c>
      <c r="I462" s="17">
        <f t="shared" si="29"/>
        <v>2538.55</v>
      </c>
      <c r="J462" s="17">
        <f t="shared" si="30"/>
        <v>2866.25</v>
      </c>
      <c r="K462" s="32">
        <f t="shared" si="31"/>
        <v>3300.9100000000003</v>
      </c>
    </row>
    <row r="463" spans="1:11" s="15" customFormat="1" ht="14.25" customHeight="1">
      <c r="A463" s="29">
        <f>'до 150 кВт'!A463</f>
        <v>45096</v>
      </c>
      <c r="B463" s="16">
        <v>22</v>
      </c>
      <c r="C463" s="21">
        <v>1622.83</v>
      </c>
      <c r="D463" s="21">
        <v>0</v>
      </c>
      <c r="E463" s="21">
        <v>335.9</v>
      </c>
      <c r="F463" s="21">
        <v>1642.49</v>
      </c>
      <c r="G463" s="21">
        <v>282</v>
      </c>
      <c r="H463" s="17">
        <f t="shared" si="28"/>
        <v>2030.34</v>
      </c>
      <c r="I463" s="17">
        <f t="shared" si="29"/>
        <v>2335.5800000000004</v>
      </c>
      <c r="J463" s="17">
        <f t="shared" si="30"/>
        <v>2663.28</v>
      </c>
      <c r="K463" s="32">
        <f t="shared" si="31"/>
        <v>3097.94</v>
      </c>
    </row>
    <row r="464" spans="1:11" s="15" customFormat="1" ht="14.25" customHeight="1">
      <c r="A464" s="29">
        <f>'до 150 кВт'!A464</f>
        <v>45096</v>
      </c>
      <c r="B464" s="16">
        <v>23</v>
      </c>
      <c r="C464" s="21">
        <v>1276.59</v>
      </c>
      <c r="D464" s="21">
        <v>0</v>
      </c>
      <c r="E464" s="21">
        <v>237.1</v>
      </c>
      <c r="F464" s="21">
        <v>1296.25</v>
      </c>
      <c r="G464" s="21">
        <v>282</v>
      </c>
      <c r="H464" s="17">
        <f t="shared" si="28"/>
        <v>1684.1</v>
      </c>
      <c r="I464" s="17">
        <f t="shared" si="29"/>
        <v>1989.34</v>
      </c>
      <c r="J464" s="17">
        <f t="shared" si="30"/>
        <v>2317.04</v>
      </c>
      <c r="K464" s="32">
        <f t="shared" si="31"/>
        <v>2751.7000000000003</v>
      </c>
    </row>
    <row r="465" spans="1:11" s="15" customFormat="1" ht="14.25" customHeight="1">
      <c r="A465" s="29">
        <f>'до 150 кВт'!A465</f>
        <v>45097</v>
      </c>
      <c r="B465" s="16">
        <v>0</v>
      </c>
      <c r="C465" s="21">
        <v>1150.64</v>
      </c>
      <c r="D465" s="21">
        <v>0</v>
      </c>
      <c r="E465" s="21">
        <v>187.4</v>
      </c>
      <c r="F465" s="21">
        <v>1170.3</v>
      </c>
      <c r="G465" s="21">
        <v>282</v>
      </c>
      <c r="H465" s="17">
        <f t="shared" si="28"/>
        <v>1558.1499999999999</v>
      </c>
      <c r="I465" s="17">
        <f t="shared" si="29"/>
        <v>1863.3899999999999</v>
      </c>
      <c r="J465" s="17">
        <f t="shared" si="30"/>
        <v>2191.09</v>
      </c>
      <c r="K465" s="32">
        <f t="shared" si="31"/>
        <v>2625.75</v>
      </c>
    </row>
    <row r="466" spans="1:11" s="15" customFormat="1" ht="14.25" customHeight="1">
      <c r="A466" s="29">
        <f>'до 150 кВт'!A466</f>
        <v>45097</v>
      </c>
      <c r="B466" s="16">
        <v>1</v>
      </c>
      <c r="C466" s="21">
        <v>999.99</v>
      </c>
      <c r="D466" s="21">
        <v>0</v>
      </c>
      <c r="E466" s="21">
        <v>181.77</v>
      </c>
      <c r="F466" s="21">
        <v>1019.65</v>
      </c>
      <c r="G466" s="21">
        <v>282</v>
      </c>
      <c r="H466" s="17">
        <f t="shared" si="28"/>
        <v>1407.5</v>
      </c>
      <c r="I466" s="17">
        <f t="shared" si="29"/>
        <v>1712.74</v>
      </c>
      <c r="J466" s="17">
        <f t="shared" si="30"/>
        <v>2040.4399999999998</v>
      </c>
      <c r="K466" s="32">
        <f t="shared" si="31"/>
        <v>2475.1</v>
      </c>
    </row>
    <row r="467" spans="1:11" s="15" customFormat="1" ht="14.25" customHeight="1">
      <c r="A467" s="29">
        <f>'до 150 кВт'!A467</f>
        <v>45097</v>
      </c>
      <c r="B467" s="16">
        <v>2</v>
      </c>
      <c r="C467" s="21">
        <v>942.42</v>
      </c>
      <c r="D467" s="21">
        <v>0</v>
      </c>
      <c r="E467" s="21">
        <v>128.83</v>
      </c>
      <c r="F467" s="21">
        <v>962.08</v>
      </c>
      <c r="G467" s="21">
        <v>282</v>
      </c>
      <c r="H467" s="17">
        <f t="shared" si="28"/>
        <v>1349.9299999999998</v>
      </c>
      <c r="I467" s="17">
        <f t="shared" si="29"/>
        <v>1655.1699999999998</v>
      </c>
      <c r="J467" s="17">
        <f t="shared" si="30"/>
        <v>1982.8699999999997</v>
      </c>
      <c r="K467" s="32">
        <f t="shared" si="31"/>
        <v>2417.53</v>
      </c>
    </row>
    <row r="468" spans="1:11" s="15" customFormat="1" ht="14.25" customHeight="1">
      <c r="A468" s="29">
        <f>'до 150 кВт'!A468</f>
        <v>45097</v>
      </c>
      <c r="B468" s="16">
        <v>3</v>
      </c>
      <c r="C468" s="21">
        <v>899.49</v>
      </c>
      <c r="D468" s="21">
        <v>0</v>
      </c>
      <c r="E468" s="21">
        <v>56.4</v>
      </c>
      <c r="F468" s="21">
        <v>919.15</v>
      </c>
      <c r="G468" s="21">
        <v>282</v>
      </c>
      <c r="H468" s="17">
        <f t="shared" si="28"/>
        <v>1307</v>
      </c>
      <c r="I468" s="17">
        <f t="shared" si="29"/>
        <v>1612.24</v>
      </c>
      <c r="J468" s="17">
        <f t="shared" si="30"/>
        <v>1939.9399999999998</v>
      </c>
      <c r="K468" s="32">
        <f t="shared" si="31"/>
        <v>2374.6</v>
      </c>
    </row>
    <row r="469" spans="1:11" s="15" customFormat="1" ht="14.25" customHeight="1">
      <c r="A469" s="29">
        <f>'до 150 кВт'!A469</f>
        <v>45097</v>
      </c>
      <c r="B469" s="16">
        <v>4</v>
      </c>
      <c r="C469" s="21">
        <v>1836.44</v>
      </c>
      <c r="D469" s="21">
        <v>0</v>
      </c>
      <c r="E469" s="21">
        <v>4.55</v>
      </c>
      <c r="F469" s="21">
        <v>1856.1</v>
      </c>
      <c r="G469" s="21">
        <v>282</v>
      </c>
      <c r="H469" s="17">
        <f t="shared" si="28"/>
        <v>2243.95</v>
      </c>
      <c r="I469" s="17">
        <f t="shared" si="29"/>
        <v>2549.19</v>
      </c>
      <c r="J469" s="17">
        <f t="shared" si="30"/>
        <v>2876.89</v>
      </c>
      <c r="K469" s="32">
        <f t="shared" si="31"/>
        <v>3311.5499999999997</v>
      </c>
    </row>
    <row r="470" spans="1:11" s="15" customFormat="1" ht="14.25" customHeight="1">
      <c r="A470" s="29">
        <f>'до 150 кВт'!A470</f>
        <v>45097</v>
      </c>
      <c r="B470" s="16">
        <v>5</v>
      </c>
      <c r="C470" s="21">
        <v>1853.35</v>
      </c>
      <c r="D470" s="21">
        <v>0</v>
      </c>
      <c r="E470" s="21">
        <v>643.23</v>
      </c>
      <c r="F470" s="21">
        <v>1873.01</v>
      </c>
      <c r="G470" s="21">
        <v>282</v>
      </c>
      <c r="H470" s="17">
        <f t="shared" si="28"/>
        <v>2260.86</v>
      </c>
      <c r="I470" s="17">
        <f t="shared" si="29"/>
        <v>2566.1000000000004</v>
      </c>
      <c r="J470" s="17">
        <f t="shared" si="30"/>
        <v>2893.8</v>
      </c>
      <c r="K470" s="32">
        <f t="shared" si="31"/>
        <v>3328.4600000000005</v>
      </c>
    </row>
    <row r="471" spans="1:11" s="15" customFormat="1" ht="14.25" customHeight="1">
      <c r="A471" s="29">
        <f>'до 150 кВт'!A471</f>
        <v>45097</v>
      </c>
      <c r="B471" s="16">
        <v>6</v>
      </c>
      <c r="C471" s="21">
        <v>1365.55</v>
      </c>
      <c r="D471" s="21">
        <v>243.99</v>
      </c>
      <c r="E471" s="21">
        <v>0</v>
      </c>
      <c r="F471" s="21">
        <v>1385.21</v>
      </c>
      <c r="G471" s="21">
        <v>282</v>
      </c>
      <c r="H471" s="17">
        <f t="shared" si="28"/>
        <v>1773.06</v>
      </c>
      <c r="I471" s="17">
        <f t="shared" si="29"/>
        <v>2078.3</v>
      </c>
      <c r="J471" s="17">
        <f t="shared" si="30"/>
        <v>2406</v>
      </c>
      <c r="K471" s="32">
        <f t="shared" si="31"/>
        <v>2840.6600000000003</v>
      </c>
    </row>
    <row r="472" spans="1:11" s="15" customFormat="1" ht="14.25" customHeight="1">
      <c r="A472" s="29">
        <f>'до 150 кВт'!A472</f>
        <v>45097</v>
      </c>
      <c r="B472" s="16">
        <v>7</v>
      </c>
      <c r="C472" s="21">
        <v>1735.6</v>
      </c>
      <c r="D472" s="21">
        <v>204.84</v>
      </c>
      <c r="E472" s="21">
        <v>0</v>
      </c>
      <c r="F472" s="21">
        <v>1755.26</v>
      </c>
      <c r="G472" s="21">
        <v>282</v>
      </c>
      <c r="H472" s="17">
        <f t="shared" si="28"/>
        <v>2143.11</v>
      </c>
      <c r="I472" s="17">
        <f t="shared" si="29"/>
        <v>2448.35</v>
      </c>
      <c r="J472" s="17">
        <f t="shared" si="30"/>
        <v>2776.05</v>
      </c>
      <c r="K472" s="32">
        <f t="shared" si="31"/>
        <v>3210.71</v>
      </c>
    </row>
    <row r="473" spans="1:11" s="15" customFormat="1" ht="14.25" customHeight="1">
      <c r="A473" s="29">
        <f>'до 150 кВт'!A473</f>
        <v>45097</v>
      </c>
      <c r="B473" s="16">
        <v>8</v>
      </c>
      <c r="C473" s="21">
        <v>1842.32</v>
      </c>
      <c r="D473" s="21">
        <v>173.49</v>
      </c>
      <c r="E473" s="21">
        <v>0</v>
      </c>
      <c r="F473" s="21">
        <v>1861.98</v>
      </c>
      <c r="G473" s="21">
        <v>282</v>
      </c>
      <c r="H473" s="17">
        <f t="shared" si="28"/>
        <v>2249.83</v>
      </c>
      <c r="I473" s="17">
        <f t="shared" si="29"/>
        <v>2555.07</v>
      </c>
      <c r="J473" s="17">
        <f t="shared" si="30"/>
        <v>2882.77</v>
      </c>
      <c r="K473" s="32">
        <f t="shared" si="31"/>
        <v>3317.43</v>
      </c>
    </row>
    <row r="474" spans="1:11" s="15" customFormat="1" ht="14.25" customHeight="1">
      <c r="A474" s="29">
        <f>'до 150 кВт'!A474</f>
        <v>45097</v>
      </c>
      <c r="B474" s="16">
        <v>9</v>
      </c>
      <c r="C474" s="21">
        <v>2014.88</v>
      </c>
      <c r="D474" s="21">
        <v>0</v>
      </c>
      <c r="E474" s="21">
        <v>5.3</v>
      </c>
      <c r="F474" s="21">
        <v>2034.54</v>
      </c>
      <c r="G474" s="21">
        <v>282</v>
      </c>
      <c r="H474" s="17">
        <f t="shared" si="28"/>
        <v>2422.39</v>
      </c>
      <c r="I474" s="17">
        <f t="shared" si="29"/>
        <v>2727.63</v>
      </c>
      <c r="J474" s="17">
        <f t="shared" si="30"/>
        <v>3055.33</v>
      </c>
      <c r="K474" s="32">
        <f t="shared" si="31"/>
        <v>3489.9900000000002</v>
      </c>
    </row>
    <row r="475" spans="1:11" s="15" customFormat="1" ht="14.25" customHeight="1">
      <c r="A475" s="29">
        <f>'до 150 кВт'!A475</f>
        <v>45097</v>
      </c>
      <c r="B475" s="16">
        <v>10</v>
      </c>
      <c r="C475" s="21">
        <v>1974.43</v>
      </c>
      <c r="D475" s="21">
        <v>117.34</v>
      </c>
      <c r="E475" s="21">
        <v>0</v>
      </c>
      <c r="F475" s="21">
        <v>1994.09</v>
      </c>
      <c r="G475" s="21">
        <v>282</v>
      </c>
      <c r="H475" s="17">
        <f t="shared" si="28"/>
        <v>2381.94</v>
      </c>
      <c r="I475" s="17">
        <f t="shared" si="29"/>
        <v>2687.1800000000003</v>
      </c>
      <c r="J475" s="17">
        <f t="shared" si="30"/>
        <v>3014.88</v>
      </c>
      <c r="K475" s="32">
        <f t="shared" si="31"/>
        <v>3449.5400000000004</v>
      </c>
    </row>
    <row r="476" spans="1:11" s="15" customFormat="1" ht="14.25" customHeight="1">
      <c r="A476" s="29">
        <f>'до 150 кВт'!A476</f>
        <v>45097</v>
      </c>
      <c r="B476" s="16">
        <v>11</v>
      </c>
      <c r="C476" s="21">
        <v>1949.12</v>
      </c>
      <c r="D476" s="21">
        <v>129.33</v>
      </c>
      <c r="E476" s="21">
        <v>0</v>
      </c>
      <c r="F476" s="21">
        <v>1968.78</v>
      </c>
      <c r="G476" s="21">
        <v>282</v>
      </c>
      <c r="H476" s="17">
        <f t="shared" si="28"/>
        <v>2356.6299999999997</v>
      </c>
      <c r="I476" s="17">
        <f t="shared" si="29"/>
        <v>2661.87</v>
      </c>
      <c r="J476" s="17">
        <f t="shared" si="30"/>
        <v>2989.5699999999997</v>
      </c>
      <c r="K476" s="32">
        <f t="shared" si="31"/>
        <v>3424.23</v>
      </c>
    </row>
    <row r="477" spans="1:11" s="15" customFormat="1" ht="14.25" customHeight="1">
      <c r="A477" s="29">
        <f>'до 150 кВт'!A477</f>
        <v>45097</v>
      </c>
      <c r="B477" s="16">
        <v>12</v>
      </c>
      <c r="C477" s="21">
        <v>1918.64</v>
      </c>
      <c r="D477" s="21">
        <v>148.52</v>
      </c>
      <c r="E477" s="21">
        <v>0</v>
      </c>
      <c r="F477" s="21">
        <v>1938.3</v>
      </c>
      <c r="G477" s="21">
        <v>282</v>
      </c>
      <c r="H477" s="17">
        <f t="shared" si="28"/>
        <v>2326.15</v>
      </c>
      <c r="I477" s="17">
        <f t="shared" si="29"/>
        <v>2631.3900000000003</v>
      </c>
      <c r="J477" s="17">
        <f t="shared" si="30"/>
        <v>2959.09</v>
      </c>
      <c r="K477" s="32">
        <f t="shared" si="31"/>
        <v>3393.7500000000005</v>
      </c>
    </row>
    <row r="478" spans="1:11" s="15" customFormat="1" ht="14.25" customHeight="1">
      <c r="A478" s="29">
        <f>'до 150 кВт'!A478</f>
        <v>45097</v>
      </c>
      <c r="B478" s="16">
        <v>13</v>
      </c>
      <c r="C478" s="21">
        <v>1908.52</v>
      </c>
      <c r="D478" s="21">
        <v>210.22</v>
      </c>
      <c r="E478" s="21">
        <v>0</v>
      </c>
      <c r="F478" s="21">
        <v>1928.18</v>
      </c>
      <c r="G478" s="21">
        <v>282</v>
      </c>
      <c r="H478" s="17">
        <f t="shared" si="28"/>
        <v>2316.03</v>
      </c>
      <c r="I478" s="17">
        <f t="shared" si="29"/>
        <v>2621.2700000000004</v>
      </c>
      <c r="J478" s="17">
        <f t="shared" si="30"/>
        <v>2948.9700000000003</v>
      </c>
      <c r="K478" s="32">
        <f t="shared" si="31"/>
        <v>3383.6300000000006</v>
      </c>
    </row>
    <row r="479" spans="1:11" s="15" customFormat="1" ht="14.25" customHeight="1">
      <c r="A479" s="29">
        <f>'до 150 кВт'!A479</f>
        <v>45097</v>
      </c>
      <c r="B479" s="16">
        <v>14</v>
      </c>
      <c r="C479" s="21">
        <v>1893.67</v>
      </c>
      <c r="D479" s="21">
        <v>180.26</v>
      </c>
      <c r="E479" s="21">
        <v>0</v>
      </c>
      <c r="F479" s="21">
        <v>1913.33</v>
      </c>
      <c r="G479" s="21">
        <v>282</v>
      </c>
      <c r="H479" s="17">
        <f t="shared" si="28"/>
        <v>2301.18</v>
      </c>
      <c r="I479" s="17">
        <f t="shared" si="29"/>
        <v>2606.42</v>
      </c>
      <c r="J479" s="17">
        <f t="shared" si="30"/>
        <v>2934.12</v>
      </c>
      <c r="K479" s="32">
        <f t="shared" si="31"/>
        <v>3368.78</v>
      </c>
    </row>
    <row r="480" spans="1:11" s="15" customFormat="1" ht="14.25" customHeight="1">
      <c r="A480" s="29">
        <f>'до 150 кВт'!A480</f>
        <v>45097</v>
      </c>
      <c r="B480" s="16">
        <v>15</v>
      </c>
      <c r="C480" s="21">
        <v>1897.16</v>
      </c>
      <c r="D480" s="21">
        <v>171.52</v>
      </c>
      <c r="E480" s="21">
        <v>0</v>
      </c>
      <c r="F480" s="21">
        <v>1916.82</v>
      </c>
      <c r="G480" s="21">
        <v>282</v>
      </c>
      <c r="H480" s="17">
        <f t="shared" si="28"/>
        <v>2304.6699999999996</v>
      </c>
      <c r="I480" s="17">
        <f t="shared" si="29"/>
        <v>2609.91</v>
      </c>
      <c r="J480" s="17">
        <f t="shared" si="30"/>
        <v>2937.6099999999997</v>
      </c>
      <c r="K480" s="32">
        <f t="shared" si="31"/>
        <v>3372.27</v>
      </c>
    </row>
    <row r="481" spans="1:11" s="15" customFormat="1" ht="14.25" customHeight="1">
      <c r="A481" s="29">
        <f>'до 150 кВт'!A481</f>
        <v>45097</v>
      </c>
      <c r="B481" s="16">
        <v>16</v>
      </c>
      <c r="C481" s="21">
        <v>1895.76</v>
      </c>
      <c r="D481" s="21">
        <v>163.23</v>
      </c>
      <c r="E481" s="21">
        <v>0</v>
      </c>
      <c r="F481" s="21">
        <v>1915.42</v>
      </c>
      <c r="G481" s="21">
        <v>282</v>
      </c>
      <c r="H481" s="17">
        <f t="shared" si="28"/>
        <v>2303.27</v>
      </c>
      <c r="I481" s="17">
        <f t="shared" si="29"/>
        <v>2608.51</v>
      </c>
      <c r="J481" s="17">
        <f t="shared" si="30"/>
        <v>2936.21</v>
      </c>
      <c r="K481" s="32">
        <f t="shared" si="31"/>
        <v>3370.8700000000003</v>
      </c>
    </row>
    <row r="482" spans="1:11" s="15" customFormat="1" ht="14.25" customHeight="1">
      <c r="A482" s="29">
        <f>'до 150 кВт'!A482</f>
        <v>45097</v>
      </c>
      <c r="B482" s="16">
        <v>17</v>
      </c>
      <c r="C482" s="21">
        <v>1908.91</v>
      </c>
      <c r="D482" s="21">
        <v>189.02</v>
      </c>
      <c r="E482" s="21">
        <v>0</v>
      </c>
      <c r="F482" s="21">
        <v>1928.57</v>
      </c>
      <c r="G482" s="21">
        <v>282</v>
      </c>
      <c r="H482" s="17">
        <f t="shared" si="28"/>
        <v>2316.4199999999996</v>
      </c>
      <c r="I482" s="17">
        <f t="shared" si="29"/>
        <v>2621.66</v>
      </c>
      <c r="J482" s="17">
        <f t="shared" si="30"/>
        <v>2949.3599999999997</v>
      </c>
      <c r="K482" s="32">
        <f t="shared" si="31"/>
        <v>3384.02</v>
      </c>
    </row>
    <row r="483" spans="1:11" s="15" customFormat="1" ht="14.25" customHeight="1">
      <c r="A483" s="29">
        <f>'до 150 кВт'!A483</f>
        <v>45097</v>
      </c>
      <c r="B483" s="16">
        <v>18</v>
      </c>
      <c r="C483" s="21">
        <v>1918.55</v>
      </c>
      <c r="D483" s="21">
        <v>269.86</v>
      </c>
      <c r="E483" s="21">
        <v>0</v>
      </c>
      <c r="F483" s="21">
        <v>1938.21</v>
      </c>
      <c r="G483" s="21">
        <v>282</v>
      </c>
      <c r="H483" s="17">
        <f t="shared" si="28"/>
        <v>2326.06</v>
      </c>
      <c r="I483" s="17">
        <f t="shared" si="29"/>
        <v>2631.3</v>
      </c>
      <c r="J483" s="17">
        <f t="shared" si="30"/>
        <v>2959</v>
      </c>
      <c r="K483" s="32">
        <f t="shared" si="31"/>
        <v>3393.6600000000003</v>
      </c>
    </row>
    <row r="484" spans="1:11" s="15" customFormat="1" ht="14.25" customHeight="1">
      <c r="A484" s="29">
        <f>'до 150 кВт'!A484</f>
        <v>45097</v>
      </c>
      <c r="B484" s="16">
        <v>19</v>
      </c>
      <c r="C484" s="21">
        <v>2097.64</v>
      </c>
      <c r="D484" s="21">
        <v>95.2</v>
      </c>
      <c r="E484" s="21">
        <v>0</v>
      </c>
      <c r="F484" s="21">
        <v>2117.3</v>
      </c>
      <c r="G484" s="21">
        <v>282</v>
      </c>
      <c r="H484" s="17">
        <f t="shared" si="28"/>
        <v>2505.15</v>
      </c>
      <c r="I484" s="17">
        <f t="shared" si="29"/>
        <v>2810.3900000000003</v>
      </c>
      <c r="J484" s="17">
        <f t="shared" si="30"/>
        <v>3138.09</v>
      </c>
      <c r="K484" s="32">
        <f t="shared" si="31"/>
        <v>3572.7500000000005</v>
      </c>
    </row>
    <row r="485" spans="1:11" s="15" customFormat="1" ht="14.25" customHeight="1">
      <c r="A485" s="29">
        <f>'до 150 кВт'!A485</f>
        <v>45097</v>
      </c>
      <c r="B485" s="16">
        <v>20</v>
      </c>
      <c r="C485" s="21">
        <v>2093.39</v>
      </c>
      <c r="D485" s="21">
        <v>70.38</v>
      </c>
      <c r="E485" s="21">
        <v>0</v>
      </c>
      <c r="F485" s="21">
        <v>2113.05</v>
      </c>
      <c r="G485" s="21">
        <v>282</v>
      </c>
      <c r="H485" s="17">
        <f t="shared" si="28"/>
        <v>2500.9</v>
      </c>
      <c r="I485" s="17">
        <f t="shared" si="29"/>
        <v>2806.1400000000003</v>
      </c>
      <c r="J485" s="17">
        <f t="shared" si="30"/>
        <v>3133.84</v>
      </c>
      <c r="K485" s="32">
        <f t="shared" si="31"/>
        <v>3568.5000000000005</v>
      </c>
    </row>
    <row r="486" spans="1:11" s="15" customFormat="1" ht="14.25" customHeight="1">
      <c r="A486" s="29">
        <f>'до 150 кВт'!A486</f>
        <v>45097</v>
      </c>
      <c r="B486" s="16">
        <v>21</v>
      </c>
      <c r="C486" s="21">
        <v>2098.07</v>
      </c>
      <c r="D486" s="21">
        <v>36.62</v>
      </c>
      <c r="E486" s="21">
        <v>0</v>
      </c>
      <c r="F486" s="21">
        <v>2117.73</v>
      </c>
      <c r="G486" s="21">
        <v>282</v>
      </c>
      <c r="H486" s="17">
        <f t="shared" si="28"/>
        <v>2505.58</v>
      </c>
      <c r="I486" s="17">
        <f t="shared" si="29"/>
        <v>2810.82</v>
      </c>
      <c r="J486" s="17">
        <f t="shared" si="30"/>
        <v>3138.52</v>
      </c>
      <c r="K486" s="32">
        <f t="shared" si="31"/>
        <v>3573.18</v>
      </c>
    </row>
    <row r="487" spans="1:11" s="15" customFormat="1" ht="14.25" customHeight="1">
      <c r="A487" s="29">
        <f>'до 150 кВт'!A487</f>
        <v>45097</v>
      </c>
      <c r="B487" s="16">
        <v>22</v>
      </c>
      <c r="C487" s="21">
        <v>1810.08</v>
      </c>
      <c r="D487" s="21">
        <v>0</v>
      </c>
      <c r="E487" s="21">
        <v>117.02</v>
      </c>
      <c r="F487" s="21">
        <v>1829.74</v>
      </c>
      <c r="G487" s="21">
        <v>282</v>
      </c>
      <c r="H487" s="17">
        <f t="shared" si="28"/>
        <v>2217.5899999999997</v>
      </c>
      <c r="I487" s="17">
        <f t="shared" si="29"/>
        <v>2522.83</v>
      </c>
      <c r="J487" s="17">
        <f t="shared" si="30"/>
        <v>2850.5299999999997</v>
      </c>
      <c r="K487" s="32">
        <f t="shared" si="31"/>
        <v>3285.19</v>
      </c>
    </row>
    <row r="488" spans="1:11" s="15" customFormat="1" ht="14.25" customHeight="1">
      <c r="A488" s="29">
        <f>'до 150 кВт'!A488</f>
        <v>45097</v>
      </c>
      <c r="B488" s="16">
        <v>23</v>
      </c>
      <c r="C488" s="21">
        <v>1399.88</v>
      </c>
      <c r="D488" s="21">
        <v>0</v>
      </c>
      <c r="E488" s="21">
        <v>156.65</v>
      </c>
      <c r="F488" s="21">
        <v>1419.54</v>
      </c>
      <c r="G488" s="21">
        <v>282</v>
      </c>
      <c r="H488" s="17">
        <f t="shared" si="28"/>
        <v>1807.3899999999999</v>
      </c>
      <c r="I488" s="17">
        <f t="shared" si="29"/>
        <v>2112.63</v>
      </c>
      <c r="J488" s="17">
        <f t="shared" si="30"/>
        <v>2440.33</v>
      </c>
      <c r="K488" s="32">
        <f t="shared" si="31"/>
        <v>2874.9900000000002</v>
      </c>
    </row>
    <row r="489" spans="1:11" s="15" customFormat="1" ht="14.25" customHeight="1">
      <c r="A489" s="29">
        <f>'до 150 кВт'!A489</f>
        <v>45098</v>
      </c>
      <c r="B489" s="16">
        <v>0</v>
      </c>
      <c r="C489" s="21">
        <v>1890.59</v>
      </c>
      <c r="D489" s="21">
        <v>0</v>
      </c>
      <c r="E489" s="21">
        <v>708.68</v>
      </c>
      <c r="F489" s="21">
        <v>1910.25</v>
      </c>
      <c r="G489" s="21">
        <v>282</v>
      </c>
      <c r="H489" s="17">
        <f t="shared" si="28"/>
        <v>2298.1</v>
      </c>
      <c r="I489" s="17">
        <f t="shared" si="29"/>
        <v>2603.34</v>
      </c>
      <c r="J489" s="17">
        <f t="shared" si="30"/>
        <v>2931.04</v>
      </c>
      <c r="K489" s="32">
        <f t="shared" si="31"/>
        <v>3365.7000000000003</v>
      </c>
    </row>
    <row r="490" spans="1:11" s="15" customFormat="1" ht="14.25" customHeight="1">
      <c r="A490" s="29">
        <f>'до 150 кВт'!A490</f>
        <v>45098</v>
      </c>
      <c r="B490" s="16">
        <v>1</v>
      </c>
      <c r="C490" s="21">
        <v>1867.23</v>
      </c>
      <c r="D490" s="21">
        <v>0</v>
      </c>
      <c r="E490" s="21">
        <v>729.72</v>
      </c>
      <c r="F490" s="21">
        <v>1886.89</v>
      </c>
      <c r="G490" s="21">
        <v>282</v>
      </c>
      <c r="H490" s="17">
        <f t="shared" si="28"/>
        <v>2274.7400000000002</v>
      </c>
      <c r="I490" s="17">
        <f t="shared" si="29"/>
        <v>2579.9800000000005</v>
      </c>
      <c r="J490" s="17">
        <f t="shared" si="30"/>
        <v>2907.6800000000003</v>
      </c>
      <c r="K490" s="32">
        <f t="shared" si="31"/>
        <v>3342.3400000000006</v>
      </c>
    </row>
    <row r="491" spans="1:11" s="15" customFormat="1" ht="14.25" customHeight="1">
      <c r="A491" s="29">
        <f>'до 150 кВт'!A491</f>
        <v>45098</v>
      </c>
      <c r="B491" s="16">
        <v>2</v>
      </c>
      <c r="C491" s="21">
        <v>1852.39</v>
      </c>
      <c r="D491" s="21">
        <v>11.08</v>
      </c>
      <c r="E491" s="21">
        <v>0</v>
      </c>
      <c r="F491" s="21">
        <v>1872.05</v>
      </c>
      <c r="G491" s="21">
        <v>282</v>
      </c>
      <c r="H491" s="17">
        <f t="shared" si="28"/>
        <v>2259.9</v>
      </c>
      <c r="I491" s="17">
        <f t="shared" si="29"/>
        <v>2565.1400000000003</v>
      </c>
      <c r="J491" s="17">
        <f t="shared" si="30"/>
        <v>2892.84</v>
      </c>
      <c r="K491" s="32">
        <f t="shared" si="31"/>
        <v>3327.5000000000005</v>
      </c>
    </row>
    <row r="492" spans="1:11" s="15" customFormat="1" ht="14.25" customHeight="1">
      <c r="A492" s="29">
        <f>'до 150 кВт'!A492</f>
        <v>45098</v>
      </c>
      <c r="B492" s="16">
        <v>3</v>
      </c>
      <c r="C492" s="21">
        <v>1847.05</v>
      </c>
      <c r="D492" s="21">
        <v>0</v>
      </c>
      <c r="E492" s="21">
        <v>726.44</v>
      </c>
      <c r="F492" s="21">
        <v>1866.71</v>
      </c>
      <c r="G492" s="21">
        <v>282</v>
      </c>
      <c r="H492" s="17">
        <f t="shared" si="28"/>
        <v>2254.56</v>
      </c>
      <c r="I492" s="17">
        <f t="shared" si="29"/>
        <v>2559.8</v>
      </c>
      <c r="J492" s="17">
        <f t="shared" si="30"/>
        <v>2887.5</v>
      </c>
      <c r="K492" s="32">
        <f t="shared" si="31"/>
        <v>3322.1600000000003</v>
      </c>
    </row>
    <row r="493" spans="1:11" s="15" customFormat="1" ht="14.25" customHeight="1">
      <c r="A493" s="29">
        <f>'до 150 кВт'!A493</f>
        <v>45098</v>
      </c>
      <c r="B493" s="16">
        <v>4</v>
      </c>
      <c r="C493" s="21">
        <v>1853.66</v>
      </c>
      <c r="D493" s="21">
        <v>0</v>
      </c>
      <c r="E493" s="21">
        <v>712.71</v>
      </c>
      <c r="F493" s="21">
        <v>1873.32</v>
      </c>
      <c r="G493" s="21">
        <v>282</v>
      </c>
      <c r="H493" s="17">
        <f t="shared" si="28"/>
        <v>2261.1699999999996</v>
      </c>
      <c r="I493" s="17">
        <f t="shared" si="29"/>
        <v>2566.41</v>
      </c>
      <c r="J493" s="17">
        <f t="shared" si="30"/>
        <v>2894.1099999999997</v>
      </c>
      <c r="K493" s="32">
        <f t="shared" si="31"/>
        <v>3328.77</v>
      </c>
    </row>
    <row r="494" spans="1:11" s="15" customFormat="1" ht="14.25" customHeight="1">
      <c r="A494" s="29">
        <f>'до 150 кВт'!A494</f>
        <v>45098</v>
      </c>
      <c r="B494" s="16">
        <v>5</v>
      </c>
      <c r="C494" s="21">
        <v>1180</v>
      </c>
      <c r="D494" s="21">
        <v>293.96</v>
      </c>
      <c r="E494" s="21">
        <v>0</v>
      </c>
      <c r="F494" s="21">
        <v>1199.66</v>
      </c>
      <c r="G494" s="21">
        <v>282</v>
      </c>
      <c r="H494" s="17">
        <f t="shared" si="28"/>
        <v>1587.51</v>
      </c>
      <c r="I494" s="17">
        <f t="shared" si="29"/>
        <v>1892.75</v>
      </c>
      <c r="J494" s="17">
        <f t="shared" si="30"/>
        <v>2220.4500000000003</v>
      </c>
      <c r="K494" s="32">
        <f t="shared" si="31"/>
        <v>2655.11</v>
      </c>
    </row>
    <row r="495" spans="1:11" s="15" customFormat="1" ht="14.25" customHeight="1">
      <c r="A495" s="29">
        <f>'до 150 кВт'!A495</f>
        <v>45098</v>
      </c>
      <c r="B495" s="16">
        <v>6</v>
      </c>
      <c r="C495" s="21">
        <v>1490.85</v>
      </c>
      <c r="D495" s="21">
        <v>347.05</v>
      </c>
      <c r="E495" s="21">
        <v>0</v>
      </c>
      <c r="F495" s="21">
        <v>1510.51</v>
      </c>
      <c r="G495" s="21">
        <v>282</v>
      </c>
      <c r="H495" s="17">
        <f t="shared" si="28"/>
        <v>1898.36</v>
      </c>
      <c r="I495" s="17">
        <f t="shared" si="29"/>
        <v>2203.6</v>
      </c>
      <c r="J495" s="17">
        <f t="shared" si="30"/>
        <v>2531.3</v>
      </c>
      <c r="K495" s="32">
        <f t="shared" si="31"/>
        <v>2965.96</v>
      </c>
    </row>
    <row r="496" spans="1:11" s="15" customFormat="1" ht="14.25" customHeight="1">
      <c r="A496" s="29">
        <f>'до 150 кВт'!A496</f>
        <v>45098</v>
      </c>
      <c r="B496" s="16">
        <v>7</v>
      </c>
      <c r="C496" s="21">
        <v>1836.26</v>
      </c>
      <c r="D496" s="21">
        <v>178.76</v>
      </c>
      <c r="E496" s="21">
        <v>0</v>
      </c>
      <c r="F496" s="21">
        <v>1855.92</v>
      </c>
      <c r="G496" s="21">
        <v>282</v>
      </c>
      <c r="H496" s="17">
        <f t="shared" si="28"/>
        <v>2243.77</v>
      </c>
      <c r="I496" s="17">
        <f t="shared" si="29"/>
        <v>2549.01</v>
      </c>
      <c r="J496" s="17">
        <f t="shared" si="30"/>
        <v>2876.71</v>
      </c>
      <c r="K496" s="32">
        <f t="shared" si="31"/>
        <v>3311.3700000000003</v>
      </c>
    </row>
    <row r="497" spans="1:11" s="15" customFormat="1" ht="14.25" customHeight="1">
      <c r="A497" s="29">
        <f>'до 150 кВт'!A497</f>
        <v>45098</v>
      </c>
      <c r="B497" s="16">
        <v>8</v>
      </c>
      <c r="C497" s="21">
        <v>2006.41</v>
      </c>
      <c r="D497" s="21">
        <v>173.86</v>
      </c>
      <c r="E497" s="21">
        <v>0</v>
      </c>
      <c r="F497" s="21">
        <v>2026.07</v>
      </c>
      <c r="G497" s="21">
        <v>282</v>
      </c>
      <c r="H497" s="17">
        <f t="shared" si="28"/>
        <v>2413.9199999999996</v>
      </c>
      <c r="I497" s="17">
        <f t="shared" si="29"/>
        <v>2719.16</v>
      </c>
      <c r="J497" s="17">
        <f t="shared" si="30"/>
        <v>3046.8599999999997</v>
      </c>
      <c r="K497" s="32">
        <f t="shared" si="31"/>
        <v>3481.52</v>
      </c>
    </row>
    <row r="498" spans="1:11" s="15" customFormat="1" ht="14.25" customHeight="1">
      <c r="A498" s="29">
        <f>'до 150 кВт'!A498</f>
        <v>45098</v>
      </c>
      <c r="B498" s="16">
        <v>9</v>
      </c>
      <c r="C498" s="21">
        <v>2094.58</v>
      </c>
      <c r="D498" s="21">
        <v>88.05</v>
      </c>
      <c r="E498" s="21">
        <v>0</v>
      </c>
      <c r="F498" s="21">
        <v>2114.24</v>
      </c>
      <c r="G498" s="21">
        <v>282</v>
      </c>
      <c r="H498" s="17">
        <f t="shared" si="28"/>
        <v>2502.0899999999997</v>
      </c>
      <c r="I498" s="17">
        <f t="shared" si="29"/>
        <v>2807.33</v>
      </c>
      <c r="J498" s="17">
        <f t="shared" si="30"/>
        <v>3135.0299999999997</v>
      </c>
      <c r="K498" s="32">
        <f t="shared" si="31"/>
        <v>3569.69</v>
      </c>
    </row>
    <row r="499" spans="1:11" s="15" customFormat="1" ht="14.25" customHeight="1">
      <c r="A499" s="29">
        <f>'до 150 кВт'!A499</f>
        <v>45098</v>
      </c>
      <c r="B499" s="16">
        <v>10</v>
      </c>
      <c r="C499" s="21">
        <v>2122.86</v>
      </c>
      <c r="D499" s="21">
        <v>3.34</v>
      </c>
      <c r="E499" s="21">
        <v>0</v>
      </c>
      <c r="F499" s="21">
        <v>2142.52</v>
      </c>
      <c r="G499" s="21">
        <v>282</v>
      </c>
      <c r="H499" s="17">
        <f t="shared" si="28"/>
        <v>2530.37</v>
      </c>
      <c r="I499" s="17">
        <f t="shared" si="29"/>
        <v>2835.61</v>
      </c>
      <c r="J499" s="17">
        <f t="shared" si="30"/>
        <v>3163.31</v>
      </c>
      <c r="K499" s="32">
        <f t="shared" si="31"/>
        <v>3597.97</v>
      </c>
    </row>
    <row r="500" spans="1:11" s="15" customFormat="1" ht="14.25" customHeight="1">
      <c r="A500" s="29">
        <f>'до 150 кВт'!A500</f>
        <v>45098</v>
      </c>
      <c r="B500" s="16">
        <v>11</v>
      </c>
      <c r="C500" s="21">
        <v>2089.99</v>
      </c>
      <c r="D500" s="21">
        <v>0</v>
      </c>
      <c r="E500" s="21">
        <v>34.97</v>
      </c>
      <c r="F500" s="21">
        <v>2109.65</v>
      </c>
      <c r="G500" s="21">
        <v>282</v>
      </c>
      <c r="H500" s="17">
        <f t="shared" si="28"/>
        <v>2497.5</v>
      </c>
      <c r="I500" s="17">
        <f t="shared" si="29"/>
        <v>2802.7400000000002</v>
      </c>
      <c r="J500" s="17">
        <f t="shared" si="30"/>
        <v>3130.44</v>
      </c>
      <c r="K500" s="32">
        <f t="shared" si="31"/>
        <v>3565.1</v>
      </c>
    </row>
    <row r="501" spans="1:11" s="15" customFormat="1" ht="14.25" customHeight="1">
      <c r="A501" s="29">
        <f>'до 150 кВт'!A501</f>
        <v>45098</v>
      </c>
      <c r="B501" s="16">
        <v>12</v>
      </c>
      <c r="C501" s="21">
        <v>2074.74</v>
      </c>
      <c r="D501" s="21">
        <v>0</v>
      </c>
      <c r="E501" s="21">
        <v>79.79</v>
      </c>
      <c r="F501" s="21">
        <v>2094.4</v>
      </c>
      <c r="G501" s="21">
        <v>282</v>
      </c>
      <c r="H501" s="17">
        <f t="shared" si="28"/>
        <v>2482.25</v>
      </c>
      <c r="I501" s="17">
        <f t="shared" si="29"/>
        <v>2787.4900000000002</v>
      </c>
      <c r="J501" s="17">
        <f t="shared" si="30"/>
        <v>3115.19</v>
      </c>
      <c r="K501" s="32">
        <f t="shared" si="31"/>
        <v>3549.85</v>
      </c>
    </row>
    <row r="502" spans="1:11" s="15" customFormat="1" ht="14.25" customHeight="1">
      <c r="A502" s="29">
        <f>'до 150 кВт'!A502</f>
        <v>45098</v>
      </c>
      <c r="B502" s="16">
        <v>13</v>
      </c>
      <c r="C502" s="21">
        <v>2050.16</v>
      </c>
      <c r="D502" s="21">
        <v>0</v>
      </c>
      <c r="E502" s="21">
        <v>53.29</v>
      </c>
      <c r="F502" s="21">
        <v>2069.82</v>
      </c>
      <c r="G502" s="21">
        <v>282</v>
      </c>
      <c r="H502" s="17">
        <f t="shared" si="28"/>
        <v>2457.67</v>
      </c>
      <c r="I502" s="17">
        <f t="shared" si="29"/>
        <v>2762.9100000000003</v>
      </c>
      <c r="J502" s="17">
        <f t="shared" si="30"/>
        <v>3090.61</v>
      </c>
      <c r="K502" s="32">
        <f t="shared" si="31"/>
        <v>3525.27</v>
      </c>
    </row>
    <row r="503" spans="1:11" s="15" customFormat="1" ht="14.25" customHeight="1">
      <c r="A503" s="29">
        <f>'до 150 кВт'!A503</f>
        <v>45098</v>
      </c>
      <c r="B503" s="16">
        <v>14</v>
      </c>
      <c r="C503" s="21">
        <v>2017.85</v>
      </c>
      <c r="D503" s="21">
        <v>0</v>
      </c>
      <c r="E503" s="21">
        <v>112.48</v>
      </c>
      <c r="F503" s="21">
        <v>2037.51</v>
      </c>
      <c r="G503" s="21">
        <v>282</v>
      </c>
      <c r="H503" s="17">
        <f t="shared" si="28"/>
        <v>2425.36</v>
      </c>
      <c r="I503" s="17">
        <f t="shared" si="29"/>
        <v>2730.6000000000004</v>
      </c>
      <c r="J503" s="17">
        <f t="shared" si="30"/>
        <v>3058.3</v>
      </c>
      <c r="K503" s="32">
        <f t="shared" si="31"/>
        <v>3492.9600000000005</v>
      </c>
    </row>
    <row r="504" spans="1:11" s="15" customFormat="1" ht="14.25" customHeight="1">
      <c r="A504" s="29">
        <f>'до 150 кВт'!A504</f>
        <v>45098</v>
      </c>
      <c r="B504" s="16">
        <v>15</v>
      </c>
      <c r="C504" s="21">
        <v>2018</v>
      </c>
      <c r="D504" s="21">
        <v>0</v>
      </c>
      <c r="E504" s="21">
        <v>19.66</v>
      </c>
      <c r="F504" s="21">
        <v>2037.66</v>
      </c>
      <c r="G504" s="21">
        <v>282</v>
      </c>
      <c r="H504" s="17">
        <f t="shared" si="28"/>
        <v>2425.5099999999998</v>
      </c>
      <c r="I504" s="17">
        <f t="shared" si="29"/>
        <v>2730.75</v>
      </c>
      <c r="J504" s="17">
        <f t="shared" si="30"/>
        <v>3058.45</v>
      </c>
      <c r="K504" s="32">
        <f t="shared" si="31"/>
        <v>3493.11</v>
      </c>
    </row>
    <row r="505" spans="1:11" s="15" customFormat="1" ht="14.25" customHeight="1">
      <c r="A505" s="29">
        <f>'до 150 кВт'!A505</f>
        <v>45098</v>
      </c>
      <c r="B505" s="16">
        <v>16</v>
      </c>
      <c r="C505" s="21">
        <v>2023.18</v>
      </c>
      <c r="D505" s="21">
        <v>0</v>
      </c>
      <c r="E505" s="21">
        <v>86.17</v>
      </c>
      <c r="F505" s="21">
        <v>2042.84</v>
      </c>
      <c r="G505" s="21">
        <v>282</v>
      </c>
      <c r="H505" s="17">
        <f t="shared" si="28"/>
        <v>2430.69</v>
      </c>
      <c r="I505" s="17">
        <f t="shared" si="29"/>
        <v>2735.9300000000003</v>
      </c>
      <c r="J505" s="17">
        <f t="shared" si="30"/>
        <v>3063.63</v>
      </c>
      <c r="K505" s="32">
        <f t="shared" si="31"/>
        <v>3498.2900000000004</v>
      </c>
    </row>
    <row r="506" spans="1:11" s="15" customFormat="1" ht="14.25" customHeight="1">
      <c r="A506" s="29">
        <f>'до 150 кВт'!A506</f>
        <v>45098</v>
      </c>
      <c r="B506" s="16">
        <v>17</v>
      </c>
      <c r="C506" s="21">
        <v>1991.01</v>
      </c>
      <c r="D506" s="21">
        <v>0</v>
      </c>
      <c r="E506" s="21">
        <v>78.75</v>
      </c>
      <c r="F506" s="21">
        <v>2010.67</v>
      </c>
      <c r="G506" s="21">
        <v>282</v>
      </c>
      <c r="H506" s="17">
        <f t="shared" si="28"/>
        <v>2398.52</v>
      </c>
      <c r="I506" s="17">
        <f t="shared" si="29"/>
        <v>2703.76</v>
      </c>
      <c r="J506" s="17">
        <f t="shared" si="30"/>
        <v>3031.46</v>
      </c>
      <c r="K506" s="32">
        <f t="shared" si="31"/>
        <v>3466.1200000000003</v>
      </c>
    </row>
    <row r="507" spans="1:11" s="15" customFormat="1" ht="14.25" customHeight="1">
      <c r="A507" s="29">
        <f>'до 150 кВт'!A507</f>
        <v>45098</v>
      </c>
      <c r="B507" s="16">
        <v>18</v>
      </c>
      <c r="C507" s="21">
        <v>2056.35</v>
      </c>
      <c r="D507" s="21">
        <v>66.72</v>
      </c>
      <c r="E507" s="21">
        <v>0</v>
      </c>
      <c r="F507" s="21">
        <v>2076.01</v>
      </c>
      <c r="G507" s="21">
        <v>282</v>
      </c>
      <c r="H507" s="17">
        <f t="shared" si="28"/>
        <v>2463.86</v>
      </c>
      <c r="I507" s="17">
        <f t="shared" si="29"/>
        <v>2769.1000000000004</v>
      </c>
      <c r="J507" s="17">
        <f t="shared" si="30"/>
        <v>3096.8</v>
      </c>
      <c r="K507" s="32">
        <f t="shared" si="31"/>
        <v>3531.4600000000005</v>
      </c>
    </row>
    <row r="508" spans="1:11" s="15" customFormat="1" ht="14.25" customHeight="1">
      <c r="A508" s="29">
        <f>'до 150 кВт'!A508</f>
        <v>45098</v>
      </c>
      <c r="B508" s="16">
        <v>19</v>
      </c>
      <c r="C508" s="21">
        <v>2072.13</v>
      </c>
      <c r="D508" s="21">
        <v>117.87</v>
      </c>
      <c r="E508" s="21">
        <v>0</v>
      </c>
      <c r="F508" s="21">
        <v>2091.79</v>
      </c>
      <c r="G508" s="21">
        <v>282</v>
      </c>
      <c r="H508" s="17">
        <f t="shared" si="28"/>
        <v>2479.64</v>
      </c>
      <c r="I508" s="17">
        <f t="shared" si="29"/>
        <v>2784.88</v>
      </c>
      <c r="J508" s="17">
        <f t="shared" si="30"/>
        <v>3112.58</v>
      </c>
      <c r="K508" s="32">
        <f t="shared" si="31"/>
        <v>3547.2400000000002</v>
      </c>
    </row>
    <row r="509" spans="1:11" s="15" customFormat="1" ht="14.25" customHeight="1">
      <c r="A509" s="29">
        <f>'до 150 кВт'!A509</f>
        <v>45098</v>
      </c>
      <c r="B509" s="16">
        <v>20</v>
      </c>
      <c r="C509" s="21">
        <v>2080.04</v>
      </c>
      <c r="D509" s="21">
        <v>87.41</v>
      </c>
      <c r="E509" s="21">
        <v>0</v>
      </c>
      <c r="F509" s="21">
        <v>2099.7</v>
      </c>
      <c r="G509" s="21">
        <v>282</v>
      </c>
      <c r="H509" s="17">
        <f t="shared" si="28"/>
        <v>2487.5499999999997</v>
      </c>
      <c r="I509" s="17">
        <f t="shared" si="29"/>
        <v>2792.79</v>
      </c>
      <c r="J509" s="17">
        <f t="shared" si="30"/>
        <v>3120.49</v>
      </c>
      <c r="K509" s="32">
        <f t="shared" si="31"/>
        <v>3555.15</v>
      </c>
    </row>
    <row r="510" spans="1:11" s="15" customFormat="1" ht="14.25" customHeight="1">
      <c r="A510" s="29">
        <f>'до 150 кВт'!A510</f>
        <v>45098</v>
      </c>
      <c r="B510" s="16">
        <v>21</v>
      </c>
      <c r="C510" s="21">
        <v>2088.39</v>
      </c>
      <c r="D510" s="21">
        <v>0</v>
      </c>
      <c r="E510" s="21">
        <v>94.76</v>
      </c>
      <c r="F510" s="21">
        <v>2108.05</v>
      </c>
      <c r="G510" s="21">
        <v>282</v>
      </c>
      <c r="H510" s="17">
        <f t="shared" si="28"/>
        <v>2495.9</v>
      </c>
      <c r="I510" s="17">
        <f t="shared" si="29"/>
        <v>2801.1400000000003</v>
      </c>
      <c r="J510" s="17">
        <f t="shared" si="30"/>
        <v>3128.84</v>
      </c>
      <c r="K510" s="32">
        <f t="shared" si="31"/>
        <v>3563.5000000000005</v>
      </c>
    </row>
    <row r="511" spans="1:11" s="15" customFormat="1" ht="14.25" customHeight="1">
      <c r="A511" s="29">
        <f>'до 150 кВт'!A511</f>
        <v>45098</v>
      </c>
      <c r="B511" s="16">
        <v>22</v>
      </c>
      <c r="C511" s="21">
        <v>1819.21</v>
      </c>
      <c r="D511" s="21">
        <v>0</v>
      </c>
      <c r="E511" s="21">
        <v>328.89</v>
      </c>
      <c r="F511" s="21">
        <v>1838.87</v>
      </c>
      <c r="G511" s="21">
        <v>282</v>
      </c>
      <c r="H511" s="17">
        <f t="shared" si="28"/>
        <v>2226.72</v>
      </c>
      <c r="I511" s="17">
        <f t="shared" si="29"/>
        <v>2531.96</v>
      </c>
      <c r="J511" s="17">
        <f t="shared" si="30"/>
        <v>2859.66</v>
      </c>
      <c r="K511" s="32">
        <f t="shared" si="31"/>
        <v>3294.32</v>
      </c>
    </row>
    <row r="512" spans="1:11" s="15" customFormat="1" ht="14.25" customHeight="1">
      <c r="A512" s="29">
        <f>'до 150 кВт'!A512</f>
        <v>45098</v>
      </c>
      <c r="B512" s="16">
        <v>23</v>
      </c>
      <c r="C512" s="21">
        <v>1638.8</v>
      </c>
      <c r="D512" s="21">
        <v>0</v>
      </c>
      <c r="E512" s="21">
        <v>467.14</v>
      </c>
      <c r="F512" s="21">
        <v>1658.46</v>
      </c>
      <c r="G512" s="21">
        <v>282</v>
      </c>
      <c r="H512" s="17">
        <f t="shared" si="28"/>
        <v>2046.31</v>
      </c>
      <c r="I512" s="17">
        <f t="shared" si="29"/>
        <v>2351.55</v>
      </c>
      <c r="J512" s="17">
        <f t="shared" si="30"/>
        <v>2679.25</v>
      </c>
      <c r="K512" s="32">
        <f t="shared" si="31"/>
        <v>3113.9100000000003</v>
      </c>
    </row>
    <row r="513" spans="1:11" s="15" customFormat="1" ht="14.25" customHeight="1">
      <c r="A513" s="29">
        <f>'до 150 кВт'!A513</f>
        <v>45099</v>
      </c>
      <c r="B513" s="16">
        <v>0</v>
      </c>
      <c r="C513" s="21">
        <v>1911.31</v>
      </c>
      <c r="D513" s="21">
        <v>0</v>
      </c>
      <c r="E513" s="21">
        <v>584.35</v>
      </c>
      <c r="F513" s="21">
        <v>1930.97</v>
      </c>
      <c r="G513" s="21">
        <v>282</v>
      </c>
      <c r="H513" s="17">
        <f t="shared" si="28"/>
        <v>2318.82</v>
      </c>
      <c r="I513" s="17">
        <f t="shared" si="29"/>
        <v>2624.0600000000004</v>
      </c>
      <c r="J513" s="17">
        <f t="shared" si="30"/>
        <v>2951.76</v>
      </c>
      <c r="K513" s="32">
        <f t="shared" si="31"/>
        <v>3386.4200000000005</v>
      </c>
    </row>
    <row r="514" spans="1:11" s="15" customFormat="1" ht="14.25" customHeight="1">
      <c r="A514" s="29">
        <f>'до 150 кВт'!A514</f>
        <v>45099</v>
      </c>
      <c r="B514" s="16">
        <v>1</v>
      </c>
      <c r="C514" s="21">
        <v>1890.61</v>
      </c>
      <c r="D514" s="21">
        <v>0</v>
      </c>
      <c r="E514" s="21">
        <v>738.32</v>
      </c>
      <c r="F514" s="21">
        <v>1910.27</v>
      </c>
      <c r="G514" s="21">
        <v>282</v>
      </c>
      <c r="H514" s="17">
        <f t="shared" si="28"/>
        <v>2298.12</v>
      </c>
      <c r="I514" s="17">
        <f t="shared" si="29"/>
        <v>2603.36</v>
      </c>
      <c r="J514" s="17">
        <f t="shared" si="30"/>
        <v>2931.06</v>
      </c>
      <c r="K514" s="32">
        <f t="shared" si="31"/>
        <v>3365.72</v>
      </c>
    </row>
    <row r="515" spans="1:11" s="15" customFormat="1" ht="14.25" customHeight="1">
      <c r="A515" s="29">
        <f>'до 150 кВт'!A515</f>
        <v>45099</v>
      </c>
      <c r="B515" s="16">
        <v>2</v>
      </c>
      <c r="C515" s="21">
        <v>1868.6</v>
      </c>
      <c r="D515" s="21">
        <v>0</v>
      </c>
      <c r="E515" s="21">
        <v>787.85</v>
      </c>
      <c r="F515" s="21">
        <v>1888.26</v>
      </c>
      <c r="G515" s="21">
        <v>282</v>
      </c>
      <c r="H515" s="17">
        <f t="shared" si="28"/>
        <v>2276.11</v>
      </c>
      <c r="I515" s="17">
        <f t="shared" si="29"/>
        <v>2581.3500000000004</v>
      </c>
      <c r="J515" s="17">
        <f t="shared" si="30"/>
        <v>2909.05</v>
      </c>
      <c r="K515" s="32">
        <f t="shared" si="31"/>
        <v>3343.7100000000005</v>
      </c>
    </row>
    <row r="516" spans="1:11" s="15" customFormat="1" ht="14.25" customHeight="1">
      <c r="A516" s="29">
        <f>'до 150 кВт'!A516</f>
        <v>45099</v>
      </c>
      <c r="B516" s="16">
        <v>3</v>
      </c>
      <c r="C516" s="21">
        <v>1863.87</v>
      </c>
      <c r="D516" s="21">
        <v>0</v>
      </c>
      <c r="E516" s="21">
        <v>791.7</v>
      </c>
      <c r="F516" s="21">
        <v>1883.53</v>
      </c>
      <c r="G516" s="21">
        <v>282</v>
      </c>
      <c r="H516" s="17">
        <f t="shared" si="28"/>
        <v>2271.3799999999997</v>
      </c>
      <c r="I516" s="17">
        <f t="shared" si="29"/>
        <v>2576.62</v>
      </c>
      <c r="J516" s="17">
        <f t="shared" si="30"/>
        <v>2904.3199999999997</v>
      </c>
      <c r="K516" s="32">
        <f t="shared" si="31"/>
        <v>3338.98</v>
      </c>
    </row>
    <row r="517" spans="1:11" s="15" customFormat="1" ht="14.25" customHeight="1">
      <c r="A517" s="29">
        <f>'до 150 кВт'!A517</f>
        <v>45099</v>
      </c>
      <c r="B517" s="16">
        <v>4</v>
      </c>
      <c r="C517" s="21">
        <v>1861.98</v>
      </c>
      <c r="D517" s="21">
        <v>0</v>
      </c>
      <c r="E517" s="21">
        <v>760.27</v>
      </c>
      <c r="F517" s="21">
        <v>1881.64</v>
      </c>
      <c r="G517" s="21">
        <v>282</v>
      </c>
      <c r="H517" s="17">
        <f t="shared" si="28"/>
        <v>2269.4900000000002</v>
      </c>
      <c r="I517" s="17">
        <f t="shared" si="29"/>
        <v>2574.7300000000005</v>
      </c>
      <c r="J517" s="17">
        <f t="shared" si="30"/>
        <v>2902.4300000000003</v>
      </c>
      <c r="K517" s="32">
        <f t="shared" si="31"/>
        <v>3337.0900000000006</v>
      </c>
    </row>
    <row r="518" spans="1:11" s="15" customFormat="1" ht="14.25" customHeight="1">
      <c r="A518" s="29">
        <f>'до 150 кВт'!A518</f>
        <v>45099</v>
      </c>
      <c r="B518" s="16">
        <v>5</v>
      </c>
      <c r="C518" s="21">
        <v>1234.64</v>
      </c>
      <c r="D518" s="21">
        <v>0</v>
      </c>
      <c r="E518" s="21">
        <v>99.5</v>
      </c>
      <c r="F518" s="21">
        <v>1254.3</v>
      </c>
      <c r="G518" s="21">
        <v>282</v>
      </c>
      <c r="H518" s="17">
        <f t="shared" si="28"/>
        <v>1642.1499999999999</v>
      </c>
      <c r="I518" s="17">
        <f t="shared" si="29"/>
        <v>1947.3899999999999</v>
      </c>
      <c r="J518" s="17">
        <f t="shared" si="30"/>
        <v>2275.09</v>
      </c>
      <c r="K518" s="32">
        <f t="shared" si="31"/>
        <v>2709.75</v>
      </c>
    </row>
    <row r="519" spans="1:11" s="15" customFormat="1" ht="14.25" customHeight="1">
      <c r="A519" s="29">
        <f>'до 150 кВт'!A519</f>
        <v>45099</v>
      </c>
      <c r="B519" s="16">
        <v>6</v>
      </c>
      <c r="C519" s="21">
        <v>1347.68</v>
      </c>
      <c r="D519" s="21">
        <v>0</v>
      </c>
      <c r="E519" s="21">
        <v>100.87</v>
      </c>
      <c r="F519" s="21">
        <v>1367.34</v>
      </c>
      <c r="G519" s="21">
        <v>282</v>
      </c>
      <c r="H519" s="17">
        <f t="shared" si="28"/>
        <v>1755.1899999999998</v>
      </c>
      <c r="I519" s="17">
        <f t="shared" si="29"/>
        <v>2060.43</v>
      </c>
      <c r="J519" s="17">
        <f t="shared" si="30"/>
        <v>2388.13</v>
      </c>
      <c r="K519" s="32">
        <f t="shared" si="31"/>
        <v>2822.79</v>
      </c>
    </row>
    <row r="520" spans="1:11" s="15" customFormat="1" ht="14.25" customHeight="1">
      <c r="A520" s="29">
        <f>'до 150 кВт'!A520</f>
        <v>45099</v>
      </c>
      <c r="B520" s="16">
        <v>7</v>
      </c>
      <c r="C520" s="21">
        <v>1501.96</v>
      </c>
      <c r="D520" s="21">
        <v>75.86</v>
      </c>
      <c r="E520" s="21">
        <v>0</v>
      </c>
      <c r="F520" s="21">
        <v>1521.62</v>
      </c>
      <c r="G520" s="21">
        <v>282</v>
      </c>
      <c r="H520" s="17">
        <f t="shared" si="28"/>
        <v>1909.4699999999998</v>
      </c>
      <c r="I520" s="17">
        <f t="shared" si="29"/>
        <v>2214.71</v>
      </c>
      <c r="J520" s="17">
        <f t="shared" si="30"/>
        <v>2542.41</v>
      </c>
      <c r="K520" s="32">
        <f t="shared" si="31"/>
        <v>2977.07</v>
      </c>
    </row>
    <row r="521" spans="1:11" s="15" customFormat="1" ht="14.25" customHeight="1">
      <c r="A521" s="29">
        <f>'до 150 кВт'!A521</f>
        <v>45099</v>
      </c>
      <c r="B521" s="16">
        <v>8</v>
      </c>
      <c r="C521" s="21">
        <v>1843.31</v>
      </c>
      <c r="D521" s="21">
        <v>122.41</v>
      </c>
      <c r="E521" s="21">
        <v>0</v>
      </c>
      <c r="F521" s="21">
        <v>1862.97</v>
      </c>
      <c r="G521" s="21">
        <v>282</v>
      </c>
      <c r="H521" s="17">
        <f t="shared" si="28"/>
        <v>2250.82</v>
      </c>
      <c r="I521" s="17">
        <f t="shared" si="29"/>
        <v>2556.0600000000004</v>
      </c>
      <c r="J521" s="17">
        <f t="shared" si="30"/>
        <v>2883.76</v>
      </c>
      <c r="K521" s="32">
        <f t="shared" si="31"/>
        <v>3318.4200000000005</v>
      </c>
    </row>
    <row r="522" spans="1:11" s="15" customFormat="1" ht="14.25" customHeight="1">
      <c r="A522" s="29">
        <f>'до 150 кВт'!A522</f>
        <v>45099</v>
      </c>
      <c r="B522" s="16">
        <v>9</v>
      </c>
      <c r="C522" s="21">
        <v>1983.68</v>
      </c>
      <c r="D522" s="21">
        <v>23.8</v>
      </c>
      <c r="E522" s="21">
        <v>0</v>
      </c>
      <c r="F522" s="21">
        <v>2003.34</v>
      </c>
      <c r="G522" s="21">
        <v>282</v>
      </c>
      <c r="H522" s="17">
        <f aca="true" t="shared" si="32" ref="H522:H585">SUM($F522,$G522,$N$5,$N$7)</f>
        <v>2391.19</v>
      </c>
      <c r="I522" s="17">
        <f aca="true" t="shared" si="33" ref="I522:I585">SUM($F522,$G522,$O$5,$O$7)</f>
        <v>2696.4300000000003</v>
      </c>
      <c r="J522" s="17">
        <f aca="true" t="shared" si="34" ref="J522:J585">SUM($F522,$G522,$P$5,$P$7)</f>
        <v>3024.13</v>
      </c>
      <c r="K522" s="32">
        <f aca="true" t="shared" si="35" ref="K522:K585">SUM($F522,$G522,$Q$5,$Q$7)</f>
        <v>3458.7900000000004</v>
      </c>
    </row>
    <row r="523" spans="1:11" s="15" customFormat="1" ht="14.25" customHeight="1">
      <c r="A523" s="29">
        <f>'до 150 кВт'!A523</f>
        <v>45099</v>
      </c>
      <c r="B523" s="16">
        <v>10</v>
      </c>
      <c r="C523" s="21">
        <v>1992.52</v>
      </c>
      <c r="D523" s="21">
        <v>0</v>
      </c>
      <c r="E523" s="21">
        <v>5.49</v>
      </c>
      <c r="F523" s="21">
        <v>2012.18</v>
      </c>
      <c r="G523" s="21">
        <v>282</v>
      </c>
      <c r="H523" s="17">
        <f t="shared" si="32"/>
        <v>2400.03</v>
      </c>
      <c r="I523" s="17">
        <f t="shared" si="33"/>
        <v>2705.2700000000004</v>
      </c>
      <c r="J523" s="17">
        <f t="shared" si="34"/>
        <v>3032.9700000000003</v>
      </c>
      <c r="K523" s="32">
        <f t="shared" si="35"/>
        <v>3467.6300000000006</v>
      </c>
    </row>
    <row r="524" spans="1:11" s="15" customFormat="1" ht="14.25" customHeight="1">
      <c r="A524" s="29">
        <f>'до 150 кВт'!A524</f>
        <v>45099</v>
      </c>
      <c r="B524" s="16">
        <v>11</v>
      </c>
      <c r="C524" s="21">
        <v>1996.32</v>
      </c>
      <c r="D524" s="21">
        <v>4.26</v>
      </c>
      <c r="E524" s="21">
        <v>0</v>
      </c>
      <c r="F524" s="21">
        <v>2015.98</v>
      </c>
      <c r="G524" s="21">
        <v>282</v>
      </c>
      <c r="H524" s="17">
        <f t="shared" si="32"/>
        <v>2403.83</v>
      </c>
      <c r="I524" s="17">
        <f t="shared" si="33"/>
        <v>2709.07</v>
      </c>
      <c r="J524" s="17">
        <f t="shared" si="34"/>
        <v>3036.77</v>
      </c>
      <c r="K524" s="32">
        <f t="shared" si="35"/>
        <v>3471.43</v>
      </c>
    </row>
    <row r="525" spans="1:11" s="15" customFormat="1" ht="14.25" customHeight="1">
      <c r="A525" s="29">
        <f>'до 150 кВт'!A525</f>
        <v>45099</v>
      </c>
      <c r="B525" s="16">
        <v>12</v>
      </c>
      <c r="C525" s="21">
        <v>1969</v>
      </c>
      <c r="D525" s="21">
        <v>5.73</v>
      </c>
      <c r="E525" s="21">
        <v>0</v>
      </c>
      <c r="F525" s="21">
        <v>1988.66</v>
      </c>
      <c r="G525" s="21">
        <v>282</v>
      </c>
      <c r="H525" s="17">
        <f t="shared" si="32"/>
        <v>2376.5099999999998</v>
      </c>
      <c r="I525" s="17">
        <f t="shared" si="33"/>
        <v>2681.75</v>
      </c>
      <c r="J525" s="17">
        <f t="shared" si="34"/>
        <v>3009.45</v>
      </c>
      <c r="K525" s="32">
        <f t="shared" si="35"/>
        <v>3444.11</v>
      </c>
    </row>
    <row r="526" spans="1:11" s="15" customFormat="1" ht="14.25" customHeight="1">
      <c r="A526" s="29">
        <f>'до 150 кВт'!A526</f>
        <v>45099</v>
      </c>
      <c r="B526" s="16">
        <v>13</v>
      </c>
      <c r="C526" s="21">
        <v>1955.67</v>
      </c>
      <c r="D526" s="21">
        <v>0</v>
      </c>
      <c r="E526" s="21">
        <v>52.34</v>
      </c>
      <c r="F526" s="21">
        <v>1975.33</v>
      </c>
      <c r="G526" s="21">
        <v>282</v>
      </c>
      <c r="H526" s="17">
        <f t="shared" si="32"/>
        <v>2363.18</v>
      </c>
      <c r="I526" s="17">
        <f t="shared" si="33"/>
        <v>2668.42</v>
      </c>
      <c r="J526" s="17">
        <f t="shared" si="34"/>
        <v>2996.12</v>
      </c>
      <c r="K526" s="32">
        <f t="shared" si="35"/>
        <v>3430.78</v>
      </c>
    </row>
    <row r="527" spans="1:11" s="15" customFormat="1" ht="14.25" customHeight="1">
      <c r="A527" s="29">
        <f>'до 150 кВт'!A527</f>
        <v>45099</v>
      </c>
      <c r="B527" s="16">
        <v>14</v>
      </c>
      <c r="C527" s="21">
        <v>1944.8</v>
      </c>
      <c r="D527" s="21">
        <v>0</v>
      </c>
      <c r="E527" s="21">
        <v>8.49</v>
      </c>
      <c r="F527" s="21">
        <v>1964.46</v>
      </c>
      <c r="G527" s="21">
        <v>282</v>
      </c>
      <c r="H527" s="17">
        <f t="shared" si="32"/>
        <v>2352.31</v>
      </c>
      <c r="I527" s="17">
        <f t="shared" si="33"/>
        <v>2657.55</v>
      </c>
      <c r="J527" s="17">
        <f t="shared" si="34"/>
        <v>2985.25</v>
      </c>
      <c r="K527" s="32">
        <f t="shared" si="35"/>
        <v>3419.9100000000003</v>
      </c>
    </row>
    <row r="528" spans="1:11" s="15" customFormat="1" ht="14.25" customHeight="1">
      <c r="A528" s="29">
        <f>'до 150 кВт'!A528</f>
        <v>45099</v>
      </c>
      <c r="B528" s="16">
        <v>15</v>
      </c>
      <c r="C528" s="21">
        <v>1944.7</v>
      </c>
      <c r="D528" s="21">
        <v>0</v>
      </c>
      <c r="E528" s="21">
        <v>21.21</v>
      </c>
      <c r="F528" s="21">
        <v>1964.36</v>
      </c>
      <c r="G528" s="21">
        <v>282</v>
      </c>
      <c r="H528" s="17">
        <f t="shared" si="32"/>
        <v>2352.2099999999996</v>
      </c>
      <c r="I528" s="17">
        <f t="shared" si="33"/>
        <v>2657.45</v>
      </c>
      <c r="J528" s="17">
        <f t="shared" si="34"/>
        <v>2985.1499999999996</v>
      </c>
      <c r="K528" s="32">
        <f t="shared" si="35"/>
        <v>3419.81</v>
      </c>
    </row>
    <row r="529" spans="1:11" s="15" customFormat="1" ht="14.25" customHeight="1">
      <c r="A529" s="29">
        <f>'до 150 кВт'!A529</f>
        <v>45099</v>
      </c>
      <c r="B529" s="16">
        <v>16</v>
      </c>
      <c r="C529" s="21">
        <v>1932.39</v>
      </c>
      <c r="D529" s="21">
        <v>0</v>
      </c>
      <c r="E529" s="21">
        <v>2.79</v>
      </c>
      <c r="F529" s="21">
        <v>1952.05</v>
      </c>
      <c r="G529" s="21">
        <v>282</v>
      </c>
      <c r="H529" s="17">
        <f t="shared" si="32"/>
        <v>2339.9</v>
      </c>
      <c r="I529" s="17">
        <f t="shared" si="33"/>
        <v>2645.1400000000003</v>
      </c>
      <c r="J529" s="17">
        <f t="shared" si="34"/>
        <v>2972.84</v>
      </c>
      <c r="K529" s="32">
        <f t="shared" si="35"/>
        <v>3407.5000000000005</v>
      </c>
    </row>
    <row r="530" spans="1:11" s="15" customFormat="1" ht="14.25" customHeight="1">
      <c r="A530" s="29">
        <f>'до 150 кВт'!A530</f>
        <v>45099</v>
      </c>
      <c r="B530" s="16">
        <v>17</v>
      </c>
      <c r="C530" s="21">
        <v>1967.55</v>
      </c>
      <c r="D530" s="21">
        <v>0</v>
      </c>
      <c r="E530" s="21">
        <v>19.7</v>
      </c>
      <c r="F530" s="21">
        <v>1987.21</v>
      </c>
      <c r="G530" s="21">
        <v>282</v>
      </c>
      <c r="H530" s="17">
        <f t="shared" si="32"/>
        <v>2375.06</v>
      </c>
      <c r="I530" s="17">
        <f t="shared" si="33"/>
        <v>2680.3</v>
      </c>
      <c r="J530" s="17">
        <f t="shared" si="34"/>
        <v>3008</v>
      </c>
      <c r="K530" s="32">
        <f t="shared" si="35"/>
        <v>3442.6600000000003</v>
      </c>
    </row>
    <row r="531" spans="1:11" s="15" customFormat="1" ht="14.25" customHeight="1">
      <c r="A531" s="29">
        <f>'до 150 кВт'!A531</f>
        <v>45099</v>
      </c>
      <c r="B531" s="16">
        <v>18</v>
      </c>
      <c r="C531" s="21">
        <v>2032.02</v>
      </c>
      <c r="D531" s="21">
        <v>21.33</v>
      </c>
      <c r="E531" s="21">
        <v>0</v>
      </c>
      <c r="F531" s="21">
        <v>2051.68</v>
      </c>
      <c r="G531" s="21">
        <v>282</v>
      </c>
      <c r="H531" s="17">
        <f t="shared" si="32"/>
        <v>2439.5299999999997</v>
      </c>
      <c r="I531" s="17">
        <f t="shared" si="33"/>
        <v>2744.77</v>
      </c>
      <c r="J531" s="17">
        <f t="shared" si="34"/>
        <v>3072.47</v>
      </c>
      <c r="K531" s="32">
        <f t="shared" si="35"/>
        <v>3507.1299999999997</v>
      </c>
    </row>
    <row r="532" spans="1:11" s="15" customFormat="1" ht="14.25" customHeight="1">
      <c r="A532" s="29">
        <f>'до 150 кВт'!A532</f>
        <v>45099</v>
      </c>
      <c r="B532" s="16">
        <v>19</v>
      </c>
      <c r="C532" s="21">
        <v>2130.32</v>
      </c>
      <c r="D532" s="21">
        <v>38.51</v>
      </c>
      <c r="E532" s="21">
        <v>0</v>
      </c>
      <c r="F532" s="21">
        <v>2149.98</v>
      </c>
      <c r="G532" s="21">
        <v>282</v>
      </c>
      <c r="H532" s="17">
        <f t="shared" si="32"/>
        <v>2537.83</v>
      </c>
      <c r="I532" s="17">
        <f t="shared" si="33"/>
        <v>2843.07</v>
      </c>
      <c r="J532" s="17">
        <f t="shared" si="34"/>
        <v>3170.77</v>
      </c>
      <c r="K532" s="32">
        <f t="shared" si="35"/>
        <v>3605.43</v>
      </c>
    </row>
    <row r="533" spans="1:11" s="15" customFormat="1" ht="14.25" customHeight="1">
      <c r="A533" s="29">
        <f>'до 150 кВт'!A533</f>
        <v>45099</v>
      </c>
      <c r="B533" s="16">
        <v>20</v>
      </c>
      <c r="C533" s="21">
        <v>2153.31</v>
      </c>
      <c r="D533" s="21">
        <v>3.78</v>
      </c>
      <c r="E533" s="21">
        <v>0</v>
      </c>
      <c r="F533" s="21">
        <v>2172.97</v>
      </c>
      <c r="G533" s="21">
        <v>282</v>
      </c>
      <c r="H533" s="17">
        <f t="shared" si="32"/>
        <v>2560.8199999999997</v>
      </c>
      <c r="I533" s="17">
        <f t="shared" si="33"/>
        <v>2866.06</v>
      </c>
      <c r="J533" s="17">
        <f t="shared" si="34"/>
        <v>3193.7599999999998</v>
      </c>
      <c r="K533" s="32">
        <f t="shared" si="35"/>
        <v>3628.4199999999996</v>
      </c>
    </row>
    <row r="534" spans="1:11" s="15" customFormat="1" ht="14.25" customHeight="1">
      <c r="A534" s="29">
        <f>'до 150 кВт'!A534</f>
        <v>45099</v>
      </c>
      <c r="B534" s="16">
        <v>21</v>
      </c>
      <c r="C534" s="21">
        <v>2084.8</v>
      </c>
      <c r="D534" s="21">
        <v>0</v>
      </c>
      <c r="E534" s="21">
        <v>106.65</v>
      </c>
      <c r="F534" s="21">
        <v>2104.46</v>
      </c>
      <c r="G534" s="21">
        <v>282</v>
      </c>
      <c r="H534" s="17">
        <f t="shared" si="32"/>
        <v>2492.31</v>
      </c>
      <c r="I534" s="17">
        <f t="shared" si="33"/>
        <v>2797.55</v>
      </c>
      <c r="J534" s="17">
        <f t="shared" si="34"/>
        <v>3125.25</v>
      </c>
      <c r="K534" s="32">
        <f t="shared" si="35"/>
        <v>3559.9100000000003</v>
      </c>
    </row>
    <row r="535" spans="1:11" s="15" customFormat="1" ht="14.25" customHeight="1">
      <c r="A535" s="29">
        <f>'до 150 кВт'!A535</f>
        <v>45099</v>
      </c>
      <c r="B535" s="16">
        <v>22</v>
      </c>
      <c r="C535" s="21">
        <v>1843.38</v>
      </c>
      <c r="D535" s="21">
        <v>0</v>
      </c>
      <c r="E535" s="21">
        <v>271.56</v>
      </c>
      <c r="F535" s="21">
        <v>1863.04</v>
      </c>
      <c r="G535" s="21">
        <v>282</v>
      </c>
      <c r="H535" s="17">
        <f t="shared" si="32"/>
        <v>2250.89</v>
      </c>
      <c r="I535" s="17">
        <f t="shared" si="33"/>
        <v>2556.13</v>
      </c>
      <c r="J535" s="17">
        <f t="shared" si="34"/>
        <v>2883.83</v>
      </c>
      <c r="K535" s="32">
        <f t="shared" si="35"/>
        <v>3318.4900000000002</v>
      </c>
    </row>
    <row r="536" spans="1:11" s="15" customFormat="1" ht="14.25" customHeight="1">
      <c r="A536" s="29">
        <f>'до 150 кВт'!A536</f>
        <v>45099</v>
      </c>
      <c r="B536" s="16">
        <v>23</v>
      </c>
      <c r="C536" s="21">
        <v>1673.6</v>
      </c>
      <c r="D536" s="21">
        <v>0</v>
      </c>
      <c r="E536" s="21">
        <v>380.75</v>
      </c>
      <c r="F536" s="21">
        <v>1693.26</v>
      </c>
      <c r="G536" s="21">
        <v>282</v>
      </c>
      <c r="H536" s="17">
        <f t="shared" si="32"/>
        <v>2081.11</v>
      </c>
      <c r="I536" s="17">
        <f t="shared" si="33"/>
        <v>2386.35</v>
      </c>
      <c r="J536" s="17">
        <f t="shared" si="34"/>
        <v>2714.05</v>
      </c>
      <c r="K536" s="32">
        <f t="shared" si="35"/>
        <v>3148.71</v>
      </c>
    </row>
    <row r="537" spans="1:11" s="15" customFormat="1" ht="14.25" customHeight="1">
      <c r="A537" s="29">
        <f>'до 150 кВт'!A537</f>
        <v>45100</v>
      </c>
      <c r="B537" s="16">
        <v>0</v>
      </c>
      <c r="C537" s="21">
        <v>1399.92</v>
      </c>
      <c r="D537" s="21">
        <v>0</v>
      </c>
      <c r="E537" s="21">
        <v>270.07</v>
      </c>
      <c r="F537" s="21">
        <v>1419.58</v>
      </c>
      <c r="G537" s="21">
        <v>282</v>
      </c>
      <c r="H537" s="17">
        <f t="shared" si="32"/>
        <v>1807.4299999999998</v>
      </c>
      <c r="I537" s="17">
        <f t="shared" si="33"/>
        <v>2112.67</v>
      </c>
      <c r="J537" s="17">
        <f t="shared" si="34"/>
        <v>2440.37</v>
      </c>
      <c r="K537" s="32">
        <f t="shared" si="35"/>
        <v>2875.03</v>
      </c>
    </row>
    <row r="538" spans="1:11" s="15" customFormat="1" ht="14.25" customHeight="1">
      <c r="A538" s="29">
        <f>'до 150 кВт'!A538</f>
        <v>45100</v>
      </c>
      <c r="B538" s="16">
        <v>1</v>
      </c>
      <c r="C538" s="21">
        <v>1209.23</v>
      </c>
      <c r="D538" s="21">
        <v>0</v>
      </c>
      <c r="E538" s="21">
        <v>130.02</v>
      </c>
      <c r="F538" s="21">
        <v>1228.89</v>
      </c>
      <c r="G538" s="21">
        <v>282</v>
      </c>
      <c r="H538" s="17">
        <f t="shared" si="32"/>
        <v>1616.74</v>
      </c>
      <c r="I538" s="17">
        <f t="shared" si="33"/>
        <v>1921.98</v>
      </c>
      <c r="J538" s="17">
        <f t="shared" si="34"/>
        <v>2249.6800000000003</v>
      </c>
      <c r="K538" s="32">
        <f t="shared" si="35"/>
        <v>2684.34</v>
      </c>
    </row>
    <row r="539" spans="1:11" s="15" customFormat="1" ht="14.25" customHeight="1">
      <c r="A539" s="29">
        <f>'до 150 кВт'!A539</f>
        <v>45100</v>
      </c>
      <c r="B539" s="16">
        <v>2</v>
      </c>
      <c r="C539" s="21">
        <v>1171.81</v>
      </c>
      <c r="D539" s="21">
        <v>0</v>
      </c>
      <c r="E539" s="21">
        <v>270.99</v>
      </c>
      <c r="F539" s="21">
        <v>1191.47</v>
      </c>
      <c r="G539" s="21">
        <v>282</v>
      </c>
      <c r="H539" s="17">
        <f t="shared" si="32"/>
        <v>1579.32</v>
      </c>
      <c r="I539" s="17">
        <f t="shared" si="33"/>
        <v>1884.56</v>
      </c>
      <c r="J539" s="17">
        <f t="shared" si="34"/>
        <v>2212.26</v>
      </c>
      <c r="K539" s="32">
        <f t="shared" si="35"/>
        <v>2646.92</v>
      </c>
    </row>
    <row r="540" spans="1:11" s="15" customFormat="1" ht="14.25" customHeight="1">
      <c r="A540" s="29">
        <f>'до 150 кВт'!A540</f>
        <v>45100</v>
      </c>
      <c r="B540" s="16">
        <v>3</v>
      </c>
      <c r="C540" s="21">
        <v>1115.29</v>
      </c>
      <c r="D540" s="21">
        <v>0</v>
      </c>
      <c r="E540" s="21">
        <v>219.45</v>
      </c>
      <c r="F540" s="21">
        <v>1134.95</v>
      </c>
      <c r="G540" s="21">
        <v>282</v>
      </c>
      <c r="H540" s="17">
        <f t="shared" si="32"/>
        <v>1522.8</v>
      </c>
      <c r="I540" s="17">
        <f t="shared" si="33"/>
        <v>1828.04</v>
      </c>
      <c r="J540" s="17">
        <f t="shared" si="34"/>
        <v>2155.7400000000002</v>
      </c>
      <c r="K540" s="32">
        <f t="shared" si="35"/>
        <v>2590.4</v>
      </c>
    </row>
    <row r="541" spans="1:11" s="15" customFormat="1" ht="14.25" customHeight="1">
      <c r="A541" s="29">
        <f>'до 150 кВт'!A541</f>
        <v>45100</v>
      </c>
      <c r="B541" s="16">
        <v>4</v>
      </c>
      <c r="C541" s="21">
        <v>1852.25</v>
      </c>
      <c r="D541" s="21">
        <v>0</v>
      </c>
      <c r="E541" s="21">
        <v>992.28</v>
      </c>
      <c r="F541" s="21">
        <v>1871.91</v>
      </c>
      <c r="G541" s="21">
        <v>282</v>
      </c>
      <c r="H541" s="17">
        <f t="shared" si="32"/>
        <v>2259.7599999999998</v>
      </c>
      <c r="I541" s="17">
        <f t="shared" si="33"/>
        <v>2565</v>
      </c>
      <c r="J541" s="17">
        <f t="shared" si="34"/>
        <v>2892.7</v>
      </c>
      <c r="K541" s="32">
        <f t="shared" si="35"/>
        <v>3327.36</v>
      </c>
    </row>
    <row r="542" spans="1:11" s="15" customFormat="1" ht="14.25" customHeight="1">
      <c r="A542" s="29">
        <f>'до 150 кВт'!A542</f>
        <v>45100</v>
      </c>
      <c r="B542" s="16">
        <v>5</v>
      </c>
      <c r="C542" s="21">
        <v>1115.14</v>
      </c>
      <c r="D542" s="21">
        <v>0</v>
      </c>
      <c r="E542" s="21">
        <v>70.92</v>
      </c>
      <c r="F542" s="21">
        <v>1134.8</v>
      </c>
      <c r="G542" s="21">
        <v>282</v>
      </c>
      <c r="H542" s="17">
        <f t="shared" si="32"/>
        <v>1522.6499999999999</v>
      </c>
      <c r="I542" s="17">
        <f t="shared" si="33"/>
        <v>1827.8899999999999</v>
      </c>
      <c r="J542" s="17">
        <f t="shared" si="34"/>
        <v>2155.59</v>
      </c>
      <c r="K542" s="32">
        <f t="shared" si="35"/>
        <v>2590.25</v>
      </c>
    </row>
    <row r="543" spans="1:11" s="15" customFormat="1" ht="14.25" customHeight="1">
      <c r="A543" s="29">
        <f>'до 150 кВт'!A543</f>
        <v>45100</v>
      </c>
      <c r="B543" s="16">
        <v>6</v>
      </c>
      <c r="C543" s="21">
        <v>1158.27</v>
      </c>
      <c r="D543" s="21">
        <v>0</v>
      </c>
      <c r="E543" s="21">
        <v>21.74</v>
      </c>
      <c r="F543" s="21">
        <v>1177.93</v>
      </c>
      <c r="G543" s="21">
        <v>282</v>
      </c>
      <c r="H543" s="17">
        <f t="shared" si="32"/>
        <v>1565.78</v>
      </c>
      <c r="I543" s="17">
        <f t="shared" si="33"/>
        <v>1871.02</v>
      </c>
      <c r="J543" s="17">
        <f t="shared" si="34"/>
        <v>2198.7200000000003</v>
      </c>
      <c r="K543" s="32">
        <f t="shared" si="35"/>
        <v>2633.38</v>
      </c>
    </row>
    <row r="544" spans="1:11" s="15" customFormat="1" ht="14.25" customHeight="1">
      <c r="A544" s="29">
        <f>'до 150 кВт'!A544</f>
        <v>45100</v>
      </c>
      <c r="B544" s="16">
        <v>7</v>
      </c>
      <c r="C544" s="21">
        <v>1179.89</v>
      </c>
      <c r="D544" s="21">
        <v>156.21</v>
      </c>
      <c r="E544" s="21">
        <v>0</v>
      </c>
      <c r="F544" s="21">
        <v>1199.55</v>
      </c>
      <c r="G544" s="21">
        <v>282</v>
      </c>
      <c r="H544" s="17">
        <f t="shared" si="32"/>
        <v>1587.3999999999999</v>
      </c>
      <c r="I544" s="17">
        <f t="shared" si="33"/>
        <v>1892.6399999999999</v>
      </c>
      <c r="J544" s="17">
        <f t="shared" si="34"/>
        <v>2220.34</v>
      </c>
      <c r="K544" s="32">
        <f t="shared" si="35"/>
        <v>2655</v>
      </c>
    </row>
    <row r="545" spans="1:11" s="15" customFormat="1" ht="14.25" customHeight="1">
      <c r="A545" s="29">
        <f>'до 150 кВт'!A545</f>
        <v>45100</v>
      </c>
      <c r="B545" s="16">
        <v>8</v>
      </c>
      <c r="C545" s="21">
        <v>1503.44</v>
      </c>
      <c r="D545" s="21">
        <v>164.88</v>
      </c>
      <c r="E545" s="21">
        <v>0</v>
      </c>
      <c r="F545" s="21">
        <v>1523.1</v>
      </c>
      <c r="G545" s="21">
        <v>282</v>
      </c>
      <c r="H545" s="17">
        <f t="shared" si="32"/>
        <v>1910.9499999999998</v>
      </c>
      <c r="I545" s="17">
        <f t="shared" si="33"/>
        <v>2216.19</v>
      </c>
      <c r="J545" s="17">
        <f t="shared" si="34"/>
        <v>2543.89</v>
      </c>
      <c r="K545" s="32">
        <f t="shared" si="35"/>
        <v>2978.5499999999997</v>
      </c>
    </row>
    <row r="546" spans="1:11" s="15" customFormat="1" ht="14.25" customHeight="1">
      <c r="A546" s="29">
        <f>'до 150 кВт'!A546</f>
        <v>45100</v>
      </c>
      <c r="B546" s="16">
        <v>9</v>
      </c>
      <c r="C546" s="21">
        <v>1736.37</v>
      </c>
      <c r="D546" s="21">
        <v>22.41</v>
      </c>
      <c r="E546" s="21">
        <v>0</v>
      </c>
      <c r="F546" s="21">
        <v>1756.03</v>
      </c>
      <c r="G546" s="21">
        <v>282</v>
      </c>
      <c r="H546" s="17">
        <f t="shared" si="32"/>
        <v>2143.88</v>
      </c>
      <c r="I546" s="17">
        <f t="shared" si="33"/>
        <v>2449.1200000000003</v>
      </c>
      <c r="J546" s="17">
        <f t="shared" si="34"/>
        <v>2776.82</v>
      </c>
      <c r="K546" s="32">
        <f t="shared" si="35"/>
        <v>3211.48</v>
      </c>
    </row>
    <row r="547" spans="1:11" s="15" customFormat="1" ht="14.25" customHeight="1">
      <c r="A547" s="29">
        <f>'до 150 кВт'!A547</f>
        <v>45100</v>
      </c>
      <c r="B547" s="16">
        <v>10</v>
      </c>
      <c r="C547" s="21">
        <v>1772.11</v>
      </c>
      <c r="D547" s="21">
        <v>0</v>
      </c>
      <c r="E547" s="21">
        <v>38.26</v>
      </c>
      <c r="F547" s="21">
        <v>1791.77</v>
      </c>
      <c r="G547" s="21">
        <v>282</v>
      </c>
      <c r="H547" s="17">
        <f t="shared" si="32"/>
        <v>2179.62</v>
      </c>
      <c r="I547" s="17">
        <f t="shared" si="33"/>
        <v>2484.86</v>
      </c>
      <c r="J547" s="17">
        <f t="shared" si="34"/>
        <v>2812.56</v>
      </c>
      <c r="K547" s="32">
        <f t="shared" si="35"/>
        <v>3247.22</v>
      </c>
    </row>
    <row r="548" spans="1:11" s="15" customFormat="1" ht="14.25" customHeight="1">
      <c r="A548" s="29">
        <f>'до 150 кВт'!A548</f>
        <v>45100</v>
      </c>
      <c r="B548" s="16">
        <v>11</v>
      </c>
      <c r="C548" s="21">
        <v>1747.14</v>
      </c>
      <c r="D548" s="21">
        <v>0</v>
      </c>
      <c r="E548" s="21">
        <v>95.76</v>
      </c>
      <c r="F548" s="21">
        <v>1766.8</v>
      </c>
      <c r="G548" s="21">
        <v>282</v>
      </c>
      <c r="H548" s="17">
        <f t="shared" si="32"/>
        <v>2154.65</v>
      </c>
      <c r="I548" s="17">
        <f t="shared" si="33"/>
        <v>2459.8900000000003</v>
      </c>
      <c r="J548" s="17">
        <f t="shared" si="34"/>
        <v>2787.59</v>
      </c>
      <c r="K548" s="32">
        <f t="shared" si="35"/>
        <v>3222.2500000000005</v>
      </c>
    </row>
    <row r="549" spans="1:11" s="15" customFormat="1" ht="14.25" customHeight="1">
      <c r="A549" s="29">
        <f>'до 150 кВт'!A549</f>
        <v>45100</v>
      </c>
      <c r="B549" s="16">
        <v>12</v>
      </c>
      <c r="C549" s="21">
        <v>1804.26</v>
      </c>
      <c r="D549" s="21">
        <v>0</v>
      </c>
      <c r="E549" s="21">
        <v>290.07</v>
      </c>
      <c r="F549" s="21">
        <v>1823.92</v>
      </c>
      <c r="G549" s="21">
        <v>282</v>
      </c>
      <c r="H549" s="17">
        <f t="shared" si="32"/>
        <v>2211.77</v>
      </c>
      <c r="I549" s="17">
        <f t="shared" si="33"/>
        <v>2517.01</v>
      </c>
      <c r="J549" s="17">
        <f t="shared" si="34"/>
        <v>2844.71</v>
      </c>
      <c r="K549" s="32">
        <f t="shared" si="35"/>
        <v>3279.3700000000003</v>
      </c>
    </row>
    <row r="550" spans="1:11" s="15" customFormat="1" ht="14.25" customHeight="1">
      <c r="A550" s="29">
        <f>'до 150 кВт'!A550</f>
        <v>45100</v>
      </c>
      <c r="B550" s="16">
        <v>13</v>
      </c>
      <c r="C550" s="21">
        <v>1616.69</v>
      </c>
      <c r="D550" s="21">
        <v>0</v>
      </c>
      <c r="E550" s="21">
        <v>66.19</v>
      </c>
      <c r="F550" s="21">
        <v>1636.35</v>
      </c>
      <c r="G550" s="21">
        <v>282</v>
      </c>
      <c r="H550" s="17">
        <f t="shared" si="32"/>
        <v>2024.1999999999998</v>
      </c>
      <c r="I550" s="17">
        <f t="shared" si="33"/>
        <v>2329.44</v>
      </c>
      <c r="J550" s="17">
        <f t="shared" si="34"/>
        <v>2657.14</v>
      </c>
      <c r="K550" s="32">
        <f t="shared" si="35"/>
        <v>3091.7999999999997</v>
      </c>
    </row>
    <row r="551" spans="1:11" s="15" customFormat="1" ht="14.25" customHeight="1">
      <c r="A551" s="29">
        <f>'до 150 кВт'!A551</f>
        <v>45100</v>
      </c>
      <c r="B551" s="16">
        <v>14</v>
      </c>
      <c r="C551" s="21">
        <v>1544.89</v>
      </c>
      <c r="D551" s="21">
        <v>24.47</v>
      </c>
      <c r="E551" s="21">
        <v>0</v>
      </c>
      <c r="F551" s="21">
        <v>1564.55</v>
      </c>
      <c r="G551" s="21">
        <v>282</v>
      </c>
      <c r="H551" s="17">
        <f t="shared" si="32"/>
        <v>1952.3999999999999</v>
      </c>
      <c r="I551" s="17">
        <f t="shared" si="33"/>
        <v>2257.64</v>
      </c>
      <c r="J551" s="17">
        <f t="shared" si="34"/>
        <v>2585.34</v>
      </c>
      <c r="K551" s="32">
        <f t="shared" si="35"/>
        <v>3020</v>
      </c>
    </row>
    <row r="552" spans="1:11" s="15" customFormat="1" ht="14.25" customHeight="1">
      <c r="A552" s="29">
        <f>'до 150 кВт'!A552</f>
        <v>45100</v>
      </c>
      <c r="B552" s="16">
        <v>15</v>
      </c>
      <c r="C552" s="21">
        <v>1542.84</v>
      </c>
      <c r="D552" s="21">
        <v>23.09</v>
      </c>
      <c r="E552" s="21">
        <v>0</v>
      </c>
      <c r="F552" s="21">
        <v>1562.5</v>
      </c>
      <c r="G552" s="21">
        <v>282</v>
      </c>
      <c r="H552" s="17">
        <f t="shared" si="32"/>
        <v>1950.35</v>
      </c>
      <c r="I552" s="17">
        <f t="shared" si="33"/>
        <v>2255.59</v>
      </c>
      <c r="J552" s="17">
        <f t="shared" si="34"/>
        <v>2583.29</v>
      </c>
      <c r="K552" s="32">
        <f t="shared" si="35"/>
        <v>3017.9500000000003</v>
      </c>
    </row>
    <row r="553" spans="1:11" s="15" customFormat="1" ht="14.25" customHeight="1">
      <c r="A553" s="29">
        <f>'до 150 кВт'!A553</f>
        <v>45100</v>
      </c>
      <c r="B553" s="16">
        <v>16</v>
      </c>
      <c r="C553" s="21">
        <v>1603.01</v>
      </c>
      <c r="D553" s="21">
        <v>0</v>
      </c>
      <c r="E553" s="21">
        <v>24.95</v>
      </c>
      <c r="F553" s="21">
        <v>1622.67</v>
      </c>
      <c r="G553" s="21">
        <v>282</v>
      </c>
      <c r="H553" s="17">
        <f t="shared" si="32"/>
        <v>2010.52</v>
      </c>
      <c r="I553" s="17">
        <f t="shared" si="33"/>
        <v>2315.76</v>
      </c>
      <c r="J553" s="17">
        <f t="shared" si="34"/>
        <v>2643.46</v>
      </c>
      <c r="K553" s="32">
        <f t="shared" si="35"/>
        <v>3078.1200000000003</v>
      </c>
    </row>
    <row r="554" spans="1:11" s="15" customFormat="1" ht="14.25" customHeight="1">
      <c r="A554" s="29">
        <f>'до 150 кВт'!A554</f>
        <v>45100</v>
      </c>
      <c r="B554" s="16">
        <v>17</v>
      </c>
      <c r="C554" s="21">
        <v>1796.57</v>
      </c>
      <c r="D554" s="21">
        <v>0</v>
      </c>
      <c r="E554" s="21">
        <v>32.32</v>
      </c>
      <c r="F554" s="21">
        <v>1816.23</v>
      </c>
      <c r="G554" s="21">
        <v>282</v>
      </c>
      <c r="H554" s="17">
        <f t="shared" si="32"/>
        <v>2204.08</v>
      </c>
      <c r="I554" s="17">
        <f t="shared" si="33"/>
        <v>2509.32</v>
      </c>
      <c r="J554" s="17">
        <f t="shared" si="34"/>
        <v>2837.02</v>
      </c>
      <c r="K554" s="32">
        <f t="shared" si="35"/>
        <v>3271.68</v>
      </c>
    </row>
    <row r="555" spans="1:11" s="15" customFormat="1" ht="14.25" customHeight="1">
      <c r="A555" s="29">
        <f>'до 150 кВт'!A555</f>
        <v>45100</v>
      </c>
      <c r="B555" s="16">
        <v>18</v>
      </c>
      <c r="C555" s="21">
        <v>1820.33</v>
      </c>
      <c r="D555" s="21">
        <v>0</v>
      </c>
      <c r="E555" s="21">
        <v>5.7</v>
      </c>
      <c r="F555" s="21">
        <v>1839.99</v>
      </c>
      <c r="G555" s="21">
        <v>282</v>
      </c>
      <c r="H555" s="17">
        <f t="shared" si="32"/>
        <v>2227.8399999999997</v>
      </c>
      <c r="I555" s="17">
        <f t="shared" si="33"/>
        <v>2533.08</v>
      </c>
      <c r="J555" s="17">
        <f t="shared" si="34"/>
        <v>2860.7799999999997</v>
      </c>
      <c r="K555" s="32">
        <f t="shared" si="35"/>
        <v>3295.44</v>
      </c>
    </row>
    <row r="556" spans="1:11" s="15" customFormat="1" ht="14.25" customHeight="1">
      <c r="A556" s="29">
        <f>'до 150 кВт'!A556</f>
        <v>45100</v>
      </c>
      <c r="B556" s="16">
        <v>19</v>
      </c>
      <c r="C556" s="21">
        <v>1962.11</v>
      </c>
      <c r="D556" s="21">
        <v>188.67</v>
      </c>
      <c r="E556" s="21">
        <v>0</v>
      </c>
      <c r="F556" s="21">
        <v>1981.77</v>
      </c>
      <c r="G556" s="21">
        <v>282</v>
      </c>
      <c r="H556" s="17">
        <f t="shared" si="32"/>
        <v>2369.62</v>
      </c>
      <c r="I556" s="17">
        <f t="shared" si="33"/>
        <v>2674.86</v>
      </c>
      <c r="J556" s="17">
        <f t="shared" si="34"/>
        <v>3002.56</v>
      </c>
      <c r="K556" s="32">
        <f t="shared" si="35"/>
        <v>3437.22</v>
      </c>
    </row>
    <row r="557" spans="1:11" s="15" customFormat="1" ht="14.25" customHeight="1">
      <c r="A557" s="29">
        <f>'до 150 кВт'!A557</f>
        <v>45100</v>
      </c>
      <c r="B557" s="16">
        <v>20</v>
      </c>
      <c r="C557" s="21">
        <v>1987.04</v>
      </c>
      <c r="D557" s="21">
        <v>50.95</v>
      </c>
      <c r="E557" s="21">
        <v>0</v>
      </c>
      <c r="F557" s="21">
        <v>2006.7</v>
      </c>
      <c r="G557" s="21">
        <v>282</v>
      </c>
      <c r="H557" s="17">
        <f t="shared" si="32"/>
        <v>2394.5499999999997</v>
      </c>
      <c r="I557" s="17">
        <f t="shared" si="33"/>
        <v>2699.79</v>
      </c>
      <c r="J557" s="17">
        <f t="shared" si="34"/>
        <v>3027.49</v>
      </c>
      <c r="K557" s="32">
        <f t="shared" si="35"/>
        <v>3462.15</v>
      </c>
    </row>
    <row r="558" spans="1:11" s="15" customFormat="1" ht="14.25" customHeight="1">
      <c r="A558" s="29">
        <f>'до 150 кВт'!A558</f>
        <v>45100</v>
      </c>
      <c r="B558" s="16">
        <v>21</v>
      </c>
      <c r="C558" s="21">
        <v>1963.08</v>
      </c>
      <c r="D558" s="21">
        <v>0</v>
      </c>
      <c r="E558" s="21">
        <v>34.67</v>
      </c>
      <c r="F558" s="21">
        <v>1982.74</v>
      </c>
      <c r="G558" s="21">
        <v>282</v>
      </c>
      <c r="H558" s="17">
        <f t="shared" si="32"/>
        <v>2370.5899999999997</v>
      </c>
      <c r="I558" s="17">
        <f t="shared" si="33"/>
        <v>2675.83</v>
      </c>
      <c r="J558" s="17">
        <f t="shared" si="34"/>
        <v>3003.5299999999997</v>
      </c>
      <c r="K558" s="32">
        <f t="shared" si="35"/>
        <v>3438.19</v>
      </c>
    </row>
    <row r="559" spans="1:11" s="15" customFormat="1" ht="14.25" customHeight="1">
      <c r="A559" s="29">
        <f>'до 150 кВт'!A559</f>
        <v>45100</v>
      </c>
      <c r="B559" s="16">
        <v>22</v>
      </c>
      <c r="C559" s="21">
        <v>1684.3</v>
      </c>
      <c r="D559" s="21">
        <v>0</v>
      </c>
      <c r="E559" s="21">
        <v>245.23</v>
      </c>
      <c r="F559" s="21">
        <v>1703.96</v>
      </c>
      <c r="G559" s="21">
        <v>282</v>
      </c>
      <c r="H559" s="17">
        <f t="shared" si="32"/>
        <v>2091.81</v>
      </c>
      <c r="I559" s="17">
        <f t="shared" si="33"/>
        <v>2397.05</v>
      </c>
      <c r="J559" s="17">
        <f t="shared" si="34"/>
        <v>2724.75</v>
      </c>
      <c r="K559" s="32">
        <f t="shared" si="35"/>
        <v>3159.4100000000003</v>
      </c>
    </row>
    <row r="560" spans="1:11" s="15" customFormat="1" ht="14.25" customHeight="1">
      <c r="A560" s="29">
        <f>'до 150 кВт'!A560</f>
        <v>45100</v>
      </c>
      <c r="B560" s="16">
        <v>23</v>
      </c>
      <c r="C560" s="21">
        <v>1384.79</v>
      </c>
      <c r="D560" s="21">
        <v>0</v>
      </c>
      <c r="E560" s="21">
        <v>261.89</v>
      </c>
      <c r="F560" s="21">
        <v>1404.45</v>
      </c>
      <c r="G560" s="21">
        <v>282</v>
      </c>
      <c r="H560" s="17">
        <f t="shared" si="32"/>
        <v>1792.3</v>
      </c>
      <c r="I560" s="17">
        <f t="shared" si="33"/>
        <v>2097.5400000000004</v>
      </c>
      <c r="J560" s="17">
        <f t="shared" si="34"/>
        <v>2425.2400000000002</v>
      </c>
      <c r="K560" s="32">
        <f t="shared" si="35"/>
        <v>2859.9</v>
      </c>
    </row>
    <row r="561" spans="1:11" s="15" customFormat="1" ht="14.25" customHeight="1">
      <c r="A561" s="29">
        <f>'до 150 кВт'!A561</f>
        <v>45101</v>
      </c>
      <c r="B561" s="16">
        <v>0</v>
      </c>
      <c r="C561" s="21">
        <v>1627.87</v>
      </c>
      <c r="D561" s="21">
        <v>0</v>
      </c>
      <c r="E561" s="21">
        <v>500.7</v>
      </c>
      <c r="F561" s="21">
        <v>1647.53</v>
      </c>
      <c r="G561" s="21">
        <v>282</v>
      </c>
      <c r="H561" s="17">
        <f t="shared" si="32"/>
        <v>2035.3799999999999</v>
      </c>
      <c r="I561" s="17">
        <f t="shared" si="33"/>
        <v>2340.6200000000003</v>
      </c>
      <c r="J561" s="17">
        <f t="shared" si="34"/>
        <v>2668.32</v>
      </c>
      <c r="K561" s="32">
        <f t="shared" si="35"/>
        <v>3102.98</v>
      </c>
    </row>
    <row r="562" spans="1:11" s="15" customFormat="1" ht="14.25" customHeight="1">
      <c r="A562" s="29">
        <f>'до 150 кВт'!A562</f>
        <v>45101</v>
      </c>
      <c r="B562" s="16">
        <v>1</v>
      </c>
      <c r="C562" s="21">
        <v>1878.46</v>
      </c>
      <c r="D562" s="21">
        <v>0</v>
      </c>
      <c r="E562" s="21">
        <v>966.18</v>
      </c>
      <c r="F562" s="21">
        <v>1898.12</v>
      </c>
      <c r="G562" s="21">
        <v>282</v>
      </c>
      <c r="H562" s="17">
        <f t="shared" si="32"/>
        <v>2285.97</v>
      </c>
      <c r="I562" s="17">
        <f t="shared" si="33"/>
        <v>2591.21</v>
      </c>
      <c r="J562" s="17">
        <f t="shared" si="34"/>
        <v>2918.91</v>
      </c>
      <c r="K562" s="32">
        <f t="shared" si="35"/>
        <v>3353.57</v>
      </c>
    </row>
    <row r="563" spans="1:11" s="15" customFormat="1" ht="14.25" customHeight="1">
      <c r="A563" s="29">
        <f>'до 150 кВт'!A563</f>
        <v>45101</v>
      </c>
      <c r="B563" s="16">
        <v>2</v>
      </c>
      <c r="C563" s="21">
        <v>1124.83</v>
      </c>
      <c r="D563" s="21">
        <v>0</v>
      </c>
      <c r="E563" s="21">
        <v>198.94</v>
      </c>
      <c r="F563" s="21">
        <v>1144.49</v>
      </c>
      <c r="G563" s="21">
        <v>282</v>
      </c>
      <c r="H563" s="17">
        <f t="shared" si="32"/>
        <v>1532.34</v>
      </c>
      <c r="I563" s="17">
        <f t="shared" si="33"/>
        <v>1837.58</v>
      </c>
      <c r="J563" s="17">
        <f t="shared" si="34"/>
        <v>2165.28</v>
      </c>
      <c r="K563" s="32">
        <f t="shared" si="35"/>
        <v>2599.94</v>
      </c>
    </row>
    <row r="564" spans="1:11" s="15" customFormat="1" ht="14.25" customHeight="1">
      <c r="A564" s="29">
        <f>'до 150 кВт'!A564</f>
        <v>45101</v>
      </c>
      <c r="B564" s="16">
        <v>3</v>
      </c>
      <c r="C564" s="21">
        <v>1864.31</v>
      </c>
      <c r="D564" s="21">
        <v>0</v>
      </c>
      <c r="E564" s="21">
        <v>997</v>
      </c>
      <c r="F564" s="21">
        <v>1883.97</v>
      </c>
      <c r="G564" s="21">
        <v>282</v>
      </c>
      <c r="H564" s="17">
        <f t="shared" si="32"/>
        <v>2271.82</v>
      </c>
      <c r="I564" s="17">
        <f t="shared" si="33"/>
        <v>2577.0600000000004</v>
      </c>
      <c r="J564" s="17">
        <f t="shared" si="34"/>
        <v>2904.76</v>
      </c>
      <c r="K564" s="32">
        <f t="shared" si="35"/>
        <v>3339.4200000000005</v>
      </c>
    </row>
    <row r="565" spans="1:11" s="15" customFormat="1" ht="14.25" customHeight="1">
      <c r="A565" s="29">
        <f>'до 150 кВт'!A565</f>
        <v>45101</v>
      </c>
      <c r="B565" s="16">
        <v>4</v>
      </c>
      <c r="C565" s="21">
        <v>1871.14</v>
      </c>
      <c r="D565" s="21">
        <v>0</v>
      </c>
      <c r="E565" s="21">
        <v>822.44</v>
      </c>
      <c r="F565" s="21">
        <v>1890.8</v>
      </c>
      <c r="G565" s="21">
        <v>282</v>
      </c>
      <c r="H565" s="17">
        <f t="shared" si="32"/>
        <v>2278.65</v>
      </c>
      <c r="I565" s="17">
        <f t="shared" si="33"/>
        <v>2583.8900000000003</v>
      </c>
      <c r="J565" s="17">
        <f t="shared" si="34"/>
        <v>2911.59</v>
      </c>
      <c r="K565" s="32">
        <f t="shared" si="35"/>
        <v>3346.2500000000005</v>
      </c>
    </row>
    <row r="566" spans="1:11" s="15" customFormat="1" ht="14.25" customHeight="1">
      <c r="A566" s="29">
        <f>'до 150 кВт'!A566</f>
        <v>45101</v>
      </c>
      <c r="B566" s="16">
        <v>5</v>
      </c>
      <c r="C566" s="21">
        <v>1177.07</v>
      </c>
      <c r="D566" s="21">
        <v>121.08</v>
      </c>
      <c r="E566" s="21">
        <v>0</v>
      </c>
      <c r="F566" s="21">
        <v>1196.73</v>
      </c>
      <c r="G566" s="21">
        <v>282</v>
      </c>
      <c r="H566" s="17">
        <f t="shared" si="32"/>
        <v>1584.58</v>
      </c>
      <c r="I566" s="17">
        <f t="shared" si="33"/>
        <v>1889.82</v>
      </c>
      <c r="J566" s="17">
        <f t="shared" si="34"/>
        <v>2217.52</v>
      </c>
      <c r="K566" s="32">
        <f t="shared" si="35"/>
        <v>2652.18</v>
      </c>
    </row>
    <row r="567" spans="1:11" s="15" customFormat="1" ht="14.25" customHeight="1">
      <c r="A567" s="29">
        <f>'до 150 кВт'!A567</f>
        <v>45101</v>
      </c>
      <c r="B567" s="16">
        <v>6</v>
      </c>
      <c r="C567" s="21">
        <v>1486.03</v>
      </c>
      <c r="D567" s="21">
        <v>161.59</v>
      </c>
      <c r="E567" s="21">
        <v>0</v>
      </c>
      <c r="F567" s="21">
        <v>1505.69</v>
      </c>
      <c r="G567" s="21">
        <v>282</v>
      </c>
      <c r="H567" s="17">
        <f t="shared" si="32"/>
        <v>1893.54</v>
      </c>
      <c r="I567" s="17">
        <f t="shared" si="33"/>
        <v>2198.78</v>
      </c>
      <c r="J567" s="17">
        <f t="shared" si="34"/>
        <v>2526.48</v>
      </c>
      <c r="K567" s="32">
        <f t="shared" si="35"/>
        <v>2961.14</v>
      </c>
    </row>
    <row r="568" spans="1:11" s="15" customFormat="1" ht="14.25" customHeight="1">
      <c r="A568" s="29">
        <f>'до 150 кВт'!A568</f>
        <v>45101</v>
      </c>
      <c r="B568" s="16">
        <v>7</v>
      </c>
      <c r="C568" s="21">
        <v>1823.64</v>
      </c>
      <c r="D568" s="21">
        <v>0.08</v>
      </c>
      <c r="E568" s="21">
        <v>0.13</v>
      </c>
      <c r="F568" s="21">
        <v>1843.3</v>
      </c>
      <c r="G568" s="21">
        <v>282</v>
      </c>
      <c r="H568" s="17">
        <f t="shared" si="32"/>
        <v>2231.15</v>
      </c>
      <c r="I568" s="17">
        <f t="shared" si="33"/>
        <v>2536.3900000000003</v>
      </c>
      <c r="J568" s="17">
        <f t="shared" si="34"/>
        <v>2864.09</v>
      </c>
      <c r="K568" s="32">
        <f t="shared" si="35"/>
        <v>3298.7500000000005</v>
      </c>
    </row>
    <row r="569" spans="1:11" s="15" customFormat="1" ht="14.25" customHeight="1">
      <c r="A569" s="29">
        <f>'до 150 кВт'!A569</f>
        <v>45101</v>
      </c>
      <c r="B569" s="16">
        <v>8</v>
      </c>
      <c r="C569" s="21">
        <v>1989.64</v>
      </c>
      <c r="D569" s="21">
        <v>15.62</v>
      </c>
      <c r="E569" s="21">
        <v>0</v>
      </c>
      <c r="F569" s="21">
        <v>2009.3</v>
      </c>
      <c r="G569" s="21">
        <v>282</v>
      </c>
      <c r="H569" s="17">
        <f t="shared" si="32"/>
        <v>2397.15</v>
      </c>
      <c r="I569" s="17">
        <f t="shared" si="33"/>
        <v>2702.3900000000003</v>
      </c>
      <c r="J569" s="17">
        <f t="shared" si="34"/>
        <v>3030.09</v>
      </c>
      <c r="K569" s="32">
        <f t="shared" si="35"/>
        <v>3464.7500000000005</v>
      </c>
    </row>
    <row r="570" spans="1:11" s="15" customFormat="1" ht="14.25" customHeight="1">
      <c r="A570" s="29">
        <f>'до 150 кВт'!A570</f>
        <v>45101</v>
      </c>
      <c r="B570" s="16">
        <v>9</v>
      </c>
      <c r="C570" s="21">
        <v>2049.28</v>
      </c>
      <c r="D570" s="21">
        <v>0</v>
      </c>
      <c r="E570" s="21">
        <v>29.42</v>
      </c>
      <c r="F570" s="21">
        <v>2068.94</v>
      </c>
      <c r="G570" s="21">
        <v>282</v>
      </c>
      <c r="H570" s="17">
        <f t="shared" si="32"/>
        <v>2456.79</v>
      </c>
      <c r="I570" s="17">
        <f t="shared" si="33"/>
        <v>2762.03</v>
      </c>
      <c r="J570" s="17">
        <f t="shared" si="34"/>
        <v>3089.73</v>
      </c>
      <c r="K570" s="32">
        <f t="shared" si="35"/>
        <v>3524.39</v>
      </c>
    </row>
    <row r="571" spans="1:11" s="15" customFormat="1" ht="14.25" customHeight="1">
      <c r="A571" s="29">
        <f>'до 150 кВт'!A571</f>
        <v>45101</v>
      </c>
      <c r="B571" s="16">
        <v>10</v>
      </c>
      <c r="C571" s="21">
        <v>2034.77</v>
      </c>
      <c r="D571" s="21">
        <v>0</v>
      </c>
      <c r="E571" s="21">
        <v>168.64</v>
      </c>
      <c r="F571" s="21">
        <v>2054.43</v>
      </c>
      <c r="G571" s="21">
        <v>282</v>
      </c>
      <c r="H571" s="17">
        <f t="shared" si="32"/>
        <v>2442.2799999999997</v>
      </c>
      <c r="I571" s="17">
        <f t="shared" si="33"/>
        <v>2747.52</v>
      </c>
      <c r="J571" s="17">
        <f t="shared" si="34"/>
        <v>3075.22</v>
      </c>
      <c r="K571" s="32">
        <f t="shared" si="35"/>
        <v>3509.8799999999997</v>
      </c>
    </row>
    <row r="572" spans="1:11" s="15" customFormat="1" ht="14.25" customHeight="1">
      <c r="A572" s="29">
        <f>'до 150 кВт'!A572</f>
        <v>45101</v>
      </c>
      <c r="B572" s="16">
        <v>11</v>
      </c>
      <c r="C572" s="21">
        <v>2011.49</v>
      </c>
      <c r="D572" s="21">
        <v>0</v>
      </c>
      <c r="E572" s="21">
        <v>156.26</v>
      </c>
      <c r="F572" s="21">
        <v>2031.15</v>
      </c>
      <c r="G572" s="21">
        <v>282</v>
      </c>
      <c r="H572" s="17">
        <f t="shared" si="32"/>
        <v>2419</v>
      </c>
      <c r="I572" s="17">
        <f t="shared" si="33"/>
        <v>2724.2400000000002</v>
      </c>
      <c r="J572" s="17">
        <f t="shared" si="34"/>
        <v>3051.94</v>
      </c>
      <c r="K572" s="32">
        <f t="shared" si="35"/>
        <v>3486.6</v>
      </c>
    </row>
    <row r="573" spans="1:11" s="15" customFormat="1" ht="14.25" customHeight="1">
      <c r="A573" s="29">
        <f>'до 150 кВт'!A573</f>
        <v>45101</v>
      </c>
      <c r="B573" s="16">
        <v>12</v>
      </c>
      <c r="C573" s="21">
        <v>2003.34</v>
      </c>
      <c r="D573" s="21">
        <v>0</v>
      </c>
      <c r="E573" s="21">
        <v>58.97</v>
      </c>
      <c r="F573" s="21">
        <v>2023</v>
      </c>
      <c r="G573" s="21">
        <v>282</v>
      </c>
      <c r="H573" s="17">
        <f t="shared" si="32"/>
        <v>2410.85</v>
      </c>
      <c r="I573" s="17">
        <f t="shared" si="33"/>
        <v>2716.09</v>
      </c>
      <c r="J573" s="17">
        <f t="shared" si="34"/>
        <v>3043.79</v>
      </c>
      <c r="K573" s="32">
        <f t="shared" si="35"/>
        <v>3478.4500000000003</v>
      </c>
    </row>
    <row r="574" spans="1:11" s="15" customFormat="1" ht="14.25" customHeight="1">
      <c r="A574" s="29">
        <f>'до 150 кВт'!A574</f>
        <v>45101</v>
      </c>
      <c r="B574" s="16">
        <v>13</v>
      </c>
      <c r="C574" s="21">
        <v>2022.61</v>
      </c>
      <c r="D574" s="21">
        <v>0</v>
      </c>
      <c r="E574" s="21">
        <v>80.16</v>
      </c>
      <c r="F574" s="21">
        <v>2042.27</v>
      </c>
      <c r="G574" s="21">
        <v>282</v>
      </c>
      <c r="H574" s="17">
        <f t="shared" si="32"/>
        <v>2430.12</v>
      </c>
      <c r="I574" s="17">
        <f t="shared" si="33"/>
        <v>2735.36</v>
      </c>
      <c r="J574" s="17">
        <f t="shared" si="34"/>
        <v>3063.06</v>
      </c>
      <c r="K574" s="32">
        <f t="shared" si="35"/>
        <v>3497.72</v>
      </c>
    </row>
    <row r="575" spans="1:11" s="15" customFormat="1" ht="14.25" customHeight="1">
      <c r="A575" s="29">
        <f>'до 150 кВт'!A575</f>
        <v>45101</v>
      </c>
      <c r="B575" s="16">
        <v>14</v>
      </c>
      <c r="C575" s="21">
        <v>2021.79</v>
      </c>
      <c r="D575" s="21">
        <v>0</v>
      </c>
      <c r="E575" s="21">
        <v>33.7</v>
      </c>
      <c r="F575" s="21">
        <v>2041.45</v>
      </c>
      <c r="G575" s="21">
        <v>282</v>
      </c>
      <c r="H575" s="17">
        <f t="shared" si="32"/>
        <v>2429.2999999999997</v>
      </c>
      <c r="I575" s="17">
        <f t="shared" si="33"/>
        <v>2734.54</v>
      </c>
      <c r="J575" s="17">
        <f t="shared" si="34"/>
        <v>3062.24</v>
      </c>
      <c r="K575" s="32">
        <f t="shared" si="35"/>
        <v>3496.9</v>
      </c>
    </row>
    <row r="576" spans="1:11" s="15" customFormat="1" ht="14.25" customHeight="1">
      <c r="A576" s="29">
        <f>'до 150 кВт'!A576</f>
        <v>45101</v>
      </c>
      <c r="B576" s="16">
        <v>15</v>
      </c>
      <c r="C576" s="21">
        <v>2027.19</v>
      </c>
      <c r="D576" s="21">
        <v>0</v>
      </c>
      <c r="E576" s="21">
        <v>61.11</v>
      </c>
      <c r="F576" s="21">
        <v>2046.85</v>
      </c>
      <c r="G576" s="21">
        <v>282</v>
      </c>
      <c r="H576" s="17">
        <f t="shared" si="32"/>
        <v>2434.7</v>
      </c>
      <c r="I576" s="17">
        <f t="shared" si="33"/>
        <v>2739.94</v>
      </c>
      <c r="J576" s="17">
        <f t="shared" si="34"/>
        <v>3067.64</v>
      </c>
      <c r="K576" s="32">
        <f t="shared" si="35"/>
        <v>3502.2999999999997</v>
      </c>
    </row>
    <row r="577" spans="1:11" s="15" customFormat="1" ht="14.25" customHeight="1">
      <c r="A577" s="29">
        <f>'до 150 кВт'!A577</f>
        <v>45101</v>
      </c>
      <c r="B577" s="16">
        <v>16</v>
      </c>
      <c r="C577" s="21">
        <v>2007.49</v>
      </c>
      <c r="D577" s="21">
        <v>0</v>
      </c>
      <c r="E577" s="21">
        <v>46.07</v>
      </c>
      <c r="F577" s="21">
        <v>2027.15</v>
      </c>
      <c r="G577" s="21">
        <v>282</v>
      </c>
      <c r="H577" s="17">
        <f t="shared" si="32"/>
        <v>2415</v>
      </c>
      <c r="I577" s="17">
        <f t="shared" si="33"/>
        <v>2720.2400000000002</v>
      </c>
      <c r="J577" s="17">
        <f t="shared" si="34"/>
        <v>3047.94</v>
      </c>
      <c r="K577" s="32">
        <f t="shared" si="35"/>
        <v>3482.6</v>
      </c>
    </row>
    <row r="578" spans="1:11" s="15" customFormat="1" ht="14.25" customHeight="1">
      <c r="A578" s="29">
        <f>'до 150 кВт'!A578</f>
        <v>45101</v>
      </c>
      <c r="B578" s="16">
        <v>17</v>
      </c>
      <c r="C578" s="21">
        <v>2004.3</v>
      </c>
      <c r="D578" s="21">
        <v>0</v>
      </c>
      <c r="E578" s="21">
        <v>86.73</v>
      </c>
      <c r="F578" s="21">
        <v>2023.96</v>
      </c>
      <c r="G578" s="21">
        <v>282</v>
      </c>
      <c r="H578" s="17">
        <f t="shared" si="32"/>
        <v>2411.81</v>
      </c>
      <c r="I578" s="17">
        <f t="shared" si="33"/>
        <v>2717.05</v>
      </c>
      <c r="J578" s="17">
        <f t="shared" si="34"/>
        <v>3044.75</v>
      </c>
      <c r="K578" s="32">
        <f t="shared" si="35"/>
        <v>3479.4100000000003</v>
      </c>
    </row>
    <row r="579" spans="1:11" s="15" customFormat="1" ht="14.25" customHeight="1">
      <c r="A579" s="29">
        <f>'до 150 кВт'!A579</f>
        <v>45101</v>
      </c>
      <c r="B579" s="16">
        <v>18</v>
      </c>
      <c r="C579" s="21">
        <v>2005.62</v>
      </c>
      <c r="D579" s="21">
        <v>72.83</v>
      </c>
      <c r="E579" s="21">
        <v>0</v>
      </c>
      <c r="F579" s="21">
        <v>2025.28</v>
      </c>
      <c r="G579" s="21">
        <v>282</v>
      </c>
      <c r="H579" s="17">
        <f t="shared" si="32"/>
        <v>2413.1299999999997</v>
      </c>
      <c r="I579" s="17">
        <f t="shared" si="33"/>
        <v>2718.37</v>
      </c>
      <c r="J579" s="17">
        <f t="shared" si="34"/>
        <v>3046.0699999999997</v>
      </c>
      <c r="K579" s="32">
        <f t="shared" si="35"/>
        <v>3480.73</v>
      </c>
    </row>
    <row r="580" spans="1:11" s="15" customFormat="1" ht="14.25" customHeight="1">
      <c r="A580" s="29">
        <f>'до 150 кВт'!A580</f>
        <v>45101</v>
      </c>
      <c r="B580" s="16">
        <v>19</v>
      </c>
      <c r="C580" s="21">
        <v>2169.53</v>
      </c>
      <c r="D580" s="21">
        <v>8.54</v>
      </c>
      <c r="E580" s="21">
        <v>0</v>
      </c>
      <c r="F580" s="21">
        <v>2189.19</v>
      </c>
      <c r="G580" s="21">
        <v>282</v>
      </c>
      <c r="H580" s="17">
        <f t="shared" si="32"/>
        <v>2577.04</v>
      </c>
      <c r="I580" s="17">
        <f t="shared" si="33"/>
        <v>2882.28</v>
      </c>
      <c r="J580" s="17">
        <f t="shared" si="34"/>
        <v>3209.98</v>
      </c>
      <c r="K580" s="32">
        <f t="shared" si="35"/>
        <v>3644.64</v>
      </c>
    </row>
    <row r="581" spans="1:11" s="15" customFormat="1" ht="14.25" customHeight="1">
      <c r="A581" s="29">
        <f>'до 150 кВт'!A581</f>
        <v>45101</v>
      </c>
      <c r="B581" s="16">
        <v>20</v>
      </c>
      <c r="C581" s="21">
        <v>2155.62</v>
      </c>
      <c r="D581" s="21">
        <v>0</v>
      </c>
      <c r="E581" s="21">
        <v>23.79</v>
      </c>
      <c r="F581" s="21">
        <v>2175.28</v>
      </c>
      <c r="G581" s="21">
        <v>282</v>
      </c>
      <c r="H581" s="17">
        <f t="shared" si="32"/>
        <v>2563.13</v>
      </c>
      <c r="I581" s="17">
        <f t="shared" si="33"/>
        <v>2868.3700000000003</v>
      </c>
      <c r="J581" s="17">
        <f t="shared" si="34"/>
        <v>3196.07</v>
      </c>
      <c r="K581" s="32">
        <f t="shared" si="35"/>
        <v>3630.73</v>
      </c>
    </row>
    <row r="582" spans="1:11" s="15" customFormat="1" ht="14.25" customHeight="1">
      <c r="A582" s="29">
        <f>'до 150 кВт'!A582</f>
        <v>45101</v>
      </c>
      <c r="B582" s="16">
        <v>21</v>
      </c>
      <c r="C582" s="21">
        <v>2124.74</v>
      </c>
      <c r="D582" s="21">
        <v>0</v>
      </c>
      <c r="E582" s="21">
        <v>205.94</v>
      </c>
      <c r="F582" s="21">
        <v>2144.4</v>
      </c>
      <c r="G582" s="21">
        <v>282</v>
      </c>
      <c r="H582" s="17">
        <f t="shared" si="32"/>
        <v>2532.25</v>
      </c>
      <c r="I582" s="17">
        <f t="shared" si="33"/>
        <v>2837.4900000000002</v>
      </c>
      <c r="J582" s="17">
        <f t="shared" si="34"/>
        <v>3165.19</v>
      </c>
      <c r="K582" s="32">
        <f t="shared" si="35"/>
        <v>3599.85</v>
      </c>
    </row>
    <row r="583" spans="1:11" s="15" customFormat="1" ht="14.25" customHeight="1">
      <c r="A583" s="29">
        <f>'до 150 кВт'!A583</f>
        <v>45101</v>
      </c>
      <c r="B583" s="16">
        <v>22</v>
      </c>
      <c r="C583" s="21">
        <v>1839.81</v>
      </c>
      <c r="D583" s="21">
        <v>0</v>
      </c>
      <c r="E583" s="21">
        <v>245.11</v>
      </c>
      <c r="F583" s="21">
        <v>1859.47</v>
      </c>
      <c r="G583" s="21">
        <v>282</v>
      </c>
      <c r="H583" s="17">
        <f t="shared" si="32"/>
        <v>2247.32</v>
      </c>
      <c r="I583" s="17">
        <f t="shared" si="33"/>
        <v>2552.5600000000004</v>
      </c>
      <c r="J583" s="17">
        <f t="shared" si="34"/>
        <v>2880.26</v>
      </c>
      <c r="K583" s="32">
        <f t="shared" si="35"/>
        <v>3314.9200000000005</v>
      </c>
    </row>
    <row r="584" spans="1:11" s="15" customFormat="1" ht="14.25" customHeight="1">
      <c r="A584" s="29">
        <f>'до 150 кВт'!A584</f>
        <v>45101</v>
      </c>
      <c r="B584" s="16">
        <v>23</v>
      </c>
      <c r="C584" s="21">
        <v>1464.6</v>
      </c>
      <c r="D584" s="21">
        <v>0</v>
      </c>
      <c r="E584" s="21">
        <v>360.94</v>
      </c>
      <c r="F584" s="21">
        <v>1484.26</v>
      </c>
      <c r="G584" s="21">
        <v>282</v>
      </c>
      <c r="H584" s="17">
        <f t="shared" si="32"/>
        <v>1872.11</v>
      </c>
      <c r="I584" s="17">
        <f t="shared" si="33"/>
        <v>2177.35</v>
      </c>
      <c r="J584" s="17">
        <f t="shared" si="34"/>
        <v>2505.05</v>
      </c>
      <c r="K584" s="32">
        <f t="shared" si="35"/>
        <v>2939.71</v>
      </c>
    </row>
    <row r="585" spans="1:11" s="15" customFormat="1" ht="14.25" customHeight="1">
      <c r="A585" s="29">
        <f>'до 150 кВт'!A585</f>
        <v>45102</v>
      </c>
      <c r="B585" s="16">
        <v>0</v>
      </c>
      <c r="C585" s="21">
        <v>1356.86</v>
      </c>
      <c r="D585" s="21">
        <v>0</v>
      </c>
      <c r="E585" s="21">
        <v>251.12</v>
      </c>
      <c r="F585" s="21">
        <v>1376.52</v>
      </c>
      <c r="G585" s="21">
        <v>282</v>
      </c>
      <c r="H585" s="17">
        <f t="shared" si="32"/>
        <v>1764.37</v>
      </c>
      <c r="I585" s="17">
        <f t="shared" si="33"/>
        <v>2069.61</v>
      </c>
      <c r="J585" s="17">
        <f t="shared" si="34"/>
        <v>2397.31</v>
      </c>
      <c r="K585" s="32">
        <f t="shared" si="35"/>
        <v>2831.97</v>
      </c>
    </row>
    <row r="586" spans="1:11" s="15" customFormat="1" ht="14.25" customHeight="1">
      <c r="A586" s="29">
        <f>'до 150 кВт'!A586</f>
        <v>45102</v>
      </c>
      <c r="B586" s="16">
        <v>1</v>
      </c>
      <c r="C586" s="21">
        <v>1188.24</v>
      </c>
      <c r="D586" s="21">
        <v>0</v>
      </c>
      <c r="E586" s="21">
        <v>194.4</v>
      </c>
      <c r="F586" s="21">
        <v>1207.9</v>
      </c>
      <c r="G586" s="21">
        <v>282</v>
      </c>
      <c r="H586" s="17">
        <f aca="true" t="shared" si="36" ref="H586:H649">SUM($F586,$G586,$N$5,$N$7)</f>
        <v>1595.75</v>
      </c>
      <c r="I586" s="17">
        <f aca="true" t="shared" si="37" ref="I586:I649">SUM($F586,$G586,$O$5,$O$7)</f>
        <v>1900.99</v>
      </c>
      <c r="J586" s="17">
        <f aca="true" t="shared" si="38" ref="J586:J649">SUM($F586,$G586,$P$5,$P$7)</f>
        <v>2228.69</v>
      </c>
      <c r="K586" s="32">
        <f aca="true" t="shared" si="39" ref="K586:K649">SUM($F586,$G586,$Q$5,$Q$7)</f>
        <v>2663.35</v>
      </c>
    </row>
    <row r="587" spans="1:11" s="15" customFormat="1" ht="14.25" customHeight="1">
      <c r="A587" s="29">
        <f>'до 150 кВт'!A587</f>
        <v>45102</v>
      </c>
      <c r="B587" s="16">
        <v>2</v>
      </c>
      <c r="C587" s="21">
        <v>1132.69</v>
      </c>
      <c r="D587" s="21">
        <v>0</v>
      </c>
      <c r="E587" s="21">
        <v>189.16</v>
      </c>
      <c r="F587" s="21">
        <v>1152.35</v>
      </c>
      <c r="G587" s="21">
        <v>282</v>
      </c>
      <c r="H587" s="17">
        <f t="shared" si="36"/>
        <v>1540.1999999999998</v>
      </c>
      <c r="I587" s="17">
        <f t="shared" si="37"/>
        <v>1845.4399999999998</v>
      </c>
      <c r="J587" s="17">
        <f t="shared" si="38"/>
        <v>2173.14</v>
      </c>
      <c r="K587" s="32">
        <f t="shared" si="39"/>
        <v>2607.7999999999997</v>
      </c>
    </row>
    <row r="588" spans="1:11" s="15" customFormat="1" ht="14.25" customHeight="1">
      <c r="A588" s="29">
        <f>'до 150 кВт'!A588</f>
        <v>45102</v>
      </c>
      <c r="B588" s="16">
        <v>3</v>
      </c>
      <c r="C588" s="21">
        <v>1094.72</v>
      </c>
      <c r="D588" s="21">
        <v>0</v>
      </c>
      <c r="E588" s="21">
        <v>138.51</v>
      </c>
      <c r="F588" s="21">
        <v>1114.38</v>
      </c>
      <c r="G588" s="21">
        <v>282</v>
      </c>
      <c r="H588" s="17">
        <f t="shared" si="36"/>
        <v>1502.23</v>
      </c>
      <c r="I588" s="17">
        <f t="shared" si="37"/>
        <v>1807.47</v>
      </c>
      <c r="J588" s="17">
        <f t="shared" si="38"/>
        <v>2135.17</v>
      </c>
      <c r="K588" s="32">
        <f t="shared" si="39"/>
        <v>2569.8300000000004</v>
      </c>
    </row>
    <row r="589" spans="1:11" s="15" customFormat="1" ht="14.25" customHeight="1">
      <c r="A589" s="29">
        <f>'до 150 кВт'!A589</f>
        <v>45102</v>
      </c>
      <c r="B589" s="16">
        <v>4</v>
      </c>
      <c r="C589" s="21">
        <v>1159.34</v>
      </c>
      <c r="D589" s="21">
        <v>0</v>
      </c>
      <c r="E589" s="21">
        <v>93.12</v>
      </c>
      <c r="F589" s="21">
        <v>1179</v>
      </c>
      <c r="G589" s="21">
        <v>282</v>
      </c>
      <c r="H589" s="17">
        <f t="shared" si="36"/>
        <v>1566.85</v>
      </c>
      <c r="I589" s="17">
        <f t="shared" si="37"/>
        <v>1872.09</v>
      </c>
      <c r="J589" s="17">
        <f t="shared" si="38"/>
        <v>2199.79</v>
      </c>
      <c r="K589" s="32">
        <f t="shared" si="39"/>
        <v>2634.4500000000003</v>
      </c>
    </row>
    <row r="590" spans="1:11" s="15" customFormat="1" ht="14.25" customHeight="1">
      <c r="A590" s="29">
        <f>'до 150 кВт'!A590</f>
        <v>45102</v>
      </c>
      <c r="B590" s="16">
        <v>5</v>
      </c>
      <c r="C590" s="21">
        <v>1156.77</v>
      </c>
      <c r="D590" s="21">
        <v>71.5</v>
      </c>
      <c r="E590" s="21">
        <v>0</v>
      </c>
      <c r="F590" s="21">
        <v>1176.43</v>
      </c>
      <c r="G590" s="21">
        <v>282</v>
      </c>
      <c r="H590" s="17">
        <f t="shared" si="36"/>
        <v>1564.28</v>
      </c>
      <c r="I590" s="17">
        <f t="shared" si="37"/>
        <v>1869.52</v>
      </c>
      <c r="J590" s="17">
        <f t="shared" si="38"/>
        <v>2197.2200000000003</v>
      </c>
      <c r="K590" s="32">
        <f t="shared" si="39"/>
        <v>2631.88</v>
      </c>
    </row>
    <row r="591" spans="1:11" s="15" customFormat="1" ht="14.25" customHeight="1">
      <c r="A591" s="29">
        <f>'до 150 кВт'!A591</f>
        <v>45102</v>
      </c>
      <c r="B591" s="16">
        <v>6</v>
      </c>
      <c r="C591" s="21">
        <v>1409.42</v>
      </c>
      <c r="D591" s="21">
        <v>188.34</v>
      </c>
      <c r="E591" s="21">
        <v>0</v>
      </c>
      <c r="F591" s="21">
        <v>1429.08</v>
      </c>
      <c r="G591" s="21">
        <v>282</v>
      </c>
      <c r="H591" s="17">
        <f t="shared" si="36"/>
        <v>1816.9299999999998</v>
      </c>
      <c r="I591" s="17">
        <f t="shared" si="37"/>
        <v>2122.17</v>
      </c>
      <c r="J591" s="17">
        <f t="shared" si="38"/>
        <v>2449.87</v>
      </c>
      <c r="K591" s="32">
        <f t="shared" si="39"/>
        <v>2884.53</v>
      </c>
    </row>
    <row r="592" spans="1:11" s="15" customFormat="1" ht="14.25" customHeight="1">
      <c r="A592" s="29">
        <f>'до 150 кВт'!A592</f>
        <v>45102</v>
      </c>
      <c r="B592" s="16">
        <v>7</v>
      </c>
      <c r="C592" s="21">
        <v>1735.52</v>
      </c>
      <c r="D592" s="21">
        <v>92.9</v>
      </c>
      <c r="E592" s="21">
        <v>0</v>
      </c>
      <c r="F592" s="21">
        <v>1755.18</v>
      </c>
      <c r="G592" s="21">
        <v>282</v>
      </c>
      <c r="H592" s="17">
        <f t="shared" si="36"/>
        <v>2143.03</v>
      </c>
      <c r="I592" s="17">
        <f t="shared" si="37"/>
        <v>2448.27</v>
      </c>
      <c r="J592" s="17">
        <f t="shared" si="38"/>
        <v>2775.9700000000003</v>
      </c>
      <c r="K592" s="32">
        <f t="shared" si="39"/>
        <v>3210.63</v>
      </c>
    </row>
    <row r="593" spans="1:11" s="15" customFormat="1" ht="14.25" customHeight="1">
      <c r="A593" s="29">
        <f>'до 150 кВт'!A593</f>
        <v>45102</v>
      </c>
      <c r="B593" s="16">
        <v>8</v>
      </c>
      <c r="C593" s="21">
        <v>1965.87</v>
      </c>
      <c r="D593" s="21">
        <v>0</v>
      </c>
      <c r="E593" s="21">
        <v>70.29</v>
      </c>
      <c r="F593" s="21">
        <v>1985.53</v>
      </c>
      <c r="G593" s="21">
        <v>282</v>
      </c>
      <c r="H593" s="17">
        <f t="shared" si="36"/>
        <v>2373.3799999999997</v>
      </c>
      <c r="I593" s="17">
        <f t="shared" si="37"/>
        <v>2678.62</v>
      </c>
      <c r="J593" s="17">
        <f t="shared" si="38"/>
        <v>3006.3199999999997</v>
      </c>
      <c r="K593" s="32">
        <f t="shared" si="39"/>
        <v>3440.98</v>
      </c>
    </row>
    <row r="594" spans="1:11" s="15" customFormat="1" ht="14.25" customHeight="1">
      <c r="A594" s="29">
        <f>'до 150 кВт'!A594</f>
        <v>45102</v>
      </c>
      <c r="B594" s="16">
        <v>9</v>
      </c>
      <c r="C594" s="21">
        <v>1977.41</v>
      </c>
      <c r="D594" s="21">
        <v>0</v>
      </c>
      <c r="E594" s="21">
        <v>112.06</v>
      </c>
      <c r="F594" s="21">
        <v>1997.07</v>
      </c>
      <c r="G594" s="21">
        <v>282</v>
      </c>
      <c r="H594" s="17">
        <f t="shared" si="36"/>
        <v>2384.9199999999996</v>
      </c>
      <c r="I594" s="17">
        <f t="shared" si="37"/>
        <v>2690.16</v>
      </c>
      <c r="J594" s="17">
        <f t="shared" si="38"/>
        <v>3017.8599999999997</v>
      </c>
      <c r="K594" s="32">
        <f t="shared" si="39"/>
        <v>3452.52</v>
      </c>
    </row>
    <row r="595" spans="1:11" s="15" customFormat="1" ht="14.25" customHeight="1">
      <c r="A595" s="29">
        <f>'до 150 кВт'!A595</f>
        <v>45102</v>
      </c>
      <c r="B595" s="16">
        <v>10</v>
      </c>
      <c r="C595" s="21">
        <v>1976.79</v>
      </c>
      <c r="D595" s="21">
        <v>0</v>
      </c>
      <c r="E595" s="21">
        <v>195.77</v>
      </c>
      <c r="F595" s="21">
        <v>1996.45</v>
      </c>
      <c r="G595" s="21">
        <v>282</v>
      </c>
      <c r="H595" s="17">
        <f t="shared" si="36"/>
        <v>2384.2999999999997</v>
      </c>
      <c r="I595" s="17">
        <f t="shared" si="37"/>
        <v>2689.54</v>
      </c>
      <c r="J595" s="17">
        <f t="shared" si="38"/>
        <v>3017.24</v>
      </c>
      <c r="K595" s="32">
        <f t="shared" si="39"/>
        <v>3451.9</v>
      </c>
    </row>
    <row r="596" spans="1:11" s="15" customFormat="1" ht="14.25" customHeight="1">
      <c r="A596" s="29">
        <f>'до 150 кВт'!A596</f>
        <v>45102</v>
      </c>
      <c r="B596" s="16">
        <v>11</v>
      </c>
      <c r="C596" s="21">
        <v>1974.13</v>
      </c>
      <c r="D596" s="21">
        <v>0</v>
      </c>
      <c r="E596" s="21">
        <v>244.63</v>
      </c>
      <c r="F596" s="21">
        <v>1993.79</v>
      </c>
      <c r="G596" s="21">
        <v>282</v>
      </c>
      <c r="H596" s="17">
        <f t="shared" si="36"/>
        <v>2381.64</v>
      </c>
      <c r="I596" s="17">
        <f t="shared" si="37"/>
        <v>2686.88</v>
      </c>
      <c r="J596" s="17">
        <f t="shared" si="38"/>
        <v>3014.58</v>
      </c>
      <c r="K596" s="32">
        <f t="shared" si="39"/>
        <v>3449.2400000000002</v>
      </c>
    </row>
    <row r="597" spans="1:11" s="15" customFormat="1" ht="14.25" customHeight="1">
      <c r="A597" s="29">
        <f>'до 150 кВт'!A597</f>
        <v>45102</v>
      </c>
      <c r="B597" s="16">
        <v>12</v>
      </c>
      <c r="C597" s="21">
        <v>1969.7</v>
      </c>
      <c r="D597" s="21">
        <v>0</v>
      </c>
      <c r="E597" s="21">
        <v>222.14</v>
      </c>
      <c r="F597" s="21">
        <v>1989.36</v>
      </c>
      <c r="G597" s="21">
        <v>282</v>
      </c>
      <c r="H597" s="17">
        <f t="shared" si="36"/>
        <v>2377.2099999999996</v>
      </c>
      <c r="I597" s="17">
        <f t="shared" si="37"/>
        <v>2682.45</v>
      </c>
      <c r="J597" s="17">
        <f t="shared" si="38"/>
        <v>3010.1499999999996</v>
      </c>
      <c r="K597" s="32">
        <f t="shared" si="39"/>
        <v>3444.81</v>
      </c>
    </row>
    <row r="598" spans="1:11" s="15" customFormat="1" ht="14.25" customHeight="1">
      <c r="A598" s="29">
        <f>'до 150 кВт'!A598</f>
        <v>45102</v>
      </c>
      <c r="B598" s="16">
        <v>13</v>
      </c>
      <c r="C598" s="21">
        <v>1964.04</v>
      </c>
      <c r="D598" s="21">
        <v>0</v>
      </c>
      <c r="E598" s="21">
        <v>194.23</v>
      </c>
      <c r="F598" s="21">
        <v>1983.7</v>
      </c>
      <c r="G598" s="21">
        <v>282</v>
      </c>
      <c r="H598" s="17">
        <f t="shared" si="36"/>
        <v>2371.5499999999997</v>
      </c>
      <c r="I598" s="17">
        <f t="shared" si="37"/>
        <v>2676.79</v>
      </c>
      <c r="J598" s="17">
        <f t="shared" si="38"/>
        <v>3004.49</v>
      </c>
      <c r="K598" s="32">
        <f t="shared" si="39"/>
        <v>3439.15</v>
      </c>
    </row>
    <row r="599" spans="1:11" s="15" customFormat="1" ht="14.25" customHeight="1">
      <c r="A599" s="29">
        <f>'до 150 кВт'!A599</f>
        <v>45102</v>
      </c>
      <c r="B599" s="16">
        <v>14</v>
      </c>
      <c r="C599" s="21">
        <v>1964.21</v>
      </c>
      <c r="D599" s="21">
        <v>0</v>
      </c>
      <c r="E599" s="21">
        <v>127.42</v>
      </c>
      <c r="F599" s="21">
        <v>1983.87</v>
      </c>
      <c r="G599" s="21">
        <v>282</v>
      </c>
      <c r="H599" s="17">
        <f t="shared" si="36"/>
        <v>2371.72</v>
      </c>
      <c r="I599" s="17">
        <f t="shared" si="37"/>
        <v>2676.96</v>
      </c>
      <c r="J599" s="17">
        <f t="shared" si="38"/>
        <v>3004.66</v>
      </c>
      <c r="K599" s="32">
        <f t="shared" si="39"/>
        <v>3439.32</v>
      </c>
    </row>
    <row r="600" spans="1:11" s="15" customFormat="1" ht="14.25" customHeight="1">
      <c r="A600" s="29">
        <f>'до 150 кВт'!A600</f>
        <v>45102</v>
      </c>
      <c r="B600" s="16">
        <v>15</v>
      </c>
      <c r="C600" s="21">
        <v>1964.83</v>
      </c>
      <c r="D600" s="21">
        <v>0</v>
      </c>
      <c r="E600" s="21">
        <v>117.26</v>
      </c>
      <c r="F600" s="21">
        <v>1984.49</v>
      </c>
      <c r="G600" s="21">
        <v>282</v>
      </c>
      <c r="H600" s="17">
        <f t="shared" si="36"/>
        <v>2372.3399999999997</v>
      </c>
      <c r="I600" s="17">
        <f t="shared" si="37"/>
        <v>2677.58</v>
      </c>
      <c r="J600" s="17">
        <f t="shared" si="38"/>
        <v>3005.2799999999997</v>
      </c>
      <c r="K600" s="32">
        <f t="shared" si="39"/>
        <v>3439.94</v>
      </c>
    </row>
    <row r="601" spans="1:11" s="15" customFormat="1" ht="14.25" customHeight="1">
      <c r="A601" s="29">
        <f>'до 150 кВт'!A601</f>
        <v>45102</v>
      </c>
      <c r="B601" s="16">
        <v>16</v>
      </c>
      <c r="C601" s="21">
        <v>1965.05</v>
      </c>
      <c r="D601" s="21">
        <v>0</v>
      </c>
      <c r="E601" s="21">
        <v>146.63</v>
      </c>
      <c r="F601" s="21">
        <v>1984.71</v>
      </c>
      <c r="G601" s="21">
        <v>282</v>
      </c>
      <c r="H601" s="17">
        <f t="shared" si="36"/>
        <v>2372.56</v>
      </c>
      <c r="I601" s="17">
        <f t="shared" si="37"/>
        <v>2677.8</v>
      </c>
      <c r="J601" s="17">
        <f t="shared" si="38"/>
        <v>3005.5</v>
      </c>
      <c r="K601" s="32">
        <f t="shared" si="39"/>
        <v>3440.1600000000003</v>
      </c>
    </row>
    <row r="602" spans="1:11" s="15" customFormat="1" ht="14.25" customHeight="1">
      <c r="A602" s="29">
        <f>'до 150 кВт'!A602</f>
        <v>45102</v>
      </c>
      <c r="B602" s="16">
        <v>17</v>
      </c>
      <c r="C602" s="21">
        <v>1967.1</v>
      </c>
      <c r="D602" s="21">
        <v>0</v>
      </c>
      <c r="E602" s="21">
        <v>97.68</v>
      </c>
      <c r="F602" s="21">
        <v>1986.76</v>
      </c>
      <c r="G602" s="21">
        <v>282</v>
      </c>
      <c r="H602" s="17">
        <f t="shared" si="36"/>
        <v>2374.61</v>
      </c>
      <c r="I602" s="17">
        <f t="shared" si="37"/>
        <v>2679.8500000000004</v>
      </c>
      <c r="J602" s="17">
        <f t="shared" si="38"/>
        <v>3007.55</v>
      </c>
      <c r="K602" s="32">
        <f t="shared" si="39"/>
        <v>3442.2100000000005</v>
      </c>
    </row>
    <row r="603" spans="1:11" s="15" customFormat="1" ht="14.25" customHeight="1">
      <c r="A603" s="29">
        <f>'до 150 кВт'!A603</f>
        <v>45102</v>
      </c>
      <c r="B603" s="16">
        <v>18</v>
      </c>
      <c r="C603" s="21">
        <v>1970.46</v>
      </c>
      <c r="D603" s="21">
        <v>0</v>
      </c>
      <c r="E603" s="21">
        <v>130.13</v>
      </c>
      <c r="F603" s="21">
        <v>1990.12</v>
      </c>
      <c r="G603" s="21">
        <v>282</v>
      </c>
      <c r="H603" s="17">
        <f t="shared" si="36"/>
        <v>2377.97</v>
      </c>
      <c r="I603" s="17">
        <f t="shared" si="37"/>
        <v>2683.21</v>
      </c>
      <c r="J603" s="17">
        <f t="shared" si="38"/>
        <v>3010.91</v>
      </c>
      <c r="K603" s="32">
        <f t="shared" si="39"/>
        <v>3445.57</v>
      </c>
    </row>
    <row r="604" spans="1:11" s="15" customFormat="1" ht="14.25" customHeight="1">
      <c r="A604" s="29">
        <f>'до 150 кВт'!A604</f>
        <v>45102</v>
      </c>
      <c r="B604" s="16">
        <v>19</v>
      </c>
      <c r="C604" s="21">
        <v>2090.87</v>
      </c>
      <c r="D604" s="21">
        <v>23.67</v>
      </c>
      <c r="E604" s="21">
        <v>0</v>
      </c>
      <c r="F604" s="21">
        <v>2110.53</v>
      </c>
      <c r="G604" s="21">
        <v>282</v>
      </c>
      <c r="H604" s="17">
        <f t="shared" si="36"/>
        <v>2498.38</v>
      </c>
      <c r="I604" s="17">
        <f t="shared" si="37"/>
        <v>2803.6200000000003</v>
      </c>
      <c r="J604" s="17">
        <f t="shared" si="38"/>
        <v>3131.32</v>
      </c>
      <c r="K604" s="32">
        <f t="shared" si="39"/>
        <v>3565.98</v>
      </c>
    </row>
    <row r="605" spans="1:11" s="15" customFormat="1" ht="14.25" customHeight="1">
      <c r="A605" s="29">
        <f>'до 150 кВт'!A605</f>
        <v>45102</v>
      </c>
      <c r="B605" s="16">
        <v>20</v>
      </c>
      <c r="C605" s="21">
        <v>2112.36</v>
      </c>
      <c r="D605" s="21">
        <v>0</v>
      </c>
      <c r="E605" s="21">
        <v>146.71</v>
      </c>
      <c r="F605" s="21">
        <v>2132.02</v>
      </c>
      <c r="G605" s="21">
        <v>282</v>
      </c>
      <c r="H605" s="17">
        <f t="shared" si="36"/>
        <v>2519.87</v>
      </c>
      <c r="I605" s="17">
        <f t="shared" si="37"/>
        <v>2825.11</v>
      </c>
      <c r="J605" s="17">
        <f t="shared" si="38"/>
        <v>3152.81</v>
      </c>
      <c r="K605" s="32">
        <f t="shared" si="39"/>
        <v>3587.47</v>
      </c>
    </row>
    <row r="606" spans="1:11" s="15" customFormat="1" ht="14.25" customHeight="1">
      <c r="A606" s="29">
        <f>'до 150 кВт'!A606</f>
        <v>45102</v>
      </c>
      <c r="B606" s="16">
        <v>21</v>
      </c>
      <c r="C606" s="21">
        <v>2073.2</v>
      </c>
      <c r="D606" s="21">
        <v>0</v>
      </c>
      <c r="E606" s="21">
        <v>137.49</v>
      </c>
      <c r="F606" s="21">
        <v>2092.86</v>
      </c>
      <c r="G606" s="21">
        <v>282</v>
      </c>
      <c r="H606" s="17">
        <f t="shared" si="36"/>
        <v>2480.71</v>
      </c>
      <c r="I606" s="17">
        <f t="shared" si="37"/>
        <v>2785.9500000000003</v>
      </c>
      <c r="J606" s="17">
        <f t="shared" si="38"/>
        <v>3113.65</v>
      </c>
      <c r="K606" s="32">
        <f t="shared" si="39"/>
        <v>3548.31</v>
      </c>
    </row>
    <row r="607" spans="1:11" s="15" customFormat="1" ht="14.25" customHeight="1">
      <c r="A607" s="29">
        <f>'до 150 кВт'!A607</f>
        <v>45102</v>
      </c>
      <c r="B607" s="16">
        <v>22</v>
      </c>
      <c r="C607" s="21">
        <v>1829.15</v>
      </c>
      <c r="D607" s="21">
        <v>0</v>
      </c>
      <c r="E607" s="21">
        <v>491.95</v>
      </c>
      <c r="F607" s="21">
        <v>1848.81</v>
      </c>
      <c r="G607" s="21">
        <v>282</v>
      </c>
      <c r="H607" s="17">
        <f t="shared" si="36"/>
        <v>2236.66</v>
      </c>
      <c r="I607" s="17">
        <f t="shared" si="37"/>
        <v>2541.9</v>
      </c>
      <c r="J607" s="17">
        <f t="shared" si="38"/>
        <v>2869.6</v>
      </c>
      <c r="K607" s="32">
        <f t="shared" si="39"/>
        <v>3304.2599999999998</v>
      </c>
    </row>
    <row r="608" spans="1:11" s="15" customFormat="1" ht="14.25" customHeight="1">
      <c r="A608" s="29">
        <f>'до 150 кВт'!A608</f>
        <v>45102</v>
      </c>
      <c r="B608" s="16">
        <v>23</v>
      </c>
      <c r="C608" s="21">
        <v>1493.39</v>
      </c>
      <c r="D608" s="21">
        <v>0</v>
      </c>
      <c r="E608" s="21">
        <v>398.79</v>
      </c>
      <c r="F608" s="21">
        <v>1513.05</v>
      </c>
      <c r="G608" s="21">
        <v>282</v>
      </c>
      <c r="H608" s="17">
        <f t="shared" si="36"/>
        <v>1900.8999999999999</v>
      </c>
      <c r="I608" s="17">
        <f t="shared" si="37"/>
        <v>2206.14</v>
      </c>
      <c r="J608" s="17">
        <f t="shared" si="38"/>
        <v>2533.84</v>
      </c>
      <c r="K608" s="32">
        <f t="shared" si="39"/>
        <v>2968.5</v>
      </c>
    </row>
    <row r="609" spans="1:11" s="15" customFormat="1" ht="14.25" customHeight="1">
      <c r="A609" s="29">
        <f>'до 150 кВт'!A609</f>
        <v>45103</v>
      </c>
      <c r="B609" s="16">
        <v>0</v>
      </c>
      <c r="C609" s="21">
        <v>1370.05</v>
      </c>
      <c r="D609" s="21">
        <v>0</v>
      </c>
      <c r="E609" s="21">
        <v>248.34</v>
      </c>
      <c r="F609" s="21">
        <v>1389.71</v>
      </c>
      <c r="G609" s="21">
        <v>282</v>
      </c>
      <c r="H609" s="17">
        <f t="shared" si="36"/>
        <v>1777.56</v>
      </c>
      <c r="I609" s="17">
        <f t="shared" si="37"/>
        <v>2082.8</v>
      </c>
      <c r="J609" s="17">
        <f t="shared" si="38"/>
        <v>2410.5</v>
      </c>
      <c r="K609" s="32">
        <f t="shared" si="39"/>
        <v>2845.1600000000003</v>
      </c>
    </row>
    <row r="610" spans="1:11" s="15" customFormat="1" ht="14.25" customHeight="1">
      <c r="A610" s="29">
        <f>'до 150 кВт'!A610</f>
        <v>45103</v>
      </c>
      <c r="B610" s="16">
        <v>1</v>
      </c>
      <c r="C610" s="21">
        <v>1149.64</v>
      </c>
      <c r="D610" s="21">
        <v>0</v>
      </c>
      <c r="E610" s="21">
        <v>265.92</v>
      </c>
      <c r="F610" s="21">
        <v>1169.3</v>
      </c>
      <c r="G610" s="21">
        <v>282</v>
      </c>
      <c r="H610" s="17">
        <f t="shared" si="36"/>
        <v>1557.1499999999999</v>
      </c>
      <c r="I610" s="17">
        <f t="shared" si="37"/>
        <v>1862.3899999999999</v>
      </c>
      <c r="J610" s="17">
        <f t="shared" si="38"/>
        <v>2190.09</v>
      </c>
      <c r="K610" s="32">
        <f t="shared" si="39"/>
        <v>2624.75</v>
      </c>
    </row>
    <row r="611" spans="1:11" s="15" customFormat="1" ht="14.25" customHeight="1">
      <c r="A611" s="29">
        <f>'до 150 кВт'!A611</f>
        <v>45103</v>
      </c>
      <c r="B611" s="16">
        <v>2</v>
      </c>
      <c r="C611" s="21">
        <v>1124.6</v>
      </c>
      <c r="D611" s="21">
        <v>0</v>
      </c>
      <c r="E611" s="21">
        <v>290.97</v>
      </c>
      <c r="F611" s="21">
        <v>1144.26</v>
      </c>
      <c r="G611" s="21">
        <v>282</v>
      </c>
      <c r="H611" s="17">
        <f t="shared" si="36"/>
        <v>1532.11</v>
      </c>
      <c r="I611" s="17">
        <f t="shared" si="37"/>
        <v>1837.35</v>
      </c>
      <c r="J611" s="17">
        <f t="shared" si="38"/>
        <v>2165.05</v>
      </c>
      <c r="K611" s="32">
        <f t="shared" si="39"/>
        <v>2599.71</v>
      </c>
    </row>
    <row r="612" spans="1:11" s="15" customFormat="1" ht="14.25" customHeight="1">
      <c r="A612" s="29">
        <f>'до 150 кВт'!A612</f>
        <v>45103</v>
      </c>
      <c r="B612" s="16">
        <v>3</v>
      </c>
      <c r="C612" s="21">
        <v>1127.79</v>
      </c>
      <c r="D612" s="21">
        <v>0</v>
      </c>
      <c r="E612" s="21">
        <v>195.85</v>
      </c>
      <c r="F612" s="21">
        <v>1147.45</v>
      </c>
      <c r="G612" s="21">
        <v>282</v>
      </c>
      <c r="H612" s="17">
        <f t="shared" si="36"/>
        <v>1535.3</v>
      </c>
      <c r="I612" s="17">
        <f t="shared" si="37"/>
        <v>1840.54</v>
      </c>
      <c r="J612" s="17">
        <f t="shared" si="38"/>
        <v>2168.2400000000002</v>
      </c>
      <c r="K612" s="32">
        <f t="shared" si="39"/>
        <v>2602.9</v>
      </c>
    </row>
    <row r="613" spans="1:11" s="15" customFormat="1" ht="14.25" customHeight="1">
      <c r="A613" s="29">
        <f>'до 150 кВт'!A613</f>
        <v>45103</v>
      </c>
      <c r="B613" s="16">
        <v>4</v>
      </c>
      <c r="C613" s="21">
        <v>1157.24</v>
      </c>
      <c r="D613" s="21">
        <v>0</v>
      </c>
      <c r="E613" s="21">
        <v>117.84</v>
      </c>
      <c r="F613" s="21">
        <v>1176.9</v>
      </c>
      <c r="G613" s="21">
        <v>282</v>
      </c>
      <c r="H613" s="17">
        <f t="shared" si="36"/>
        <v>1564.75</v>
      </c>
      <c r="I613" s="17">
        <f t="shared" si="37"/>
        <v>1869.99</v>
      </c>
      <c r="J613" s="17">
        <f t="shared" si="38"/>
        <v>2197.69</v>
      </c>
      <c r="K613" s="32">
        <f t="shared" si="39"/>
        <v>2632.35</v>
      </c>
    </row>
    <row r="614" spans="1:11" s="15" customFormat="1" ht="14.25" customHeight="1">
      <c r="A614" s="29">
        <f>'до 150 кВт'!A614</f>
        <v>45103</v>
      </c>
      <c r="B614" s="16">
        <v>5</v>
      </c>
      <c r="C614" s="21">
        <v>1220.17</v>
      </c>
      <c r="D614" s="21">
        <v>73.04</v>
      </c>
      <c r="E614" s="21">
        <v>0</v>
      </c>
      <c r="F614" s="21">
        <v>1239.83</v>
      </c>
      <c r="G614" s="21">
        <v>282</v>
      </c>
      <c r="H614" s="17">
        <f t="shared" si="36"/>
        <v>1627.6799999999998</v>
      </c>
      <c r="I614" s="17">
        <f t="shared" si="37"/>
        <v>1932.9199999999998</v>
      </c>
      <c r="J614" s="17">
        <f t="shared" si="38"/>
        <v>2260.62</v>
      </c>
      <c r="K614" s="32">
        <f t="shared" si="39"/>
        <v>2695.28</v>
      </c>
    </row>
    <row r="615" spans="1:11" s="15" customFormat="1" ht="14.25" customHeight="1">
      <c r="A615" s="29">
        <f>'до 150 кВт'!A615</f>
        <v>45103</v>
      </c>
      <c r="B615" s="16">
        <v>6</v>
      </c>
      <c r="C615" s="21">
        <v>1518.67</v>
      </c>
      <c r="D615" s="21">
        <v>169.14</v>
      </c>
      <c r="E615" s="21">
        <v>0</v>
      </c>
      <c r="F615" s="21">
        <v>1538.33</v>
      </c>
      <c r="G615" s="21">
        <v>282</v>
      </c>
      <c r="H615" s="17">
        <f t="shared" si="36"/>
        <v>1926.1799999999998</v>
      </c>
      <c r="I615" s="17">
        <f t="shared" si="37"/>
        <v>2231.42</v>
      </c>
      <c r="J615" s="17">
        <f t="shared" si="38"/>
        <v>2559.12</v>
      </c>
      <c r="K615" s="32">
        <f t="shared" si="39"/>
        <v>2993.78</v>
      </c>
    </row>
    <row r="616" spans="1:11" s="15" customFormat="1" ht="14.25" customHeight="1">
      <c r="A616" s="29">
        <f>'до 150 кВт'!A616</f>
        <v>45103</v>
      </c>
      <c r="B616" s="16">
        <v>7</v>
      </c>
      <c r="C616" s="21">
        <v>1825.47</v>
      </c>
      <c r="D616" s="21">
        <v>24.24</v>
      </c>
      <c r="E616" s="21">
        <v>0</v>
      </c>
      <c r="F616" s="21">
        <v>1845.13</v>
      </c>
      <c r="G616" s="21">
        <v>282</v>
      </c>
      <c r="H616" s="17">
        <f t="shared" si="36"/>
        <v>2232.98</v>
      </c>
      <c r="I616" s="17">
        <f t="shared" si="37"/>
        <v>2538.2200000000003</v>
      </c>
      <c r="J616" s="17">
        <f t="shared" si="38"/>
        <v>2865.92</v>
      </c>
      <c r="K616" s="32">
        <f t="shared" si="39"/>
        <v>3300.5800000000004</v>
      </c>
    </row>
    <row r="617" spans="1:11" s="15" customFormat="1" ht="14.25" customHeight="1">
      <c r="A617" s="29">
        <f>'до 150 кВт'!A617</f>
        <v>45103</v>
      </c>
      <c r="B617" s="16">
        <v>8</v>
      </c>
      <c r="C617" s="21">
        <v>2001.99</v>
      </c>
      <c r="D617" s="21">
        <v>49</v>
      </c>
      <c r="E617" s="21">
        <v>0</v>
      </c>
      <c r="F617" s="21">
        <v>2021.65</v>
      </c>
      <c r="G617" s="21">
        <v>282</v>
      </c>
      <c r="H617" s="17">
        <f t="shared" si="36"/>
        <v>2409.5</v>
      </c>
      <c r="I617" s="17">
        <f t="shared" si="37"/>
        <v>2714.7400000000002</v>
      </c>
      <c r="J617" s="17">
        <f t="shared" si="38"/>
        <v>3042.44</v>
      </c>
      <c r="K617" s="32">
        <f t="shared" si="39"/>
        <v>3477.1</v>
      </c>
    </row>
    <row r="618" spans="1:11" s="15" customFormat="1" ht="14.25" customHeight="1">
      <c r="A618" s="29">
        <f>'до 150 кВт'!A618</f>
        <v>45103</v>
      </c>
      <c r="B618" s="16">
        <v>9</v>
      </c>
      <c r="C618" s="21">
        <v>2062.84</v>
      </c>
      <c r="D618" s="21">
        <v>0</v>
      </c>
      <c r="E618" s="21">
        <v>6.39</v>
      </c>
      <c r="F618" s="21">
        <v>2082.5</v>
      </c>
      <c r="G618" s="21">
        <v>282</v>
      </c>
      <c r="H618" s="17">
        <f t="shared" si="36"/>
        <v>2470.35</v>
      </c>
      <c r="I618" s="17">
        <f t="shared" si="37"/>
        <v>2775.59</v>
      </c>
      <c r="J618" s="17">
        <f t="shared" si="38"/>
        <v>3103.29</v>
      </c>
      <c r="K618" s="32">
        <f t="shared" si="39"/>
        <v>3537.9500000000003</v>
      </c>
    </row>
    <row r="619" spans="1:11" s="15" customFormat="1" ht="14.25" customHeight="1">
      <c r="A619" s="29">
        <f>'до 150 кВт'!A619</f>
        <v>45103</v>
      </c>
      <c r="B619" s="16">
        <v>10</v>
      </c>
      <c r="C619" s="21">
        <v>2038.48</v>
      </c>
      <c r="D619" s="21">
        <v>0</v>
      </c>
      <c r="E619" s="21">
        <v>23.98</v>
      </c>
      <c r="F619" s="21">
        <v>2058.14</v>
      </c>
      <c r="G619" s="21">
        <v>282</v>
      </c>
      <c r="H619" s="17">
        <f t="shared" si="36"/>
        <v>2445.99</v>
      </c>
      <c r="I619" s="17">
        <f t="shared" si="37"/>
        <v>2751.23</v>
      </c>
      <c r="J619" s="17">
        <f t="shared" si="38"/>
        <v>3078.93</v>
      </c>
      <c r="K619" s="32">
        <f t="shared" si="39"/>
        <v>3513.5899999999997</v>
      </c>
    </row>
    <row r="620" spans="1:11" s="15" customFormat="1" ht="14.25" customHeight="1">
      <c r="A620" s="29">
        <f>'до 150 кВт'!A620</f>
        <v>45103</v>
      </c>
      <c r="B620" s="16">
        <v>11</v>
      </c>
      <c r="C620" s="21">
        <v>2019.13</v>
      </c>
      <c r="D620" s="21">
        <v>0</v>
      </c>
      <c r="E620" s="21">
        <v>32.37</v>
      </c>
      <c r="F620" s="21">
        <v>2038.79</v>
      </c>
      <c r="G620" s="21">
        <v>282</v>
      </c>
      <c r="H620" s="17">
        <f t="shared" si="36"/>
        <v>2426.64</v>
      </c>
      <c r="I620" s="17">
        <f t="shared" si="37"/>
        <v>2731.88</v>
      </c>
      <c r="J620" s="17">
        <f t="shared" si="38"/>
        <v>3059.58</v>
      </c>
      <c r="K620" s="32">
        <f t="shared" si="39"/>
        <v>3494.2400000000002</v>
      </c>
    </row>
    <row r="621" spans="1:11" s="15" customFormat="1" ht="14.25" customHeight="1">
      <c r="A621" s="29">
        <f>'до 150 кВт'!A621</f>
        <v>45103</v>
      </c>
      <c r="B621" s="16">
        <v>12</v>
      </c>
      <c r="C621" s="21">
        <v>2007.08</v>
      </c>
      <c r="D621" s="21">
        <v>0</v>
      </c>
      <c r="E621" s="21">
        <v>49.63</v>
      </c>
      <c r="F621" s="21">
        <v>2026.74</v>
      </c>
      <c r="G621" s="21">
        <v>282</v>
      </c>
      <c r="H621" s="17">
        <f t="shared" si="36"/>
        <v>2414.5899999999997</v>
      </c>
      <c r="I621" s="17">
        <f t="shared" si="37"/>
        <v>2719.83</v>
      </c>
      <c r="J621" s="17">
        <f t="shared" si="38"/>
        <v>3047.5299999999997</v>
      </c>
      <c r="K621" s="32">
        <f t="shared" si="39"/>
        <v>3482.19</v>
      </c>
    </row>
    <row r="622" spans="1:11" s="15" customFormat="1" ht="14.25" customHeight="1">
      <c r="A622" s="29">
        <f>'до 150 кВт'!A622</f>
        <v>45103</v>
      </c>
      <c r="B622" s="16">
        <v>13</v>
      </c>
      <c r="C622" s="21">
        <v>2006.23</v>
      </c>
      <c r="D622" s="21">
        <v>0</v>
      </c>
      <c r="E622" s="21">
        <v>26.93</v>
      </c>
      <c r="F622" s="21">
        <v>2025.89</v>
      </c>
      <c r="G622" s="21">
        <v>282</v>
      </c>
      <c r="H622" s="17">
        <f t="shared" si="36"/>
        <v>2413.7400000000002</v>
      </c>
      <c r="I622" s="17">
        <f t="shared" si="37"/>
        <v>2718.9800000000005</v>
      </c>
      <c r="J622" s="17">
        <f t="shared" si="38"/>
        <v>3046.6800000000003</v>
      </c>
      <c r="K622" s="32">
        <f t="shared" si="39"/>
        <v>3481.3400000000006</v>
      </c>
    </row>
    <row r="623" spans="1:11" s="15" customFormat="1" ht="14.25" customHeight="1">
      <c r="A623" s="29">
        <f>'до 150 кВт'!A623</f>
        <v>45103</v>
      </c>
      <c r="B623" s="16">
        <v>14</v>
      </c>
      <c r="C623" s="21">
        <v>2007.01</v>
      </c>
      <c r="D623" s="21">
        <v>0</v>
      </c>
      <c r="E623" s="21">
        <v>49.62</v>
      </c>
      <c r="F623" s="21">
        <v>2026.67</v>
      </c>
      <c r="G623" s="21">
        <v>282</v>
      </c>
      <c r="H623" s="17">
        <f t="shared" si="36"/>
        <v>2414.52</v>
      </c>
      <c r="I623" s="17">
        <f t="shared" si="37"/>
        <v>2719.76</v>
      </c>
      <c r="J623" s="17">
        <f t="shared" si="38"/>
        <v>3047.46</v>
      </c>
      <c r="K623" s="32">
        <f t="shared" si="39"/>
        <v>3482.1200000000003</v>
      </c>
    </row>
    <row r="624" spans="1:11" s="15" customFormat="1" ht="14.25" customHeight="1">
      <c r="A624" s="29">
        <f>'до 150 кВт'!A624</f>
        <v>45103</v>
      </c>
      <c r="B624" s="16">
        <v>15</v>
      </c>
      <c r="C624" s="21">
        <v>1994.33</v>
      </c>
      <c r="D624" s="21">
        <v>0</v>
      </c>
      <c r="E624" s="21">
        <v>21.58</v>
      </c>
      <c r="F624" s="21">
        <v>2013.99</v>
      </c>
      <c r="G624" s="21">
        <v>282</v>
      </c>
      <c r="H624" s="17">
        <f t="shared" si="36"/>
        <v>2401.8399999999997</v>
      </c>
      <c r="I624" s="17">
        <f t="shared" si="37"/>
        <v>2707.08</v>
      </c>
      <c r="J624" s="17">
        <f t="shared" si="38"/>
        <v>3034.7799999999997</v>
      </c>
      <c r="K624" s="32">
        <f t="shared" si="39"/>
        <v>3469.44</v>
      </c>
    </row>
    <row r="625" spans="1:11" s="15" customFormat="1" ht="14.25" customHeight="1">
      <c r="A625" s="29">
        <f>'до 150 кВт'!A625</f>
        <v>45103</v>
      </c>
      <c r="B625" s="16">
        <v>16</v>
      </c>
      <c r="C625" s="21">
        <v>1991.62</v>
      </c>
      <c r="D625" s="21">
        <v>1.83</v>
      </c>
      <c r="E625" s="21">
        <v>0</v>
      </c>
      <c r="F625" s="21">
        <v>2011.28</v>
      </c>
      <c r="G625" s="21">
        <v>282</v>
      </c>
      <c r="H625" s="17">
        <f t="shared" si="36"/>
        <v>2399.1299999999997</v>
      </c>
      <c r="I625" s="17">
        <f t="shared" si="37"/>
        <v>2704.37</v>
      </c>
      <c r="J625" s="17">
        <f t="shared" si="38"/>
        <v>3032.0699999999997</v>
      </c>
      <c r="K625" s="32">
        <f t="shared" si="39"/>
        <v>3466.73</v>
      </c>
    </row>
    <row r="626" spans="1:11" s="15" customFormat="1" ht="14.25" customHeight="1">
      <c r="A626" s="29">
        <f>'до 150 кВт'!A626</f>
        <v>45103</v>
      </c>
      <c r="B626" s="16">
        <v>17</v>
      </c>
      <c r="C626" s="21">
        <v>1990.93</v>
      </c>
      <c r="D626" s="21">
        <v>0.21</v>
      </c>
      <c r="E626" s="21">
        <v>0.07</v>
      </c>
      <c r="F626" s="21">
        <v>2010.59</v>
      </c>
      <c r="G626" s="21">
        <v>282</v>
      </c>
      <c r="H626" s="17">
        <f t="shared" si="36"/>
        <v>2398.44</v>
      </c>
      <c r="I626" s="17">
        <f t="shared" si="37"/>
        <v>2703.6800000000003</v>
      </c>
      <c r="J626" s="17">
        <f t="shared" si="38"/>
        <v>3031.38</v>
      </c>
      <c r="K626" s="32">
        <f t="shared" si="39"/>
        <v>3466.0400000000004</v>
      </c>
    </row>
    <row r="627" spans="1:11" s="15" customFormat="1" ht="14.25" customHeight="1">
      <c r="A627" s="29">
        <f>'до 150 кВт'!A627</f>
        <v>45103</v>
      </c>
      <c r="B627" s="16">
        <v>18</v>
      </c>
      <c r="C627" s="21">
        <v>1994.83</v>
      </c>
      <c r="D627" s="21">
        <v>36.56</v>
      </c>
      <c r="E627" s="21">
        <v>0</v>
      </c>
      <c r="F627" s="21">
        <v>2014.49</v>
      </c>
      <c r="G627" s="21">
        <v>282</v>
      </c>
      <c r="H627" s="17">
        <f t="shared" si="36"/>
        <v>2402.3399999999997</v>
      </c>
      <c r="I627" s="17">
        <f t="shared" si="37"/>
        <v>2707.58</v>
      </c>
      <c r="J627" s="17">
        <f t="shared" si="38"/>
        <v>3035.2799999999997</v>
      </c>
      <c r="K627" s="32">
        <f t="shared" si="39"/>
        <v>3469.94</v>
      </c>
    </row>
    <row r="628" spans="1:11" s="15" customFormat="1" ht="14.25" customHeight="1">
      <c r="A628" s="29">
        <f>'до 150 кВт'!A628</f>
        <v>45103</v>
      </c>
      <c r="B628" s="16">
        <v>19</v>
      </c>
      <c r="C628" s="21">
        <v>2078.43</v>
      </c>
      <c r="D628" s="21">
        <v>80.29</v>
      </c>
      <c r="E628" s="21">
        <v>0</v>
      </c>
      <c r="F628" s="21">
        <v>2098.09</v>
      </c>
      <c r="G628" s="21">
        <v>282</v>
      </c>
      <c r="H628" s="17">
        <f t="shared" si="36"/>
        <v>2485.94</v>
      </c>
      <c r="I628" s="17">
        <f t="shared" si="37"/>
        <v>2791.1800000000003</v>
      </c>
      <c r="J628" s="17">
        <f t="shared" si="38"/>
        <v>3118.88</v>
      </c>
      <c r="K628" s="32">
        <f t="shared" si="39"/>
        <v>3553.5400000000004</v>
      </c>
    </row>
    <row r="629" spans="1:11" s="15" customFormat="1" ht="14.25" customHeight="1">
      <c r="A629" s="29">
        <f>'до 150 кВт'!A629</f>
        <v>45103</v>
      </c>
      <c r="B629" s="16">
        <v>20</v>
      </c>
      <c r="C629" s="21">
        <v>2069.52</v>
      </c>
      <c r="D629" s="21">
        <v>0</v>
      </c>
      <c r="E629" s="21">
        <v>16.28</v>
      </c>
      <c r="F629" s="21">
        <v>2089.18</v>
      </c>
      <c r="G629" s="21">
        <v>282</v>
      </c>
      <c r="H629" s="17">
        <f t="shared" si="36"/>
        <v>2477.0299999999997</v>
      </c>
      <c r="I629" s="17">
        <f t="shared" si="37"/>
        <v>2782.27</v>
      </c>
      <c r="J629" s="17">
        <f t="shared" si="38"/>
        <v>3109.97</v>
      </c>
      <c r="K629" s="32">
        <f t="shared" si="39"/>
        <v>3544.6299999999997</v>
      </c>
    </row>
    <row r="630" spans="1:11" s="15" customFormat="1" ht="14.25" customHeight="1">
      <c r="A630" s="29">
        <f>'до 150 кВт'!A630</f>
        <v>45103</v>
      </c>
      <c r="B630" s="16">
        <v>21</v>
      </c>
      <c r="C630" s="21">
        <v>2078.82</v>
      </c>
      <c r="D630" s="21">
        <v>0</v>
      </c>
      <c r="E630" s="21">
        <v>307.65</v>
      </c>
      <c r="F630" s="21">
        <v>2098.48</v>
      </c>
      <c r="G630" s="21">
        <v>282</v>
      </c>
      <c r="H630" s="17">
        <f t="shared" si="36"/>
        <v>2486.33</v>
      </c>
      <c r="I630" s="17">
        <f t="shared" si="37"/>
        <v>2791.57</v>
      </c>
      <c r="J630" s="17">
        <f t="shared" si="38"/>
        <v>3119.27</v>
      </c>
      <c r="K630" s="32">
        <f t="shared" si="39"/>
        <v>3553.93</v>
      </c>
    </row>
    <row r="631" spans="1:11" s="15" customFormat="1" ht="14.25" customHeight="1">
      <c r="A631" s="29">
        <f>'до 150 кВт'!A631</f>
        <v>45103</v>
      </c>
      <c r="B631" s="16">
        <v>22</v>
      </c>
      <c r="C631" s="21">
        <v>1885.34</v>
      </c>
      <c r="D631" s="21">
        <v>0</v>
      </c>
      <c r="E631" s="21">
        <v>651.61</v>
      </c>
      <c r="F631" s="21">
        <v>1905</v>
      </c>
      <c r="G631" s="21">
        <v>282</v>
      </c>
      <c r="H631" s="17">
        <f t="shared" si="36"/>
        <v>2292.85</v>
      </c>
      <c r="I631" s="17">
        <f t="shared" si="37"/>
        <v>2598.09</v>
      </c>
      <c r="J631" s="17">
        <f t="shared" si="38"/>
        <v>2925.79</v>
      </c>
      <c r="K631" s="32">
        <f t="shared" si="39"/>
        <v>3360.4500000000003</v>
      </c>
    </row>
    <row r="632" spans="1:11" s="15" customFormat="1" ht="14.25" customHeight="1">
      <c r="A632" s="29">
        <f>'до 150 кВт'!A632</f>
        <v>45103</v>
      </c>
      <c r="B632" s="16">
        <v>23</v>
      </c>
      <c r="C632" s="21">
        <v>1405.72</v>
      </c>
      <c r="D632" s="21">
        <v>0</v>
      </c>
      <c r="E632" s="21">
        <v>348.79</v>
      </c>
      <c r="F632" s="21">
        <v>1425.38</v>
      </c>
      <c r="G632" s="21">
        <v>282</v>
      </c>
      <c r="H632" s="17">
        <f t="shared" si="36"/>
        <v>1813.23</v>
      </c>
      <c r="I632" s="17">
        <f t="shared" si="37"/>
        <v>2118.4700000000003</v>
      </c>
      <c r="J632" s="17">
        <f t="shared" si="38"/>
        <v>2446.17</v>
      </c>
      <c r="K632" s="32">
        <f t="shared" si="39"/>
        <v>2880.8300000000004</v>
      </c>
    </row>
    <row r="633" spans="1:11" s="15" customFormat="1" ht="14.25" customHeight="1">
      <c r="A633" s="29">
        <f>'до 150 кВт'!A633</f>
        <v>45104</v>
      </c>
      <c r="B633" s="16">
        <v>0</v>
      </c>
      <c r="C633" s="21">
        <v>1352.34</v>
      </c>
      <c r="D633" s="21">
        <v>0</v>
      </c>
      <c r="E633" s="21">
        <v>262.31</v>
      </c>
      <c r="F633" s="21">
        <v>1372</v>
      </c>
      <c r="G633" s="21">
        <v>282</v>
      </c>
      <c r="H633" s="17">
        <f t="shared" si="36"/>
        <v>1759.85</v>
      </c>
      <c r="I633" s="17">
        <f t="shared" si="37"/>
        <v>2065.09</v>
      </c>
      <c r="J633" s="17">
        <f t="shared" si="38"/>
        <v>2392.79</v>
      </c>
      <c r="K633" s="32">
        <f t="shared" si="39"/>
        <v>2827.4500000000003</v>
      </c>
    </row>
    <row r="634" spans="1:11" s="15" customFormat="1" ht="14.25" customHeight="1">
      <c r="A634" s="29">
        <f>'до 150 кВт'!A634</f>
        <v>45104</v>
      </c>
      <c r="B634" s="16">
        <v>1</v>
      </c>
      <c r="C634" s="21">
        <v>1170.91</v>
      </c>
      <c r="D634" s="21">
        <v>0</v>
      </c>
      <c r="E634" s="21">
        <v>194.57</v>
      </c>
      <c r="F634" s="21">
        <v>1190.57</v>
      </c>
      <c r="G634" s="21">
        <v>282</v>
      </c>
      <c r="H634" s="17">
        <f t="shared" si="36"/>
        <v>1578.4199999999998</v>
      </c>
      <c r="I634" s="17">
        <f t="shared" si="37"/>
        <v>1883.6599999999999</v>
      </c>
      <c r="J634" s="17">
        <f t="shared" si="38"/>
        <v>2211.36</v>
      </c>
      <c r="K634" s="32">
        <f t="shared" si="39"/>
        <v>2646.02</v>
      </c>
    </row>
    <row r="635" spans="1:11" s="15" customFormat="1" ht="14.25" customHeight="1">
      <c r="A635" s="29">
        <f>'до 150 кВт'!A635</f>
        <v>45104</v>
      </c>
      <c r="B635" s="16">
        <v>2</v>
      </c>
      <c r="C635" s="21">
        <v>1130.62</v>
      </c>
      <c r="D635" s="21">
        <v>0</v>
      </c>
      <c r="E635" s="21">
        <v>261.26</v>
      </c>
      <c r="F635" s="21">
        <v>1150.28</v>
      </c>
      <c r="G635" s="21">
        <v>282</v>
      </c>
      <c r="H635" s="17">
        <f t="shared" si="36"/>
        <v>1538.1299999999999</v>
      </c>
      <c r="I635" s="17">
        <f t="shared" si="37"/>
        <v>1843.37</v>
      </c>
      <c r="J635" s="17">
        <f t="shared" si="38"/>
        <v>2171.07</v>
      </c>
      <c r="K635" s="32">
        <f t="shared" si="39"/>
        <v>2605.73</v>
      </c>
    </row>
    <row r="636" spans="1:11" s="15" customFormat="1" ht="14.25" customHeight="1">
      <c r="A636" s="29">
        <f>'до 150 кВт'!A636</f>
        <v>45104</v>
      </c>
      <c r="B636" s="16">
        <v>3</v>
      </c>
      <c r="C636" s="21">
        <v>1119.25</v>
      </c>
      <c r="D636" s="21">
        <v>0</v>
      </c>
      <c r="E636" s="21">
        <v>131.15</v>
      </c>
      <c r="F636" s="21">
        <v>1138.91</v>
      </c>
      <c r="G636" s="21">
        <v>282</v>
      </c>
      <c r="H636" s="17">
        <f t="shared" si="36"/>
        <v>1526.76</v>
      </c>
      <c r="I636" s="17">
        <f t="shared" si="37"/>
        <v>1832</v>
      </c>
      <c r="J636" s="17">
        <f t="shared" si="38"/>
        <v>2159.7000000000003</v>
      </c>
      <c r="K636" s="32">
        <f t="shared" si="39"/>
        <v>2594.36</v>
      </c>
    </row>
    <row r="637" spans="1:11" s="15" customFormat="1" ht="14.25" customHeight="1">
      <c r="A637" s="29">
        <f>'до 150 кВт'!A637</f>
        <v>45104</v>
      </c>
      <c r="B637" s="16">
        <v>4</v>
      </c>
      <c r="C637" s="21">
        <v>1123.63</v>
      </c>
      <c r="D637" s="21">
        <v>0</v>
      </c>
      <c r="E637" s="21">
        <v>90.51</v>
      </c>
      <c r="F637" s="21">
        <v>1143.29</v>
      </c>
      <c r="G637" s="21">
        <v>282</v>
      </c>
      <c r="H637" s="17">
        <f t="shared" si="36"/>
        <v>1531.1399999999999</v>
      </c>
      <c r="I637" s="17">
        <f t="shared" si="37"/>
        <v>1836.3799999999999</v>
      </c>
      <c r="J637" s="17">
        <f t="shared" si="38"/>
        <v>2164.08</v>
      </c>
      <c r="K637" s="32">
        <f t="shared" si="39"/>
        <v>2598.7400000000002</v>
      </c>
    </row>
    <row r="638" spans="1:11" s="15" customFormat="1" ht="14.25" customHeight="1">
      <c r="A638" s="29">
        <f>'до 150 кВт'!A638</f>
        <v>45104</v>
      </c>
      <c r="B638" s="16">
        <v>5</v>
      </c>
      <c r="C638" s="21">
        <v>1169.78</v>
      </c>
      <c r="D638" s="21">
        <v>56.04</v>
      </c>
      <c r="E638" s="21">
        <v>0</v>
      </c>
      <c r="F638" s="21">
        <v>1189.44</v>
      </c>
      <c r="G638" s="21">
        <v>282</v>
      </c>
      <c r="H638" s="17">
        <f t="shared" si="36"/>
        <v>1577.29</v>
      </c>
      <c r="I638" s="17">
        <f t="shared" si="37"/>
        <v>1882.53</v>
      </c>
      <c r="J638" s="17">
        <f t="shared" si="38"/>
        <v>2210.23</v>
      </c>
      <c r="K638" s="32">
        <f t="shared" si="39"/>
        <v>2644.89</v>
      </c>
    </row>
    <row r="639" spans="1:11" s="15" customFormat="1" ht="14.25" customHeight="1">
      <c r="A639" s="29">
        <f>'до 150 кВт'!A639</f>
        <v>45104</v>
      </c>
      <c r="B639" s="16">
        <v>6</v>
      </c>
      <c r="C639" s="21">
        <v>1454.43</v>
      </c>
      <c r="D639" s="21">
        <v>101.26</v>
      </c>
      <c r="E639" s="21">
        <v>0</v>
      </c>
      <c r="F639" s="21">
        <v>1474.09</v>
      </c>
      <c r="G639" s="21">
        <v>282</v>
      </c>
      <c r="H639" s="17">
        <f t="shared" si="36"/>
        <v>1861.9399999999998</v>
      </c>
      <c r="I639" s="17">
        <f t="shared" si="37"/>
        <v>2167.18</v>
      </c>
      <c r="J639" s="17">
        <f t="shared" si="38"/>
        <v>2494.88</v>
      </c>
      <c r="K639" s="32">
        <f t="shared" si="39"/>
        <v>2929.54</v>
      </c>
    </row>
    <row r="640" spans="1:11" s="15" customFormat="1" ht="14.25" customHeight="1">
      <c r="A640" s="29">
        <f>'до 150 кВт'!A640</f>
        <v>45104</v>
      </c>
      <c r="B640" s="16">
        <v>7</v>
      </c>
      <c r="C640" s="21">
        <v>1798.27</v>
      </c>
      <c r="D640" s="21">
        <v>24.15</v>
      </c>
      <c r="E640" s="21">
        <v>0</v>
      </c>
      <c r="F640" s="21">
        <v>1817.93</v>
      </c>
      <c r="G640" s="21">
        <v>282</v>
      </c>
      <c r="H640" s="17">
        <f t="shared" si="36"/>
        <v>2205.78</v>
      </c>
      <c r="I640" s="17">
        <f t="shared" si="37"/>
        <v>2511.0200000000004</v>
      </c>
      <c r="J640" s="17">
        <f t="shared" si="38"/>
        <v>2838.7200000000003</v>
      </c>
      <c r="K640" s="32">
        <f t="shared" si="39"/>
        <v>3273.3800000000006</v>
      </c>
    </row>
    <row r="641" spans="1:11" s="15" customFormat="1" ht="14.25" customHeight="1">
      <c r="A641" s="29">
        <f>'до 150 кВт'!A641</f>
        <v>45104</v>
      </c>
      <c r="B641" s="16">
        <v>8</v>
      </c>
      <c r="C641" s="21">
        <v>2012.72</v>
      </c>
      <c r="D641" s="21">
        <v>0</v>
      </c>
      <c r="E641" s="21">
        <v>40.78</v>
      </c>
      <c r="F641" s="21">
        <v>2032.38</v>
      </c>
      <c r="G641" s="21">
        <v>282</v>
      </c>
      <c r="H641" s="17">
        <f t="shared" si="36"/>
        <v>2420.23</v>
      </c>
      <c r="I641" s="17">
        <f t="shared" si="37"/>
        <v>2725.4700000000003</v>
      </c>
      <c r="J641" s="17">
        <f t="shared" si="38"/>
        <v>3053.17</v>
      </c>
      <c r="K641" s="32">
        <f t="shared" si="39"/>
        <v>3487.8300000000004</v>
      </c>
    </row>
    <row r="642" spans="1:11" s="15" customFormat="1" ht="14.25" customHeight="1">
      <c r="A642" s="29">
        <f>'до 150 кВт'!A642</f>
        <v>45104</v>
      </c>
      <c r="B642" s="16">
        <v>9</v>
      </c>
      <c r="C642" s="21">
        <v>2084.24</v>
      </c>
      <c r="D642" s="21">
        <v>0</v>
      </c>
      <c r="E642" s="21">
        <v>56.68</v>
      </c>
      <c r="F642" s="21">
        <v>2103.9</v>
      </c>
      <c r="G642" s="21">
        <v>282</v>
      </c>
      <c r="H642" s="17">
        <f t="shared" si="36"/>
        <v>2491.75</v>
      </c>
      <c r="I642" s="17">
        <f t="shared" si="37"/>
        <v>2796.9900000000002</v>
      </c>
      <c r="J642" s="17">
        <f t="shared" si="38"/>
        <v>3124.69</v>
      </c>
      <c r="K642" s="32">
        <f t="shared" si="39"/>
        <v>3559.35</v>
      </c>
    </row>
    <row r="643" spans="1:11" s="15" customFormat="1" ht="14.25" customHeight="1">
      <c r="A643" s="29">
        <f>'до 150 кВт'!A643</f>
        <v>45104</v>
      </c>
      <c r="B643" s="16">
        <v>10</v>
      </c>
      <c r="C643" s="21">
        <v>2036.89</v>
      </c>
      <c r="D643" s="21">
        <v>0</v>
      </c>
      <c r="E643" s="21">
        <v>210.37</v>
      </c>
      <c r="F643" s="21">
        <v>2056.55</v>
      </c>
      <c r="G643" s="21">
        <v>282</v>
      </c>
      <c r="H643" s="17">
        <f t="shared" si="36"/>
        <v>2444.4</v>
      </c>
      <c r="I643" s="17">
        <f t="shared" si="37"/>
        <v>2749.6400000000003</v>
      </c>
      <c r="J643" s="17">
        <f t="shared" si="38"/>
        <v>3077.34</v>
      </c>
      <c r="K643" s="32">
        <f t="shared" si="39"/>
        <v>3512.0000000000005</v>
      </c>
    </row>
    <row r="644" spans="1:11" s="15" customFormat="1" ht="14.25" customHeight="1">
      <c r="A644" s="29">
        <f>'до 150 кВт'!A644</f>
        <v>45104</v>
      </c>
      <c r="B644" s="16">
        <v>11</v>
      </c>
      <c r="C644" s="21">
        <v>2016.99</v>
      </c>
      <c r="D644" s="21">
        <v>0</v>
      </c>
      <c r="E644" s="21">
        <v>181.28</v>
      </c>
      <c r="F644" s="21">
        <v>2036.65</v>
      </c>
      <c r="G644" s="21">
        <v>282</v>
      </c>
      <c r="H644" s="17">
        <f t="shared" si="36"/>
        <v>2424.5</v>
      </c>
      <c r="I644" s="17">
        <f t="shared" si="37"/>
        <v>2729.7400000000002</v>
      </c>
      <c r="J644" s="17">
        <f t="shared" si="38"/>
        <v>3057.44</v>
      </c>
      <c r="K644" s="32">
        <f t="shared" si="39"/>
        <v>3492.1</v>
      </c>
    </row>
    <row r="645" spans="1:11" s="15" customFormat="1" ht="14.25" customHeight="1">
      <c r="A645" s="29">
        <f>'до 150 кВт'!A645</f>
        <v>45104</v>
      </c>
      <c r="B645" s="16">
        <v>12</v>
      </c>
      <c r="C645" s="21">
        <v>2014.46</v>
      </c>
      <c r="D645" s="21">
        <v>0</v>
      </c>
      <c r="E645" s="21">
        <v>540.22</v>
      </c>
      <c r="F645" s="21">
        <v>2034.12</v>
      </c>
      <c r="G645" s="21">
        <v>282</v>
      </c>
      <c r="H645" s="17">
        <f t="shared" si="36"/>
        <v>2421.97</v>
      </c>
      <c r="I645" s="17">
        <f t="shared" si="37"/>
        <v>2727.21</v>
      </c>
      <c r="J645" s="17">
        <f t="shared" si="38"/>
        <v>3054.91</v>
      </c>
      <c r="K645" s="32">
        <f t="shared" si="39"/>
        <v>3489.57</v>
      </c>
    </row>
    <row r="646" spans="1:11" s="15" customFormat="1" ht="14.25" customHeight="1">
      <c r="A646" s="29">
        <f>'до 150 кВт'!A646</f>
        <v>45104</v>
      </c>
      <c r="B646" s="16">
        <v>13</v>
      </c>
      <c r="C646" s="21">
        <v>2016.64</v>
      </c>
      <c r="D646" s="21">
        <v>0</v>
      </c>
      <c r="E646" s="21">
        <v>42.52</v>
      </c>
      <c r="F646" s="21">
        <v>2036.3</v>
      </c>
      <c r="G646" s="21">
        <v>282</v>
      </c>
      <c r="H646" s="17">
        <f t="shared" si="36"/>
        <v>2424.15</v>
      </c>
      <c r="I646" s="17">
        <f t="shared" si="37"/>
        <v>2729.3900000000003</v>
      </c>
      <c r="J646" s="17">
        <f t="shared" si="38"/>
        <v>3057.09</v>
      </c>
      <c r="K646" s="32">
        <f t="shared" si="39"/>
        <v>3491.7500000000005</v>
      </c>
    </row>
    <row r="647" spans="1:11" s="15" customFormat="1" ht="14.25" customHeight="1">
      <c r="A647" s="29">
        <f>'до 150 кВт'!A647</f>
        <v>45104</v>
      </c>
      <c r="B647" s="16">
        <v>14</v>
      </c>
      <c r="C647" s="21">
        <v>2007.57</v>
      </c>
      <c r="D647" s="21">
        <v>0</v>
      </c>
      <c r="E647" s="21">
        <v>133.07</v>
      </c>
      <c r="F647" s="21">
        <v>2027.23</v>
      </c>
      <c r="G647" s="21">
        <v>282</v>
      </c>
      <c r="H647" s="17">
        <f t="shared" si="36"/>
        <v>2415.08</v>
      </c>
      <c r="I647" s="17">
        <f t="shared" si="37"/>
        <v>2720.32</v>
      </c>
      <c r="J647" s="17">
        <f t="shared" si="38"/>
        <v>3048.02</v>
      </c>
      <c r="K647" s="32">
        <f t="shared" si="39"/>
        <v>3482.68</v>
      </c>
    </row>
    <row r="648" spans="1:11" s="15" customFormat="1" ht="14.25" customHeight="1">
      <c r="A648" s="29">
        <f>'до 150 кВт'!A648</f>
        <v>45104</v>
      </c>
      <c r="B648" s="16">
        <v>15</v>
      </c>
      <c r="C648" s="21">
        <v>2006.89</v>
      </c>
      <c r="D648" s="21">
        <v>0</v>
      </c>
      <c r="E648" s="21">
        <v>73.59</v>
      </c>
      <c r="F648" s="21">
        <v>2026.55</v>
      </c>
      <c r="G648" s="21">
        <v>282</v>
      </c>
      <c r="H648" s="17">
        <f t="shared" si="36"/>
        <v>2414.4</v>
      </c>
      <c r="I648" s="17">
        <f t="shared" si="37"/>
        <v>2719.6400000000003</v>
      </c>
      <c r="J648" s="17">
        <f t="shared" si="38"/>
        <v>3047.34</v>
      </c>
      <c r="K648" s="32">
        <f t="shared" si="39"/>
        <v>3482.0000000000005</v>
      </c>
    </row>
    <row r="649" spans="1:11" s="15" customFormat="1" ht="14.25" customHeight="1">
      <c r="A649" s="29">
        <f>'до 150 кВт'!A649</f>
        <v>45104</v>
      </c>
      <c r="B649" s="16">
        <v>16</v>
      </c>
      <c r="C649" s="21">
        <v>2004.35</v>
      </c>
      <c r="D649" s="21">
        <v>0</v>
      </c>
      <c r="E649" s="21">
        <v>97.74</v>
      </c>
      <c r="F649" s="21">
        <v>2024.01</v>
      </c>
      <c r="G649" s="21">
        <v>282</v>
      </c>
      <c r="H649" s="17">
        <f t="shared" si="36"/>
        <v>2411.86</v>
      </c>
      <c r="I649" s="17">
        <f t="shared" si="37"/>
        <v>2717.1000000000004</v>
      </c>
      <c r="J649" s="17">
        <f t="shared" si="38"/>
        <v>3044.8</v>
      </c>
      <c r="K649" s="32">
        <f t="shared" si="39"/>
        <v>3479.4600000000005</v>
      </c>
    </row>
    <row r="650" spans="1:11" s="15" customFormat="1" ht="14.25" customHeight="1">
      <c r="A650" s="29">
        <f>'до 150 кВт'!A650</f>
        <v>45104</v>
      </c>
      <c r="B650" s="16">
        <v>17</v>
      </c>
      <c r="C650" s="21">
        <v>2004.26</v>
      </c>
      <c r="D650" s="21">
        <v>0</v>
      </c>
      <c r="E650" s="21">
        <v>92.41</v>
      </c>
      <c r="F650" s="21">
        <v>2023.92</v>
      </c>
      <c r="G650" s="21">
        <v>282</v>
      </c>
      <c r="H650" s="17">
        <f aca="true" t="shared" si="40" ref="H650:H713">SUM($F650,$G650,$N$5,$N$7)</f>
        <v>2411.77</v>
      </c>
      <c r="I650" s="17">
        <f aca="true" t="shared" si="41" ref="I650:I713">SUM($F650,$G650,$O$5,$O$7)</f>
        <v>2717.01</v>
      </c>
      <c r="J650" s="17">
        <f aca="true" t="shared" si="42" ref="J650:J713">SUM($F650,$G650,$P$5,$P$7)</f>
        <v>3044.71</v>
      </c>
      <c r="K650" s="32">
        <f aca="true" t="shared" si="43" ref="K650:K713">SUM($F650,$G650,$Q$5,$Q$7)</f>
        <v>3479.3700000000003</v>
      </c>
    </row>
    <row r="651" spans="1:11" s="15" customFormat="1" ht="14.25" customHeight="1">
      <c r="A651" s="29">
        <f>'до 150 кВт'!A651</f>
        <v>45104</v>
      </c>
      <c r="B651" s="16">
        <v>18</v>
      </c>
      <c r="C651" s="21">
        <v>2006.38</v>
      </c>
      <c r="D651" s="21">
        <v>0</v>
      </c>
      <c r="E651" s="21">
        <v>53.68</v>
      </c>
      <c r="F651" s="21">
        <v>2026.04</v>
      </c>
      <c r="G651" s="21">
        <v>282</v>
      </c>
      <c r="H651" s="17">
        <f t="shared" si="40"/>
        <v>2413.89</v>
      </c>
      <c r="I651" s="17">
        <f t="shared" si="41"/>
        <v>2719.13</v>
      </c>
      <c r="J651" s="17">
        <f t="shared" si="42"/>
        <v>3046.83</v>
      </c>
      <c r="K651" s="32">
        <f t="shared" si="43"/>
        <v>3481.4900000000002</v>
      </c>
    </row>
    <row r="652" spans="1:11" s="15" customFormat="1" ht="14.25" customHeight="1">
      <c r="A652" s="29">
        <f>'до 150 кВт'!A652</f>
        <v>45104</v>
      </c>
      <c r="B652" s="16">
        <v>19</v>
      </c>
      <c r="C652" s="21">
        <v>2118.26</v>
      </c>
      <c r="D652" s="21">
        <v>73.01</v>
      </c>
      <c r="E652" s="21">
        <v>0</v>
      </c>
      <c r="F652" s="21">
        <v>2137.92</v>
      </c>
      <c r="G652" s="21">
        <v>282</v>
      </c>
      <c r="H652" s="17">
        <f t="shared" si="40"/>
        <v>2525.77</v>
      </c>
      <c r="I652" s="17">
        <f t="shared" si="41"/>
        <v>2831.01</v>
      </c>
      <c r="J652" s="17">
        <f t="shared" si="42"/>
        <v>3158.71</v>
      </c>
      <c r="K652" s="32">
        <f t="shared" si="43"/>
        <v>3593.3700000000003</v>
      </c>
    </row>
    <row r="653" spans="1:11" s="15" customFormat="1" ht="14.25" customHeight="1">
      <c r="A653" s="29">
        <f>'до 150 кВт'!A653</f>
        <v>45104</v>
      </c>
      <c r="B653" s="16">
        <v>20</v>
      </c>
      <c r="C653" s="21">
        <v>2123.77</v>
      </c>
      <c r="D653" s="21">
        <v>40.74</v>
      </c>
      <c r="E653" s="21">
        <v>0</v>
      </c>
      <c r="F653" s="21">
        <v>2143.43</v>
      </c>
      <c r="G653" s="21">
        <v>282</v>
      </c>
      <c r="H653" s="17">
        <f t="shared" si="40"/>
        <v>2531.2799999999997</v>
      </c>
      <c r="I653" s="17">
        <f t="shared" si="41"/>
        <v>2836.52</v>
      </c>
      <c r="J653" s="17">
        <f t="shared" si="42"/>
        <v>3164.22</v>
      </c>
      <c r="K653" s="32">
        <f t="shared" si="43"/>
        <v>3598.8799999999997</v>
      </c>
    </row>
    <row r="654" spans="1:11" s="15" customFormat="1" ht="14.25" customHeight="1">
      <c r="A654" s="29">
        <f>'до 150 кВт'!A654</f>
        <v>45104</v>
      </c>
      <c r="B654" s="16">
        <v>21</v>
      </c>
      <c r="C654" s="21">
        <v>2117</v>
      </c>
      <c r="D654" s="21">
        <v>0</v>
      </c>
      <c r="E654" s="21">
        <v>142.55</v>
      </c>
      <c r="F654" s="21">
        <v>2136.66</v>
      </c>
      <c r="G654" s="21">
        <v>282</v>
      </c>
      <c r="H654" s="17">
        <f t="shared" si="40"/>
        <v>2524.5099999999998</v>
      </c>
      <c r="I654" s="17">
        <f t="shared" si="41"/>
        <v>2829.75</v>
      </c>
      <c r="J654" s="17">
        <f t="shared" si="42"/>
        <v>3157.45</v>
      </c>
      <c r="K654" s="32">
        <f t="shared" si="43"/>
        <v>3592.11</v>
      </c>
    </row>
    <row r="655" spans="1:11" s="15" customFormat="1" ht="14.25" customHeight="1">
      <c r="A655" s="29">
        <f>'до 150 кВт'!A655</f>
        <v>45104</v>
      </c>
      <c r="B655" s="16">
        <v>22</v>
      </c>
      <c r="C655" s="21">
        <v>1832.01</v>
      </c>
      <c r="D655" s="21">
        <v>0</v>
      </c>
      <c r="E655" s="21">
        <v>337.69</v>
      </c>
      <c r="F655" s="21">
        <v>1851.67</v>
      </c>
      <c r="G655" s="21">
        <v>282</v>
      </c>
      <c r="H655" s="17">
        <f t="shared" si="40"/>
        <v>2239.52</v>
      </c>
      <c r="I655" s="17">
        <f t="shared" si="41"/>
        <v>2544.76</v>
      </c>
      <c r="J655" s="17">
        <f t="shared" si="42"/>
        <v>2872.46</v>
      </c>
      <c r="K655" s="32">
        <f t="shared" si="43"/>
        <v>3307.1200000000003</v>
      </c>
    </row>
    <row r="656" spans="1:11" s="15" customFormat="1" ht="14.25" customHeight="1">
      <c r="A656" s="29">
        <f>'до 150 кВт'!A656</f>
        <v>45104</v>
      </c>
      <c r="B656" s="16">
        <v>23</v>
      </c>
      <c r="C656" s="21">
        <v>1412.26</v>
      </c>
      <c r="D656" s="21">
        <v>0</v>
      </c>
      <c r="E656" s="21">
        <v>210.17</v>
      </c>
      <c r="F656" s="21">
        <v>1431.92</v>
      </c>
      <c r="G656" s="21">
        <v>282</v>
      </c>
      <c r="H656" s="17">
        <f t="shared" si="40"/>
        <v>1819.77</v>
      </c>
      <c r="I656" s="17">
        <f t="shared" si="41"/>
        <v>2125.01</v>
      </c>
      <c r="J656" s="17">
        <f t="shared" si="42"/>
        <v>2452.71</v>
      </c>
      <c r="K656" s="32">
        <f t="shared" si="43"/>
        <v>2887.3700000000003</v>
      </c>
    </row>
    <row r="657" spans="1:11" s="15" customFormat="1" ht="14.25" customHeight="1">
      <c r="A657" s="29">
        <f>'до 150 кВт'!A657</f>
        <v>45105</v>
      </c>
      <c r="B657" s="16">
        <v>0</v>
      </c>
      <c r="C657" s="21">
        <v>1351.65</v>
      </c>
      <c r="D657" s="21">
        <v>0</v>
      </c>
      <c r="E657" s="21">
        <v>204.93</v>
      </c>
      <c r="F657" s="21">
        <v>1371.31</v>
      </c>
      <c r="G657" s="21">
        <v>282</v>
      </c>
      <c r="H657" s="17">
        <f t="shared" si="40"/>
        <v>1759.1599999999999</v>
      </c>
      <c r="I657" s="17">
        <f t="shared" si="41"/>
        <v>2064.4</v>
      </c>
      <c r="J657" s="17">
        <f t="shared" si="42"/>
        <v>2392.1</v>
      </c>
      <c r="K657" s="32">
        <f t="shared" si="43"/>
        <v>2826.7599999999998</v>
      </c>
    </row>
    <row r="658" spans="1:11" s="15" customFormat="1" ht="14.25" customHeight="1">
      <c r="A658" s="29">
        <f>'до 150 кВт'!A658</f>
        <v>45105</v>
      </c>
      <c r="B658" s="16">
        <v>1</v>
      </c>
      <c r="C658" s="21">
        <v>1159.66</v>
      </c>
      <c r="D658" s="21">
        <v>0</v>
      </c>
      <c r="E658" s="21">
        <v>148.36</v>
      </c>
      <c r="F658" s="21">
        <v>1179.32</v>
      </c>
      <c r="G658" s="21">
        <v>282</v>
      </c>
      <c r="H658" s="17">
        <f t="shared" si="40"/>
        <v>1567.1699999999998</v>
      </c>
      <c r="I658" s="17">
        <f t="shared" si="41"/>
        <v>1872.4099999999999</v>
      </c>
      <c r="J658" s="17">
        <f t="shared" si="42"/>
        <v>2200.11</v>
      </c>
      <c r="K658" s="32">
        <f t="shared" si="43"/>
        <v>2634.77</v>
      </c>
    </row>
    <row r="659" spans="1:11" s="15" customFormat="1" ht="14.25" customHeight="1">
      <c r="A659" s="29">
        <f>'до 150 кВт'!A659</f>
        <v>45105</v>
      </c>
      <c r="B659" s="16">
        <v>2</v>
      </c>
      <c r="C659" s="21">
        <v>1116.92</v>
      </c>
      <c r="D659" s="21">
        <v>0</v>
      </c>
      <c r="E659" s="21">
        <v>145.68</v>
      </c>
      <c r="F659" s="21">
        <v>1136.58</v>
      </c>
      <c r="G659" s="21">
        <v>282</v>
      </c>
      <c r="H659" s="17">
        <f t="shared" si="40"/>
        <v>1524.4299999999998</v>
      </c>
      <c r="I659" s="17">
        <f t="shared" si="41"/>
        <v>1829.6699999999998</v>
      </c>
      <c r="J659" s="17">
        <f t="shared" si="42"/>
        <v>2157.37</v>
      </c>
      <c r="K659" s="32">
        <f t="shared" si="43"/>
        <v>2592.03</v>
      </c>
    </row>
    <row r="660" spans="1:11" s="15" customFormat="1" ht="14.25" customHeight="1">
      <c r="A660" s="29">
        <f>'до 150 кВт'!A660</f>
        <v>45105</v>
      </c>
      <c r="B660" s="16">
        <v>3</v>
      </c>
      <c r="C660" s="21">
        <v>1115.81</v>
      </c>
      <c r="D660" s="21">
        <v>0</v>
      </c>
      <c r="E660" s="21">
        <v>113.74</v>
      </c>
      <c r="F660" s="21">
        <v>1135.47</v>
      </c>
      <c r="G660" s="21">
        <v>282</v>
      </c>
      <c r="H660" s="17">
        <f t="shared" si="40"/>
        <v>1523.32</v>
      </c>
      <c r="I660" s="17">
        <f t="shared" si="41"/>
        <v>1828.56</v>
      </c>
      <c r="J660" s="17">
        <f t="shared" si="42"/>
        <v>2156.26</v>
      </c>
      <c r="K660" s="32">
        <f t="shared" si="43"/>
        <v>2590.92</v>
      </c>
    </row>
    <row r="661" spans="1:11" s="15" customFormat="1" ht="14.25" customHeight="1">
      <c r="A661" s="29">
        <f>'до 150 кВт'!A661</f>
        <v>45105</v>
      </c>
      <c r="B661" s="16">
        <v>4</v>
      </c>
      <c r="C661" s="21">
        <v>1143.3</v>
      </c>
      <c r="D661" s="21">
        <v>0</v>
      </c>
      <c r="E661" s="21">
        <v>38.83</v>
      </c>
      <c r="F661" s="21">
        <v>1162.96</v>
      </c>
      <c r="G661" s="21">
        <v>282</v>
      </c>
      <c r="H661" s="17">
        <f t="shared" si="40"/>
        <v>1550.81</v>
      </c>
      <c r="I661" s="17">
        <f t="shared" si="41"/>
        <v>1856.05</v>
      </c>
      <c r="J661" s="17">
        <f t="shared" si="42"/>
        <v>2183.75</v>
      </c>
      <c r="K661" s="32">
        <f t="shared" si="43"/>
        <v>2618.4100000000003</v>
      </c>
    </row>
    <row r="662" spans="1:11" s="15" customFormat="1" ht="14.25" customHeight="1">
      <c r="A662" s="29">
        <f>'до 150 кВт'!A662</f>
        <v>45105</v>
      </c>
      <c r="B662" s="16">
        <v>5</v>
      </c>
      <c r="C662" s="21">
        <v>1185.35</v>
      </c>
      <c r="D662" s="21">
        <v>148.35</v>
      </c>
      <c r="E662" s="21">
        <v>0</v>
      </c>
      <c r="F662" s="21">
        <v>1205.01</v>
      </c>
      <c r="G662" s="21">
        <v>282</v>
      </c>
      <c r="H662" s="17">
        <f t="shared" si="40"/>
        <v>1592.86</v>
      </c>
      <c r="I662" s="17">
        <f t="shared" si="41"/>
        <v>1898.1</v>
      </c>
      <c r="J662" s="17">
        <f t="shared" si="42"/>
        <v>2225.8</v>
      </c>
      <c r="K662" s="32">
        <f t="shared" si="43"/>
        <v>2660.46</v>
      </c>
    </row>
    <row r="663" spans="1:11" s="15" customFormat="1" ht="14.25" customHeight="1">
      <c r="A663" s="29">
        <f>'до 150 кВт'!A663</f>
        <v>45105</v>
      </c>
      <c r="B663" s="16">
        <v>6</v>
      </c>
      <c r="C663" s="21">
        <v>1518.94</v>
      </c>
      <c r="D663" s="21">
        <v>181.12</v>
      </c>
      <c r="E663" s="21">
        <v>0</v>
      </c>
      <c r="F663" s="21">
        <v>1538.6</v>
      </c>
      <c r="G663" s="21">
        <v>282</v>
      </c>
      <c r="H663" s="17">
        <f t="shared" si="40"/>
        <v>1926.4499999999998</v>
      </c>
      <c r="I663" s="17">
        <f t="shared" si="41"/>
        <v>2231.69</v>
      </c>
      <c r="J663" s="17">
        <f t="shared" si="42"/>
        <v>2559.39</v>
      </c>
      <c r="K663" s="32">
        <f t="shared" si="43"/>
        <v>2994.0499999999997</v>
      </c>
    </row>
    <row r="664" spans="1:11" s="15" customFormat="1" ht="14.25" customHeight="1">
      <c r="A664" s="29">
        <f>'до 150 кВт'!A664</f>
        <v>45105</v>
      </c>
      <c r="B664" s="16">
        <v>7</v>
      </c>
      <c r="C664" s="21">
        <v>1826.71</v>
      </c>
      <c r="D664" s="21">
        <v>0</v>
      </c>
      <c r="E664" s="21">
        <v>3.6</v>
      </c>
      <c r="F664" s="21">
        <v>1846.37</v>
      </c>
      <c r="G664" s="21">
        <v>282</v>
      </c>
      <c r="H664" s="17">
        <f t="shared" si="40"/>
        <v>2234.22</v>
      </c>
      <c r="I664" s="17">
        <f t="shared" si="41"/>
        <v>2539.46</v>
      </c>
      <c r="J664" s="17">
        <f t="shared" si="42"/>
        <v>2867.16</v>
      </c>
      <c r="K664" s="32">
        <f t="shared" si="43"/>
        <v>3301.82</v>
      </c>
    </row>
    <row r="665" spans="1:11" s="15" customFormat="1" ht="14.25" customHeight="1">
      <c r="A665" s="29">
        <f>'до 150 кВт'!A665</f>
        <v>45105</v>
      </c>
      <c r="B665" s="16">
        <v>8</v>
      </c>
      <c r="C665" s="21">
        <v>2076.65</v>
      </c>
      <c r="D665" s="21">
        <v>0</v>
      </c>
      <c r="E665" s="21">
        <v>49.08</v>
      </c>
      <c r="F665" s="21">
        <v>2096.31</v>
      </c>
      <c r="G665" s="21">
        <v>282</v>
      </c>
      <c r="H665" s="17">
        <f t="shared" si="40"/>
        <v>2484.16</v>
      </c>
      <c r="I665" s="17">
        <f t="shared" si="41"/>
        <v>2789.4</v>
      </c>
      <c r="J665" s="17">
        <f t="shared" si="42"/>
        <v>3117.1</v>
      </c>
      <c r="K665" s="32">
        <f t="shared" si="43"/>
        <v>3551.7599999999998</v>
      </c>
    </row>
    <row r="666" spans="1:11" s="15" customFormat="1" ht="14.25" customHeight="1">
      <c r="A666" s="29">
        <f>'до 150 кВт'!A666</f>
        <v>45105</v>
      </c>
      <c r="B666" s="16">
        <v>9</v>
      </c>
      <c r="C666" s="21">
        <v>2166.01</v>
      </c>
      <c r="D666" s="21">
        <v>5.8</v>
      </c>
      <c r="E666" s="21">
        <v>0</v>
      </c>
      <c r="F666" s="21">
        <v>2185.67</v>
      </c>
      <c r="G666" s="21">
        <v>282</v>
      </c>
      <c r="H666" s="17">
        <f t="shared" si="40"/>
        <v>2573.52</v>
      </c>
      <c r="I666" s="17">
        <f t="shared" si="41"/>
        <v>2878.76</v>
      </c>
      <c r="J666" s="17">
        <f t="shared" si="42"/>
        <v>3206.46</v>
      </c>
      <c r="K666" s="32">
        <f t="shared" si="43"/>
        <v>3641.1200000000003</v>
      </c>
    </row>
    <row r="667" spans="1:11" s="15" customFormat="1" ht="14.25" customHeight="1">
      <c r="A667" s="29">
        <f>'до 150 кВт'!A667</f>
        <v>45105</v>
      </c>
      <c r="B667" s="16">
        <v>10</v>
      </c>
      <c r="C667" s="21">
        <v>2162.05</v>
      </c>
      <c r="D667" s="21">
        <v>0</v>
      </c>
      <c r="E667" s="21">
        <v>56.2</v>
      </c>
      <c r="F667" s="21">
        <v>2181.71</v>
      </c>
      <c r="G667" s="21">
        <v>282</v>
      </c>
      <c r="H667" s="17">
        <f t="shared" si="40"/>
        <v>2569.56</v>
      </c>
      <c r="I667" s="17">
        <f t="shared" si="41"/>
        <v>2874.8</v>
      </c>
      <c r="J667" s="17">
        <f t="shared" si="42"/>
        <v>3202.5</v>
      </c>
      <c r="K667" s="32">
        <f t="shared" si="43"/>
        <v>3637.1600000000003</v>
      </c>
    </row>
    <row r="668" spans="1:11" s="15" customFormat="1" ht="14.25" customHeight="1">
      <c r="A668" s="29">
        <f>'до 150 кВт'!A668</f>
        <v>45105</v>
      </c>
      <c r="B668" s="16">
        <v>11</v>
      </c>
      <c r="C668" s="21">
        <v>2152.86</v>
      </c>
      <c r="D668" s="21">
        <v>0</v>
      </c>
      <c r="E668" s="21">
        <v>40.22</v>
      </c>
      <c r="F668" s="21">
        <v>2172.52</v>
      </c>
      <c r="G668" s="21">
        <v>282</v>
      </c>
      <c r="H668" s="17">
        <f t="shared" si="40"/>
        <v>2560.37</v>
      </c>
      <c r="I668" s="17">
        <f t="shared" si="41"/>
        <v>2865.61</v>
      </c>
      <c r="J668" s="17">
        <f t="shared" si="42"/>
        <v>3193.31</v>
      </c>
      <c r="K668" s="32">
        <f t="shared" si="43"/>
        <v>3627.97</v>
      </c>
    </row>
    <row r="669" spans="1:11" s="15" customFormat="1" ht="14.25" customHeight="1">
      <c r="A669" s="29">
        <f>'до 150 кВт'!A669</f>
        <v>45105</v>
      </c>
      <c r="B669" s="16">
        <v>12</v>
      </c>
      <c r="C669" s="21">
        <v>2113.26</v>
      </c>
      <c r="D669" s="21">
        <v>21.67</v>
      </c>
      <c r="E669" s="21">
        <v>0</v>
      </c>
      <c r="F669" s="21">
        <v>2132.92</v>
      </c>
      <c r="G669" s="21">
        <v>282</v>
      </c>
      <c r="H669" s="17">
        <f t="shared" si="40"/>
        <v>2520.77</v>
      </c>
      <c r="I669" s="17">
        <f t="shared" si="41"/>
        <v>2826.01</v>
      </c>
      <c r="J669" s="17">
        <f t="shared" si="42"/>
        <v>3153.71</v>
      </c>
      <c r="K669" s="32">
        <f t="shared" si="43"/>
        <v>3588.3700000000003</v>
      </c>
    </row>
    <row r="670" spans="1:11" s="15" customFormat="1" ht="14.25" customHeight="1">
      <c r="A670" s="29">
        <f>'до 150 кВт'!A670</f>
        <v>45105</v>
      </c>
      <c r="B670" s="16">
        <v>13</v>
      </c>
      <c r="C670" s="21">
        <v>2116.9</v>
      </c>
      <c r="D670" s="21">
        <v>41.25</v>
      </c>
      <c r="E670" s="21">
        <v>0</v>
      </c>
      <c r="F670" s="21">
        <v>2136.56</v>
      </c>
      <c r="G670" s="21">
        <v>282</v>
      </c>
      <c r="H670" s="17">
        <f t="shared" si="40"/>
        <v>2524.41</v>
      </c>
      <c r="I670" s="17">
        <f t="shared" si="41"/>
        <v>2829.65</v>
      </c>
      <c r="J670" s="17">
        <f t="shared" si="42"/>
        <v>3157.35</v>
      </c>
      <c r="K670" s="32">
        <f t="shared" si="43"/>
        <v>3592.0099999999998</v>
      </c>
    </row>
    <row r="671" spans="1:11" s="15" customFormat="1" ht="14.25" customHeight="1">
      <c r="A671" s="29">
        <f>'до 150 кВт'!A671</f>
        <v>45105</v>
      </c>
      <c r="B671" s="16">
        <v>14</v>
      </c>
      <c r="C671" s="21">
        <v>2099.19</v>
      </c>
      <c r="D671" s="21">
        <v>47.78</v>
      </c>
      <c r="E671" s="21">
        <v>0</v>
      </c>
      <c r="F671" s="21">
        <v>2118.85</v>
      </c>
      <c r="G671" s="21">
        <v>282</v>
      </c>
      <c r="H671" s="17">
        <f t="shared" si="40"/>
        <v>2506.7</v>
      </c>
      <c r="I671" s="17">
        <f t="shared" si="41"/>
        <v>2811.94</v>
      </c>
      <c r="J671" s="17">
        <f t="shared" si="42"/>
        <v>3139.64</v>
      </c>
      <c r="K671" s="32">
        <f t="shared" si="43"/>
        <v>3574.2999999999997</v>
      </c>
    </row>
    <row r="672" spans="1:11" s="15" customFormat="1" ht="14.25" customHeight="1">
      <c r="A672" s="29">
        <f>'до 150 кВт'!A672</f>
        <v>45105</v>
      </c>
      <c r="B672" s="16">
        <v>15</v>
      </c>
      <c r="C672" s="21">
        <v>2105.81</v>
      </c>
      <c r="D672" s="21">
        <v>0</v>
      </c>
      <c r="E672" s="21">
        <v>12.21</v>
      </c>
      <c r="F672" s="21">
        <v>2125.47</v>
      </c>
      <c r="G672" s="21">
        <v>282</v>
      </c>
      <c r="H672" s="17">
        <f t="shared" si="40"/>
        <v>2513.3199999999997</v>
      </c>
      <c r="I672" s="17">
        <f t="shared" si="41"/>
        <v>2818.56</v>
      </c>
      <c r="J672" s="17">
        <f t="shared" si="42"/>
        <v>3146.2599999999998</v>
      </c>
      <c r="K672" s="32">
        <f t="shared" si="43"/>
        <v>3580.9199999999996</v>
      </c>
    </row>
    <row r="673" spans="1:11" s="15" customFormat="1" ht="14.25" customHeight="1">
      <c r="A673" s="29">
        <f>'до 150 кВт'!A673</f>
        <v>45105</v>
      </c>
      <c r="B673" s="16">
        <v>16</v>
      </c>
      <c r="C673" s="21">
        <v>2112.41</v>
      </c>
      <c r="D673" s="21">
        <v>33.45</v>
      </c>
      <c r="E673" s="21">
        <v>0</v>
      </c>
      <c r="F673" s="21">
        <v>2132.07</v>
      </c>
      <c r="G673" s="21">
        <v>282</v>
      </c>
      <c r="H673" s="17">
        <f t="shared" si="40"/>
        <v>2519.92</v>
      </c>
      <c r="I673" s="17">
        <f t="shared" si="41"/>
        <v>2825.1600000000003</v>
      </c>
      <c r="J673" s="17">
        <f t="shared" si="42"/>
        <v>3152.86</v>
      </c>
      <c r="K673" s="32">
        <f t="shared" si="43"/>
        <v>3587.52</v>
      </c>
    </row>
    <row r="674" spans="1:11" s="15" customFormat="1" ht="14.25" customHeight="1">
      <c r="A674" s="29">
        <f>'до 150 кВт'!A674</f>
        <v>45105</v>
      </c>
      <c r="B674" s="16">
        <v>17</v>
      </c>
      <c r="C674" s="21">
        <v>2047.49</v>
      </c>
      <c r="D674" s="21">
        <v>22.16</v>
      </c>
      <c r="E674" s="21">
        <v>0</v>
      </c>
      <c r="F674" s="21">
        <v>2067.15</v>
      </c>
      <c r="G674" s="21">
        <v>282</v>
      </c>
      <c r="H674" s="17">
        <f t="shared" si="40"/>
        <v>2455</v>
      </c>
      <c r="I674" s="17">
        <f t="shared" si="41"/>
        <v>2760.2400000000002</v>
      </c>
      <c r="J674" s="17">
        <f t="shared" si="42"/>
        <v>3087.94</v>
      </c>
      <c r="K674" s="32">
        <f t="shared" si="43"/>
        <v>3522.6</v>
      </c>
    </row>
    <row r="675" spans="1:11" s="15" customFormat="1" ht="14.25" customHeight="1">
      <c r="A675" s="29">
        <f>'до 150 кВт'!A675</f>
        <v>45105</v>
      </c>
      <c r="B675" s="16">
        <v>18</v>
      </c>
      <c r="C675" s="21">
        <v>2125.76</v>
      </c>
      <c r="D675" s="21">
        <v>50.86</v>
      </c>
      <c r="E675" s="21">
        <v>0</v>
      </c>
      <c r="F675" s="21">
        <v>2145.42</v>
      </c>
      <c r="G675" s="21">
        <v>282</v>
      </c>
      <c r="H675" s="17">
        <f t="shared" si="40"/>
        <v>2533.27</v>
      </c>
      <c r="I675" s="17">
        <f t="shared" si="41"/>
        <v>2838.51</v>
      </c>
      <c r="J675" s="17">
        <f t="shared" si="42"/>
        <v>3166.21</v>
      </c>
      <c r="K675" s="32">
        <f t="shared" si="43"/>
        <v>3600.8700000000003</v>
      </c>
    </row>
    <row r="676" spans="1:11" s="15" customFormat="1" ht="14.25" customHeight="1">
      <c r="A676" s="29">
        <f>'до 150 кВт'!A676</f>
        <v>45105</v>
      </c>
      <c r="B676" s="16">
        <v>19</v>
      </c>
      <c r="C676" s="21">
        <v>2159.13</v>
      </c>
      <c r="D676" s="21">
        <v>60.91</v>
      </c>
      <c r="E676" s="21">
        <v>0</v>
      </c>
      <c r="F676" s="21">
        <v>2178.79</v>
      </c>
      <c r="G676" s="21">
        <v>282</v>
      </c>
      <c r="H676" s="17">
        <f t="shared" si="40"/>
        <v>2566.64</v>
      </c>
      <c r="I676" s="17">
        <f t="shared" si="41"/>
        <v>2871.88</v>
      </c>
      <c r="J676" s="17">
        <f t="shared" si="42"/>
        <v>3199.58</v>
      </c>
      <c r="K676" s="32">
        <f t="shared" si="43"/>
        <v>3634.2400000000002</v>
      </c>
    </row>
    <row r="677" spans="1:11" s="15" customFormat="1" ht="14.25" customHeight="1">
      <c r="A677" s="29">
        <f>'до 150 кВт'!A677</f>
        <v>45105</v>
      </c>
      <c r="B677" s="16">
        <v>20</v>
      </c>
      <c r="C677" s="21">
        <v>2177.18</v>
      </c>
      <c r="D677" s="21">
        <v>0</v>
      </c>
      <c r="E677" s="21">
        <v>11.44</v>
      </c>
      <c r="F677" s="21">
        <v>2196.84</v>
      </c>
      <c r="G677" s="21">
        <v>282</v>
      </c>
      <c r="H677" s="17">
        <f t="shared" si="40"/>
        <v>2584.69</v>
      </c>
      <c r="I677" s="17">
        <f t="shared" si="41"/>
        <v>2889.9300000000003</v>
      </c>
      <c r="J677" s="17">
        <f t="shared" si="42"/>
        <v>3217.63</v>
      </c>
      <c r="K677" s="32">
        <f t="shared" si="43"/>
        <v>3652.2900000000004</v>
      </c>
    </row>
    <row r="678" spans="1:11" s="15" customFormat="1" ht="14.25" customHeight="1">
      <c r="A678" s="29">
        <f>'до 150 кВт'!A678</f>
        <v>45105</v>
      </c>
      <c r="B678" s="16">
        <v>21</v>
      </c>
      <c r="C678" s="21">
        <v>2174.73</v>
      </c>
      <c r="D678" s="21">
        <v>0</v>
      </c>
      <c r="E678" s="21">
        <v>4.66</v>
      </c>
      <c r="F678" s="21">
        <v>2194.39</v>
      </c>
      <c r="G678" s="21">
        <v>282</v>
      </c>
      <c r="H678" s="17">
        <f t="shared" si="40"/>
        <v>2582.24</v>
      </c>
      <c r="I678" s="17">
        <f t="shared" si="41"/>
        <v>2887.48</v>
      </c>
      <c r="J678" s="17">
        <f t="shared" si="42"/>
        <v>3215.18</v>
      </c>
      <c r="K678" s="32">
        <f t="shared" si="43"/>
        <v>3649.8399999999997</v>
      </c>
    </row>
    <row r="679" spans="1:11" s="15" customFormat="1" ht="14.25" customHeight="1">
      <c r="A679" s="29">
        <f>'до 150 кВт'!A679</f>
        <v>45105</v>
      </c>
      <c r="B679" s="16">
        <v>22</v>
      </c>
      <c r="C679" s="21">
        <v>2053.06</v>
      </c>
      <c r="D679" s="21">
        <v>0</v>
      </c>
      <c r="E679" s="21">
        <v>259.61</v>
      </c>
      <c r="F679" s="21">
        <v>2072.72</v>
      </c>
      <c r="G679" s="21">
        <v>282</v>
      </c>
      <c r="H679" s="17">
        <f t="shared" si="40"/>
        <v>2460.5699999999997</v>
      </c>
      <c r="I679" s="17">
        <f t="shared" si="41"/>
        <v>2765.81</v>
      </c>
      <c r="J679" s="17">
        <f t="shared" si="42"/>
        <v>3093.5099999999998</v>
      </c>
      <c r="K679" s="32">
        <f t="shared" si="43"/>
        <v>3528.1699999999996</v>
      </c>
    </row>
    <row r="680" spans="1:11" s="15" customFormat="1" ht="14.25" customHeight="1">
      <c r="A680" s="29">
        <f>'до 150 кВт'!A680</f>
        <v>45105</v>
      </c>
      <c r="B680" s="16">
        <v>23</v>
      </c>
      <c r="C680" s="21">
        <v>1809.13</v>
      </c>
      <c r="D680" s="21">
        <v>0</v>
      </c>
      <c r="E680" s="21">
        <v>215.12</v>
      </c>
      <c r="F680" s="21">
        <v>1828.79</v>
      </c>
      <c r="G680" s="21">
        <v>282</v>
      </c>
      <c r="H680" s="17">
        <f t="shared" si="40"/>
        <v>2216.64</v>
      </c>
      <c r="I680" s="17">
        <f t="shared" si="41"/>
        <v>2521.88</v>
      </c>
      <c r="J680" s="17">
        <f t="shared" si="42"/>
        <v>2849.58</v>
      </c>
      <c r="K680" s="32">
        <f t="shared" si="43"/>
        <v>3284.2400000000002</v>
      </c>
    </row>
    <row r="681" spans="1:11" s="15" customFormat="1" ht="14.25" customHeight="1">
      <c r="A681" s="29">
        <f>'до 150 кВт'!A681</f>
        <v>45106</v>
      </c>
      <c r="B681" s="16">
        <v>0</v>
      </c>
      <c r="C681" s="21">
        <v>1975.18</v>
      </c>
      <c r="D681" s="21">
        <v>150.32</v>
      </c>
      <c r="E681" s="21">
        <v>0</v>
      </c>
      <c r="F681" s="21">
        <v>1994.84</v>
      </c>
      <c r="G681" s="21">
        <v>282</v>
      </c>
      <c r="H681" s="17">
        <f t="shared" si="40"/>
        <v>2382.69</v>
      </c>
      <c r="I681" s="17">
        <f t="shared" si="41"/>
        <v>2687.9300000000003</v>
      </c>
      <c r="J681" s="17">
        <f t="shared" si="42"/>
        <v>3015.63</v>
      </c>
      <c r="K681" s="32">
        <f t="shared" si="43"/>
        <v>3450.2900000000004</v>
      </c>
    </row>
    <row r="682" spans="1:11" s="15" customFormat="1" ht="14.25" customHeight="1">
      <c r="A682" s="29">
        <f>'до 150 кВт'!A682</f>
        <v>45106</v>
      </c>
      <c r="B682" s="16">
        <v>1</v>
      </c>
      <c r="C682" s="21">
        <v>1948.13</v>
      </c>
      <c r="D682" s="21">
        <v>0</v>
      </c>
      <c r="E682" s="21">
        <v>544.04</v>
      </c>
      <c r="F682" s="21">
        <v>1967.79</v>
      </c>
      <c r="G682" s="21">
        <v>282</v>
      </c>
      <c r="H682" s="17">
        <f t="shared" si="40"/>
        <v>2355.64</v>
      </c>
      <c r="I682" s="17">
        <f t="shared" si="41"/>
        <v>2660.88</v>
      </c>
      <c r="J682" s="17">
        <f t="shared" si="42"/>
        <v>2988.58</v>
      </c>
      <c r="K682" s="32">
        <f t="shared" si="43"/>
        <v>3423.2400000000002</v>
      </c>
    </row>
    <row r="683" spans="1:11" s="15" customFormat="1" ht="14.25" customHeight="1">
      <c r="A683" s="29">
        <f>'до 150 кВт'!A683</f>
        <v>45106</v>
      </c>
      <c r="B683" s="16">
        <v>2</v>
      </c>
      <c r="C683" s="21">
        <v>1373.83</v>
      </c>
      <c r="D683" s="21">
        <v>43.59</v>
      </c>
      <c r="E683" s="21">
        <v>0</v>
      </c>
      <c r="F683" s="21">
        <v>1393.49</v>
      </c>
      <c r="G683" s="21">
        <v>282</v>
      </c>
      <c r="H683" s="17">
        <f t="shared" si="40"/>
        <v>1781.34</v>
      </c>
      <c r="I683" s="17">
        <f t="shared" si="41"/>
        <v>2086.5800000000004</v>
      </c>
      <c r="J683" s="17">
        <f t="shared" si="42"/>
        <v>2414.28</v>
      </c>
      <c r="K683" s="32">
        <f t="shared" si="43"/>
        <v>2848.94</v>
      </c>
    </row>
    <row r="684" spans="1:11" s="15" customFormat="1" ht="14.25" customHeight="1">
      <c r="A684" s="29">
        <f>'до 150 кВт'!A684</f>
        <v>45106</v>
      </c>
      <c r="B684" s="16">
        <v>3</v>
      </c>
      <c r="C684" s="21">
        <v>1335.97</v>
      </c>
      <c r="D684" s="21">
        <v>59.5</v>
      </c>
      <c r="E684" s="21">
        <v>0</v>
      </c>
      <c r="F684" s="21">
        <v>1355.63</v>
      </c>
      <c r="G684" s="21">
        <v>282</v>
      </c>
      <c r="H684" s="17">
        <f t="shared" si="40"/>
        <v>1743.48</v>
      </c>
      <c r="I684" s="17">
        <f t="shared" si="41"/>
        <v>2048.7200000000003</v>
      </c>
      <c r="J684" s="17">
        <f t="shared" si="42"/>
        <v>2376.42</v>
      </c>
      <c r="K684" s="32">
        <f t="shared" si="43"/>
        <v>2811.0800000000004</v>
      </c>
    </row>
    <row r="685" spans="1:11" s="15" customFormat="1" ht="14.25" customHeight="1">
      <c r="A685" s="29">
        <f>'до 150 кВт'!A685</f>
        <v>45106</v>
      </c>
      <c r="B685" s="16">
        <v>4</v>
      </c>
      <c r="C685" s="21">
        <v>1372.03</v>
      </c>
      <c r="D685" s="21">
        <v>41.28</v>
      </c>
      <c r="E685" s="21">
        <v>0</v>
      </c>
      <c r="F685" s="21">
        <v>1391.69</v>
      </c>
      <c r="G685" s="21">
        <v>282</v>
      </c>
      <c r="H685" s="17">
        <f t="shared" si="40"/>
        <v>1779.54</v>
      </c>
      <c r="I685" s="17">
        <f t="shared" si="41"/>
        <v>2084.78</v>
      </c>
      <c r="J685" s="17">
        <f t="shared" si="42"/>
        <v>2412.48</v>
      </c>
      <c r="K685" s="32">
        <f t="shared" si="43"/>
        <v>2847.14</v>
      </c>
    </row>
    <row r="686" spans="1:11" s="15" customFormat="1" ht="14.25" customHeight="1">
      <c r="A686" s="29">
        <f>'до 150 кВт'!A686</f>
        <v>45106</v>
      </c>
      <c r="B686" s="16">
        <v>5</v>
      </c>
      <c r="C686" s="21">
        <v>1339.11</v>
      </c>
      <c r="D686" s="21">
        <v>49.52</v>
      </c>
      <c r="E686" s="21">
        <v>0</v>
      </c>
      <c r="F686" s="21">
        <v>1358.77</v>
      </c>
      <c r="G686" s="21">
        <v>282</v>
      </c>
      <c r="H686" s="17">
        <f t="shared" si="40"/>
        <v>1746.62</v>
      </c>
      <c r="I686" s="17">
        <f t="shared" si="41"/>
        <v>2051.86</v>
      </c>
      <c r="J686" s="17">
        <f t="shared" si="42"/>
        <v>2379.56</v>
      </c>
      <c r="K686" s="32">
        <f t="shared" si="43"/>
        <v>2814.22</v>
      </c>
    </row>
    <row r="687" spans="1:11" s="15" customFormat="1" ht="14.25" customHeight="1">
      <c r="A687" s="29">
        <f>'до 150 кВт'!A687</f>
        <v>45106</v>
      </c>
      <c r="B687" s="16">
        <v>6</v>
      </c>
      <c r="C687" s="21">
        <v>1400.87</v>
      </c>
      <c r="D687" s="21">
        <v>166.09</v>
      </c>
      <c r="E687" s="21">
        <v>0</v>
      </c>
      <c r="F687" s="21">
        <v>1420.53</v>
      </c>
      <c r="G687" s="21">
        <v>282</v>
      </c>
      <c r="H687" s="17">
        <f t="shared" si="40"/>
        <v>1808.3799999999999</v>
      </c>
      <c r="I687" s="17">
        <f t="shared" si="41"/>
        <v>2113.6200000000003</v>
      </c>
      <c r="J687" s="17">
        <f t="shared" si="42"/>
        <v>2441.32</v>
      </c>
      <c r="K687" s="32">
        <f t="shared" si="43"/>
        <v>2875.98</v>
      </c>
    </row>
    <row r="688" spans="1:11" s="15" customFormat="1" ht="14.25" customHeight="1">
      <c r="A688" s="29">
        <f>'до 150 кВт'!A688</f>
        <v>45106</v>
      </c>
      <c r="B688" s="16">
        <v>7</v>
      </c>
      <c r="C688" s="21">
        <v>1652.68</v>
      </c>
      <c r="D688" s="21">
        <v>144.98</v>
      </c>
      <c r="E688" s="21">
        <v>0</v>
      </c>
      <c r="F688" s="21">
        <v>1672.34</v>
      </c>
      <c r="G688" s="21">
        <v>282</v>
      </c>
      <c r="H688" s="17">
        <f t="shared" si="40"/>
        <v>2060.19</v>
      </c>
      <c r="I688" s="17">
        <f t="shared" si="41"/>
        <v>2365.43</v>
      </c>
      <c r="J688" s="17">
        <f t="shared" si="42"/>
        <v>2693.13</v>
      </c>
      <c r="K688" s="32">
        <f t="shared" si="43"/>
        <v>3127.79</v>
      </c>
    </row>
    <row r="689" spans="1:11" s="15" customFormat="1" ht="14.25" customHeight="1">
      <c r="A689" s="29">
        <f>'до 150 кВт'!A689</f>
        <v>45106</v>
      </c>
      <c r="B689" s="16">
        <v>8</v>
      </c>
      <c r="C689" s="21">
        <v>1937.61</v>
      </c>
      <c r="D689" s="21">
        <v>227.91</v>
      </c>
      <c r="E689" s="21">
        <v>0</v>
      </c>
      <c r="F689" s="21">
        <v>1957.27</v>
      </c>
      <c r="G689" s="21">
        <v>282</v>
      </c>
      <c r="H689" s="17">
        <f t="shared" si="40"/>
        <v>2345.12</v>
      </c>
      <c r="I689" s="17">
        <f t="shared" si="41"/>
        <v>2650.36</v>
      </c>
      <c r="J689" s="17">
        <f t="shared" si="42"/>
        <v>2978.06</v>
      </c>
      <c r="K689" s="32">
        <f t="shared" si="43"/>
        <v>3412.72</v>
      </c>
    </row>
    <row r="690" spans="1:11" s="15" customFormat="1" ht="14.25" customHeight="1">
      <c r="A690" s="29">
        <f>'до 150 кВт'!A690</f>
        <v>45106</v>
      </c>
      <c r="B690" s="16">
        <v>9</v>
      </c>
      <c r="C690" s="21">
        <v>2130.22</v>
      </c>
      <c r="D690" s="21">
        <v>24.99</v>
      </c>
      <c r="E690" s="21">
        <v>0</v>
      </c>
      <c r="F690" s="21">
        <v>2149.88</v>
      </c>
      <c r="G690" s="21">
        <v>282</v>
      </c>
      <c r="H690" s="17">
        <f t="shared" si="40"/>
        <v>2537.73</v>
      </c>
      <c r="I690" s="17">
        <f t="shared" si="41"/>
        <v>2842.9700000000003</v>
      </c>
      <c r="J690" s="17">
        <f t="shared" si="42"/>
        <v>3170.67</v>
      </c>
      <c r="K690" s="32">
        <f t="shared" si="43"/>
        <v>3605.3300000000004</v>
      </c>
    </row>
    <row r="691" spans="1:11" s="15" customFormat="1" ht="14.25" customHeight="1">
      <c r="A691" s="29">
        <f>'до 150 кВт'!A691</f>
        <v>45106</v>
      </c>
      <c r="B691" s="16">
        <v>10</v>
      </c>
      <c r="C691" s="21">
        <v>2106.46</v>
      </c>
      <c r="D691" s="21">
        <v>0</v>
      </c>
      <c r="E691" s="21">
        <v>12.85</v>
      </c>
      <c r="F691" s="21">
        <v>2126.12</v>
      </c>
      <c r="G691" s="21">
        <v>282</v>
      </c>
      <c r="H691" s="17">
        <f t="shared" si="40"/>
        <v>2513.97</v>
      </c>
      <c r="I691" s="17">
        <f t="shared" si="41"/>
        <v>2819.21</v>
      </c>
      <c r="J691" s="17">
        <f t="shared" si="42"/>
        <v>3146.91</v>
      </c>
      <c r="K691" s="32">
        <f t="shared" si="43"/>
        <v>3581.57</v>
      </c>
    </row>
    <row r="692" spans="1:11" s="15" customFormat="1" ht="14.25" customHeight="1">
      <c r="A692" s="29">
        <f>'до 150 кВт'!A692</f>
        <v>45106</v>
      </c>
      <c r="B692" s="16">
        <v>11</v>
      </c>
      <c r="C692" s="21">
        <v>2093.1</v>
      </c>
      <c r="D692" s="21">
        <v>5.05</v>
      </c>
      <c r="E692" s="21">
        <v>0</v>
      </c>
      <c r="F692" s="21">
        <v>2112.76</v>
      </c>
      <c r="G692" s="21">
        <v>282</v>
      </c>
      <c r="H692" s="17">
        <f t="shared" si="40"/>
        <v>2500.61</v>
      </c>
      <c r="I692" s="17">
        <f t="shared" si="41"/>
        <v>2805.8500000000004</v>
      </c>
      <c r="J692" s="17">
        <f t="shared" si="42"/>
        <v>3133.55</v>
      </c>
      <c r="K692" s="32">
        <f t="shared" si="43"/>
        <v>3568.2100000000005</v>
      </c>
    </row>
    <row r="693" spans="1:11" s="15" customFormat="1" ht="14.25" customHeight="1">
      <c r="A693" s="29">
        <f>'до 150 кВт'!A693</f>
        <v>45106</v>
      </c>
      <c r="B693" s="16">
        <v>12</v>
      </c>
      <c r="C693" s="21">
        <v>2004.54</v>
      </c>
      <c r="D693" s="21">
        <v>127.68</v>
      </c>
      <c r="E693" s="21">
        <v>0</v>
      </c>
      <c r="F693" s="21">
        <v>2024.2</v>
      </c>
      <c r="G693" s="21">
        <v>282</v>
      </c>
      <c r="H693" s="17">
        <f t="shared" si="40"/>
        <v>2412.0499999999997</v>
      </c>
      <c r="I693" s="17">
        <f t="shared" si="41"/>
        <v>2717.29</v>
      </c>
      <c r="J693" s="17">
        <f t="shared" si="42"/>
        <v>3044.99</v>
      </c>
      <c r="K693" s="32">
        <f t="shared" si="43"/>
        <v>3479.65</v>
      </c>
    </row>
    <row r="694" spans="1:11" s="15" customFormat="1" ht="14.25" customHeight="1">
      <c r="A694" s="29">
        <f>'до 150 кВт'!A694</f>
        <v>45106</v>
      </c>
      <c r="B694" s="16">
        <v>13</v>
      </c>
      <c r="C694" s="21">
        <v>2003.29</v>
      </c>
      <c r="D694" s="21">
        <v>132.64</v>
      </c>
      <c r="E694" s="21">
        <v>0</v>
      </c>
      <c r="F694" s="21">
        <v>2022.95</v>
      </c>
      <c r="G694" s="21">
        <v>282</v>
      </c>
      <c r="H694" s="17">
        <f t="shared" si="40"/>
        <v>2410.7999999999997</v>
      </c>
      <c r="I694" s="17">
        <f t="shared" si="41"/>
        <v>2716.04</v>
      </c>
      <c r="J694" s="17">
        <f t="shared" si="42"/>
        <v>3043.74</v>
      </c>
      <c r="K694" s="32">
        <f t="shared" si="43"/>
        <v>3478.4</v>
      </c>
    </row>
    <row r="695" spans="1:11" s="15" customFormat="1" ht="14.25" customHeight="1">
      <c r="A695" s="29">
        <f>'до 150 кВт'!A695</f>
        <v>45106</v>
      </c>
      <c r="B695" s="16">
        <v>14</v>
      </c>
      <c r="C695" s="21">
        <v>2004.57</v>
      </c>
      <c r="D695" s="21">
        <v>148.45</v>
      </c>
      <c r="E695" s="21">
        <v>0</v>
      </c>
      <c r="F695" s="21">
        <v>2024.23</v>
      </c>
      <c r="G695" s="21">
        <v>282</v>
      </c>
      <c r="H695" s="17">
        <f t="shared" si="40"/>
        <v>2412.08</v>
      </c>
      <c r="I695" s="17">
        <f t="shared" si="41"/>
        <v>2717.32</v>
      </c>
      <c r="J695" s="17">
        <f t="shared" si="42"/>
        <v>3045.02</v>
      </c>
      <c r="K695" s="32">
        <f t="shared" si="43"/>
        <v>3479.68</v>
      </c>
    </row>
    <row r="696" spans="1:11" s="15" customFormat="1" ht="14.25" customHeight="1">
      <c r="A696" s="29">
        <f>'до 150 кВт'!A696</f>
        <v>45106</v>
      </c>
      <c r="B696" s="16">
        <v>15</v>
      </c>
      <c r="C696" s="21">
        <v>2010.5</v>
      </c>
      <c r="D696" s="21">
        <v>103.8</v>
      </c>
      <c r="E696" s="21">
        <v>0</v>
      </c>
      <c r="F696" s="21">
        <v>2030.16</v>
      </c>
      <c r="G696" s="21">
        <v>282</v>
      </c>
      <c r="H696" s="17">
        <f t="shared" si="40"/>
        <v>2418.0099999999998</v>
      </c>
      <c r="I696" s="17">
        <f t="shared" si="41"/>
        <v>2723.25</v>
      </c>
      <c r="J696" s="17">
        <f t="shared" si="42"/>
        <v>3050.95</v>
      </c>
      <c r="K696" s="32">
        <f t="shared" si="43"/>
        <v>3485.61</v>
      </c>
    </row>
    <row r="697" spans="1:11" s="15" customFormat="1" ht="14.25" customHeight="1">
      <c r="A697" s="29">
        <f>'до 150 кВт'!A697</f>
        <v>45106</v>
      </c>
      <c r="B697" s="16">
        <v>16</v>
      </c>
      <c r="C697" s="21">
        <v>1998.24</v>
      </c>
      <c r="D697" s="21">
        <v>78.96</v>
      </c>
      <c r="E697" s="21">
        <v>0</v>
      </c>
      <c r="F697" s="21">
        <v>2017.9</v>
      </c>
      <c r="G697" s="21">
        <v>282</v>
      </c>
      <c r="H697" s="17">
        <f t="shared" si="40"/>
        <v>2405.75</v>
      </c>
      <c r="I697" s="17">
        <f t="shared" si="41"/>
        <v>2710.9900000000002</v>
      </c>
      <c r="J697" s="17">
        <f t="shared" si="42"/>
        <v>3038.69</v>
      </c>
      <c r="K697" s="32">
        <f t="shared" si="43"/>
        <v>3473.35</v>
      </c>
    </row>
    <row r="698" spans="1:11" s="15" customFormat="1" ht="14.25" customHeight="1">
      <c r="A698" s="29">
        <f>'до 150 кВт'!A698</f>
        <v>45106</v>
      </c>
      <c r="B698" s="16">
        <v>17</v>
      </c>
      <c r="C698" s="21">
        <v>2000.77</v>
      </c>
      <c r="D698" s="21">
        <v>20.83</v>
      </c>
      <c r="E698" s="21">
        <v>0</v>
      </c>
      <c r="F698" s="21">
        <v>2020.43</v>
      </c>
      <c r="G698" s="21">
        <v>282</v>
      </c>
      <c r="H698" s="17">
        <f t="shared" si="40"/>
        <v>2408.28</v>
      </c>
      <c r="I698" s="17">
        <f t="shared" si="41"/>
        <v>2713.5200000000004</v>
      </c>
      <c r="J698" s="17">
        <f t="shared" si="42"/>
        <v>3041.2200000000003</v>
      </c>
      <c r="K698" s="32">
        <f t="shared" si="43"/>
        <v>3475.8800000000006</v>
      </c>
    </row>
    <row r="699" spans="1:11" s="15" customFormat="1" ht="14.25" customHeight="1">
      <c r="A699" s="29">
        <f>'до 150 кВт'!A699</f>
        <v>45106</v>
      </c>
      <c r="B699" s="16">
        <v>18</v>
      </c>
      <c r="C699" s="21">
        <v>2006.79</v>
      </c>
      <c r="D699" s="21">
        <v>141.07</v>
      </c>
      <c r="E699" s="21">
        <v>0</v>
      </c>
      <c r="F699" s="21">
        <v>2026.45</v>
      </c>
      <c r="G699" s="21">
        <v>282</v>
      </c>
      <c r="H699" s="17">
        <f t="shared" si="40"/>
        <v>2414.2999999999997</v>
      </c>
      <c r="I699" s="17">
        <f t="shared" si="41"/>
        <v>2719.54</v>
      </c>
      <c r="J699" s="17">
        <f t="shared" si="42"/>
        <v>3047.24</v>
      </c>
      <c r="K699" s="32">
        <f t="shared" si="43"/>
        <v>3481.9</v>
      </c>
    </row>
    <row r="700" spans="1:11" s="15" customFormat="1" ht="14.25" customHeight="1">
      <c r="A700" s="29">
        <f>'до 150 кВт'!A700</f>
        <v>45106</v>
      </c>
      <c r="B700" s="16">
        <v>19</v>
      </c>
      <c r="C700" s="21">
        <v>2095.17</v>
      </c>
      <c r="D700" s="21">
        <v>45.75</v>
      </c>
      <c r="E700" s="21">
        <v>0</v>
      </c>
      <c r="F700" s="21">
        <v>2114.83</v>
      </c>
      <c r="G700" s="21">
        <v>282</v>
      </c>
      <c r="H700" s="17">
        <f t="shared" si="40"/>
        <v>2502.68</v>
      </c>
      <c r="I700" s="17">
        <f t="shared" si="41"/>
        <v>2807.92</v>
      </c>
      <c r="J700" s="17">
        <f t="shared" si="42"/>
        <v>3135.62</v>
      </c>
      <c r="K700" s="32">
        <f t="shared" si="43"/>
        <v>3570.28</v>
      </c>
    </row>
    <row r="701" spans="1:11" s="15" customFormat="1" ht="14.25" customHeight="1">
      <c r="A701" s="29">
        <f>'до 150 кВт'!A701</f>
        <v>45106</v>
      </c>
      <c r="B701" s="16">
        <v>20</v>
      </c>
      <c r="C701" s="21">
        <v>2091.99</v>
      </c>
      <c r="D701" s="21">
        <v>35.29</v>
      </c>
      <c r="E701" s="21">
        <v>0</v>
      </c>
      <c r="F701" s="21">
        <v>2111.65</v>
      </c>
      <c r="G701" s="21">
        <v>282</v>
      </c>
      <c r="H701" s="17">
        <f t="shared" si="40"/>
        <v>2499.5</v>
      </c>
      <c r="I701" s="17">
        <f t="shared" si="41"/>
        <v>2804.7400000000002</v>
      </c>
      <c r="J701" s="17">
        <f t="shared" si="42"/>
        <v>3132.44</v>
      </c>
      <c r="K701" s="32">
        <f t="shared" si="43"/>
        <v>3567.1</v>
      </c>
    </row>
    <row r="702" spans="1:11" s="15" customFormat="1" ht="14.25" customHeight="1">
      <c r="A702" s="29">
        <f>'до 150 кВт'!A702</f>
        <v>45106</v>
      </c>
      <c r="B702" s="16">
        <v>21</v>
      </c>
      <c r="C702" s="21">
        <v>2097.44</v>
      </c>
      <c r="D702" s="21">
        <v>0</v>
      </c>
      <c r="E702" s="21">
        <v>55.41</v>
      </c>
      <c r="F702" s="21">
        <v>2117.1</v>
      </c>
      <c r="G702" s="21">
        <v>282</v>
      </c>
      <c r="H702" s="17">
        <f t="shared" si="40"/>
        <v>2504.95</v>
      </c>
      <c r="I702" s="17">
        <f t="shared" si="41"/>
        <v>2810.19</v>
      </c>
      <c r="J702" s="17">
        <f t="shared" si="42"/>
        <v>3137.89</v>
      </c>
      <c r="K702" s="32">
        <f t="shared" si="43"/>
        <v>3572.5499999999997</v>
      </c>
    </row>
    <row r="703" spans="1:11" s="15" customFormat="1" ht="14.25" customHeight="1">
      <c r="A703" s="29">
        <f>'до 150 кВт'!A703</f>
        <v>45106</v>
      </c>
      <c r="B703" s="16">
        <v>22</v>
      </c>
      <c r="C703" s="21">
        <v>1895.22</v>
      </c>
      <c r="D703" s="21">
        <v>0</v>
      </c>
      <c r="E703" s="21">
        <v>377.06</v>
      </c>
      <c r="F703" s="21">
        <v>1914.88</v>
      </c>
      <c r="G703" s="21">
        <v>282</v>
      </c>
      <c r="H703" s="17">
        <f t="shared" si="40"/>
        <v>2302.73</v>
      </c>
      <c r="I703" s="17">
        <f t="shared" si="41"/>
        <v>2607.9700000000003</v>
      </c>
      <c r="J703" s="17">
        <f t="shared" si="42"/>
        <v>2935.67</v>
      </c>
      <c r="K703" s="32">
        <f t="shared" si="43"/>
        <v>3370.3300000000004</v>
      </c>
    </row>
    <row r="704" spans="1:11" s="15" customFormat="1" ht="14.25" customHeight="1">
      <c r="A704" s="29">
        <f>'до 150 кВт'!A704</f>
        <v>45106</v>
      </c>
      <c r="B704" s="16">
        <v>23</v>
      </c>
      <c r="C704" s="21">
        <v>1688.96</v>
      </c>
      <c r="D704" s="21">
        <v>0</v>
      </c>
      <c r="E704" s="21">
        <v>421.4</v>
      </c>
      <c r="F704" s="21">
        <v>1708.62</v>
      </c>
      <c r="G704" s="21">
        <v>282</v>
      </c>
      <c r="H704" s="17">
        <f t="shared" si="40"/>
        <v>2096.47</v>
      </c>
      <c r="I704" s="17">
        <f t="shared" si="41"/>
        <v>2401.71</v>
      </c>
      <c r="J704" s="17">
        <f t="shared" si="42"/>
        <v>2729.41</v>
      </c>
      <c r="K704" s="32">
        <f t="shared" si="43"/>
        <v>3164.07</v>
      </c>
    </row>
    <row r="705" spans="1:11" s="15" customFormat="1" ht="14.25" customHeight="1">
      <c r="A705" s="29">
        <f>'до 150 кВт'!A705</f>
        <v>45107</v>
      </c>
      <c r="B705" s="16">
        <v>0</v>
      </c>
      <c r="C705" s="21">
        <v>1602.87</v>
      </c>
      <c r="D705" s="21">
        <v>0</v>
      </c>
      <c r="E705" s="21">
        <v>1676.17</v>
      </c>
      <c r="F705" s="21">
        <v>1622.53</v>
      </c>
      <c r="G705" s="21">
        <v>282</v>
      </c>
      <c r="H705" s="17">
        <f t="shared" si="40"/>
        <v>2010.3799999999999</v>
      </c>
      <c r="I705" s="17">
        <f t="shared" si="41"/>
        <v>2315.6200000000003</v>
      </c>
      <c r="J705" s="17">
        <f t="shared" si="42"/>
        <v>2643.32</v>
      </c>
      <c r="K705" s="32">
        <f t="shared" si="43"/>
        <v>3077.98</v>
      </c>
    </row>
    <row r="706" spans="1:11" s="15" customFormat="1" ht="14.25" customHeight="1">
      <c r="A706" s="29">
        <f>'до 150 кВт'!A706</f>
        <v>45107</v>
      </c>
      <c r="B706" s="16">
        <v>1</v>
      </c>
      <c r="C706" s="21">
        <v>1276.92</v>
      </c>
      <c r="D706" s="21">
        <v>0</v>
      </c>
      <c r="E706" s="21">
        <v>165.44</v>
      </c>
      <c r="F706" s="21">
        <v>1296.58</v>
      </c>
      <c r="G706" s="21">
        <v>282</v>
      </c>
      <c r="H706" s="17">
        <f t="shared" si="40"/>
        <v>1684.4299999999998</v>
      </c>
      <c r="I706" s="17">
        <f t="shared" si="41"/>
        <v>1989.6699999999998</v>
      </c>
      <c r="J706" s="17">
        <f t="shared" si="42"/>
        <v>2317.37</v>
      </c>
      <c r="K706" s="32">
        <f t="shared" si="43"/>
        <v>2752.03</v>
      </c>
    </row>
    <row r="707" spans="1:11" s="15" customFormat="1" ht="14.25" customHeight="1">
      <c r="A707" s="29">
        <f>'до 150 кВт'!A707</f>
        <v>45107</v>
      </c>
      <c r="B707" s="16">
        <v>2</v>
      </c>
      <c r="C707" s="21">
        <v>1221.37</v>
      </c>
      <c r="D707" s="21">
        <v>0</v>
      </c>
      <c r="E707" s="21">
        <v>1272.91</v>
      </c>
      <c r="F707" s="21">
        <v>1241.03</v>
      </c>
      <c r="G707" s="21">
        <v>282</v>
      </c>
      <c r="H707" s="17">
        <f t="shared" si="40"/>
        <v>1628.8799999999999</v>
      </c>
      <c r="I707" s="17">
        <f t="shared" si="41"/>
        <v>1934.12</v>
      </c>
      <c r="J707" s="17">
        <f t="shared" si="42"/>
        <v>2261.82</v>
      </c>
      <c r="K707" s="32">
        <f t="shared" si="43"/>
        <v>2696.48</v>
      </c>
    </row>
    <row r="708" spans="1:11" s="15" customFormat="1" ht="14.25" customHeight="1">
      <c r="A708" s="29">
        <f>'до 150 кВт'!A708</f>
        <v>45107</v>
      </c>
      <c r="B708" s="16">
        <v>3</v>
      </c>
      <c r="C708" s="21">
        <v>1221.1</v>
      </c>
      <c r="D708" s="21">
        <v>0</v>
      </c>
      <c r="E708" s="21">
        <v>108.81</v>
      </c>
      <c r="F708" s="21">
        <v>1240.76</v>
      </c>
      <c r="G708" s="21">
        <v>282</v>
      </c>
      <c r="H708" s="17">
        <f t="shared" si="40"/>
        <v>1628.61</v>
      </c>
      <c r="I708" s="17">
        <f t="shared" si="41"/>
        <v>1933.85</v>
      </c>
      <c r="J708" s="17">
        <f t="shared" si="42"/>
        <v>2261.55</v>
      </c>
      <c r="K708" s="32">
        <f t="shared" si="43"/>
        <v>2696.21</v>
      </c>
    </row>
    <row r="709" spans="1:11" s="15" customFormat="1" ht="14.25" customHeight="1">
      <c r="A709" s="29">
        <f>'до 150 кВт'!A709</f>
        <v>45107</v>
      </c>
      <c r="B709" s="16">
        <v>4</v>
      </c>
      <c r="C709" s="21">
        <v>1237.93</v>
      </c>
      <c r="D709" s="21">
        <v>0</v>
      </c>
      <c r="E709" s="21">
        <v>1281.11</v>
      </c>
      <c r="F709" s="21">
        <v>1257.59</v>
      </c>
      <c r="G709" s="21">
        <v>282</v>
      </c>
      <c r="H709" s="17">
        <f t="shared" si="40"/>
        <v>1645.4399999999998</v>
      </c>
      <c r="I709" s="17">
        <f t="shared" si="41"/>
        <v>1950.6799999999998</v>
      </c>
      <c r="J709" s="17">
        <f t="shared" si="42"/>
        <v>2278.38</v>
      </c>
      <c r="K709" s="32">
        <f t="shared" si="43"/>
        <v>2713.04</v>
      </c>
    </row>
    <row r="710" spans="1:11" s="15" customFormat="1" ht="14.25" customHeight="1">
      <c r="A710" s="29">
        <f>'до 150 кВт'!A710</f>
        <v>45107</v>
      </c>
      <c r="B710" s="16">
        <v>5</v>
      </c>
      <c r="C710" s="21">
        <v>1257.57</v>
      </c>
      <c r="D710" s="21">
        <v>0</v>
      </c>
      <c r="E710" s="21">
        <v>144.44</v>
      </c>
      <c r="F710" s="21">
        <v>1277.23</v>
      </c>
      <c r="G710" s="21">
        <v>282</v>
      </c>
      <c r="H710" s="17">
        <f t="shared" si="40"/>
        <v>1665.08</v>
      </c>
      <c r="I710" s="17">
        <f t="shared" si="41"/>
        <v>1970.32</v>
      </c>
      <c r="J710" s="17">
        <f t="shared" si="42"/>
        <v>2298.02</v>
      </c>
      <c r="K710" s="32">
        <f t="shared" si="43"/>
        <v>2732.68</v>
      </c>
    </row>
    <row r="711" spans="1:11" s="15" customFormat="1" ht="14.25" customHeight="1">
      <c r="A711" s="29">
        <f>'до 150 кВт'!A711</f>
        <v>45107</v>
      </c>
      <c r="B711" s="16">
        <v>6</v>
      </c>
      <c r="C711" s="21">
        <v>1298.53</v>
      </c>
      <c r="D711" s="21">
        <v>0</v>
      </c>
      <c r="E711" s="21">
        <v>71.83</v>
      </c>
      <c r="F711" s="21">
        <v>1318.19</v>
      </c>
      <c r="G711" s="21">
        <v>282</v>
      </c>
      <c r="H711" s="17">
        <f t="shared" si="40"/>
        <v>1706.04</v>
      </c>
      <c r="I711" s="17">
        <f t="shared" si="41"/>
        <v>2011.28</v>
      </c>
      <c r="J711" s="17">
        <f t="shared" si="42"/>
        <v>2338.98</v>
      </c>
      <c r="K711" s="32">
        <f t="shared" si="43"/>
        <v>2773.64</v>
      </c>
    </row>
    <row r="712" spans="1:11" s="15" customFormat="1" ht="14.25" customHeight="1">
      <c r="A712" s="29">
        <f>'до 150 кВт'!A712</f>
        <v>45107</v>
      </c>
      <c r="B712" s="16">
        <v>7</v>
      </c>
      <c r="C712" s="21">
        <v>1425.14</v>
      </c>
      <c r="D712" s="21">
        <v>0</v>
      </c>
      <c r="E712" s="21">
        <v>170.52</v>
      </c>
      <c r="F712" s="21">
        <v>1444.8</v>
      </c>
      <c r="G712" s="21">
        <v>282</v>
      </c>
      <c r="H712" s="17">
        <f t="shared" si="40"/>
        <v>1832.6499999999999</v>
      </c>
      <c r="I712" s="17">
        <f t="shared" si="41"/>
        <v>2137.89</v>
      </c>
      <c r="J712" s="17">
        <f t="shared" si="42"/>
        <v>2465.59</v>
      </c>
      <c r="K712" s="32">
        <f t="shared" si="43"/>
        <v>2900.25</v>
      </c>
    </row>
    <row r="713" spans="1:11" s="15" customFormat="1" ht="14.25" customHeight="1">
      <c r="A713" s="29">
        <f>'до 150 кВт'!A713</f>
        <v>45107</v>
      </c>
      <c r="B713" s="16">
        <v>8</v>
      </c>
      <c r="C713" s="21">
        <v>1728.71</v>
      </c>
      <c r="D713" s="21">
        <v>55.34</v>
      </c>
      <c r="E713" s="21">
        <v>0</v>
      </c>
      <c r="F713" s="21">
        <v>1748.37</v>
      </c>
      <c r="G713" s="21">
        <v>282</v>
      </c>
      <c r="H713" s="17">
        <f t="shared" si="40"/>
        <v>2136.22</v>
      </c>
      <c r="I713" s="17">
        <f t="shared" si="41"/>
        <v>2441.46</v>
      </c>
      <c r="J713" s="17">
        <f t="shared" si="42"/>
        <v>2769.16</v>
      </c>
      <c r="K713" s="32">
        <f t="shared" si="43"/>
        <v>3203.82</v>
      </c>
    </row>
    <row r="714" spans="1:11" s="15" customFormat="1" ht="14.25" customHeight="1">
      <c r="A714" s="29">
        <f>'до 150 кВт'!A714</f>
        <v>45107</v>
      </c>
      <c r="B714" s="16">
        <v>9</v>
      </c>
      <c r="C714" s="21">
        <v>1887.84</v>
      </c>
      <c r="D714" s="21">
        <v>96.42</v>
      </c>
      <c r="E714" s="21">
        <v>0</v>
      </c>
      <c r="F714" s="21">
        <v>1907.5</v>
      </c>
      <c r="G714" s="21">
        <v>282</v>
      </c>
      <c r="H714" s="17">
        <f aca="true" t="shared" si="44" ref="H714:H752">SUM($F714,$G714,$N$5,$N$7)</f>
        <v>2295.35</v>
      </c>
      <c r="I714" s="17">
        <f aca="true" t="shared" si="45" ref="I714:I750">SUM($F714,$G714,$O$5,$O$7)</f>
        <v>2600.59</v>
      </c>
      <c r="J714" s="17">
        <f aca="true" t="shared" si="46" ref="J714:J752">SUM($F714,$G714,$P$5,$P$7)</f>
        <v>2928.29</v>
      </c>
      <c r="K714" s="32">
        <f aca="true" t="shared" si="47" ref="K714:K751">SUM($F714,$G714,$Q$5,$Q$7)</f>
        <v>3362.9500000000003</v>
      </c>
    </row>
    <row r="715" spans="1:11" s="15" customFormat="1" ht="14.25" customHeight="1">
      <c r="A715" s="29">
        <f>'до 150 кВт'!A715</f>
        <v>45107</v>
      </c>
      <c r="B715" s="16">
        <v>10</v>
      </c>
      <c r="C715" s="21">
        <v>1971.71</v>
      </c>
      <c r="D715" s="21">
        <v>14.33</v>
      </c>
      <c r="E715" s="21">
        <v>0</v>
      </c>
      <c r="F715" s="21">
        <v>1991.37</v>
      </c>
      <c r="G715" s="21">
        <v>282</v>
      </c>
      <c r="H715" s="17">
        <f t="shared" si="44"/>
        <v>2379.22</v>
      </c>
      <c r="I715" s="17">
        <f t="shared" si="45"/>
        <v>2684.46</v>
      </c>
      <c r="J715" s="17">
        <f t="shared" si="46"/>
        <v>3012.16</v>
      </c>
      <c r="K715" s="32">
        <f t="shared" si="47"/>
        <v>3446.82</v>
      </c>
    </row>
    <row r="716" spans="1:11" s="15" customFormat="1" ht="14.25" customHeight="1">
      <c r="A716" s="29">
        <f>'до 150 кВт'!A716</f>
        <v>45107</v>
      </c>
      <c r="B716" s="16">
        <v>11</v>
      </c>
      <c r="C716" s="21">
        <v>1946.99</v>
      </c>
      <c r="D716" s="21">
        <v>41.19</v>
      </c>
      <c r="E716" s="21">
        <v>0</v>
      </c>
      <c r="F716" s="21">
        <v>1966.65</v>
      </c>
      <c r="G716" s="21">
        <v>282</v>
      </c>
      <c r="H716" s="17">
        <f t="shared" si="44"/>
        <v>2354.5</v>
      </c>
      <c r="I716" s="17">
        <f t="shared" si="45"/>
        <v>2659.7400000000002</v>
      </c>
      <c r="J716" s="17">
        <f t="shared" si="46"/>
        <v>2987.44</v>
      </c>
      <c r="K716" s="32">
        <f t="shared" si="47"/>
        <v>3422.1</v>
      </c>
    </row>
    <row r="717" spans="1:11" s="15" customFormat="1" ht="14.25" customHeight="1">
      <c r="A717" s="29">
        <f>'до 150 кВт'!A717</f>
        <v>45107</v>
      </c>
      <c r="B717" s="16">
        <v>12</v>
      </c>
      <c r="C717" s="21">
        <v>1817.15</v>
      </c>
      <c r="D717" s="21">
        <v>181.55</v>
      </c>
      <c r="E717" s="21">
        <v>0</v>
      </c>
      <c r="F717" s="21">
        <v>1836.81</v>
      </c>
      <c r="G717" s="21">
        <v>282</v>
      </c>
      <c r="H717" s="17">
        <f t="shared" si="44"/>
        <v>2224.66</v>
      </c>
      <c r="I717" s="17">
        <f t="shared" si="45"/>
        <v>2529.9</v>
      </c>
      <c r="J717" s="17">
        <f t="shared" si="46"/>
        <v>2857.6</v>
      </c>
      <c r="K717" s="32">
        <f t="shared" si="47"/>
        <v>3292.2599999999998</v>
      </c>
    </row>
    <row r="718" spans="1:11" s="15" customFormat="1" ht="14.25" customHeight="1">
      <c r="A718" s="29">
        <f>'до 150 кВт'!A718</f>
        <v>45107</v>
      </c>
      <c r="B718" s="16">
        <v>13</v>
      </c>
      <c r="C718" s="21">
        <v>1788.87</v>
      </c>
      <c r="D718" s="21">
        <v>203.37</v>
      </c>
      <c r="E718" s="21">
        <v>0</v>
      </c>
      <c r="F718" s="21">
        <v>1808.53</v>
      </c>
      <c r="G718" s="21">
        <v>282</v>
      </c>
      <c r="H718" s="17">
        <f t="shared" si="44"/>
        <v>2196.3799999999997</v>
      </c>
      <c r="I718" s="17">
        <f t="shared" si="45"/>
        <v>2501.62</v>
      </c>
      <c r="J718" s="17">
        <f t="shared" si="46"/>
        <v>2829.3199999999997</v>
      </c>
      <c r="K718" s="32">
        <f t="shared" si="47"/>
        <v>3263.98</v>
      </c>
    </row>
    <row r="719" spans="1:11" s="15" customFormat="1" ht="14.25" customHeight="1">
      <c r="A719" s="29">
        <f>'до 150 кВт'!A719</f>
        <v>45107</v>
      </c>
      <c r="B719" s="16">
        <v>14</v>
      </c>
      <c r="C719" s="21">
        <v>1725.22</v>
      </c>
      <c r="D719" s="21">
        <v>272.23</v>
      </c>
      <c r="E719" s="21">
        <v>0</v>
      </c>
      <c r="F719" s="21">
        <v>1744.88</v>
      </c>
      <c r="G719" s="21">
        <v>282</v>
      </c>
      <c r="H719" s="17">
        <f t="shared" si="44"/>
        <v>2132.73</v>
      </c>
      <c r="I719" s="17">
        <f t="shared" si="45"/>
        <v>2437.9700000000003</v>
      </c>
      <c r="J719" s="17">
        <f t="shared" si="46"/>
        <v>2765.67</v>
      </c>
      <c r="K719" s="32">
        <f t="shared" si="47"/>
        <v>3200.3300000000004</v>
      </c>
    </row>
    <row r="720" spans="1:11" s="15" customFormat="1" ht="14.25" customHeight="1">
      <c r="A720" s="29">
        <f>'до 150 кВт'!A720</f>
        <v>45107</v>
      </c>
      <c r="B720" s="16">
        <v>15</v>
      </c>
      <c r="C720" s="21">
        <v>1792.68</v>
      </c>
      <c r="D720" s="21">
        <v>204.28</v>
      </c>
      <c r="E720" s="21">
        <v>0</v>
      </c>
      <c r="F720" s="21">
        <v>1812.34</v>
      </c>
      <c r="G720" s="21">
        <v>282</v>
      </c>
      <c r="H720" s="17">
        <f t="shared" si="44"/>
        <v>2200.19</v>
      </c>
      <c r="I720" s="17">
        <f t="shared" si="45"/>
        <v>2505.4300000000003</v>
      </c>
      <c r="J720" s="17">
        <f t="shared" si="46"/>
        <v>2833.13</v>
      </c>
      <c r="K720" s="32">
        <f t="shared" si="47"/>
        <v>3267.7900000000004</v>
      </c>
    </row>
    <row r="721" spans="1:11" s="15" customFormat="1" ht="14.25" customHeight="1">
      <c r="A721" s="29">
        <f>'до 150 кВт'!A721</f>
        <v>45107</v>
      </c>
      <c r="B721" s="16">
        <v>16</v>
      </c>
      <c r="C721" s="21">
        <v>1790.92</v>
      </c>
      <c r="D721" s="21">
        <v>215.26</v>
      </c>
      <c r="E721" s="21">
        <v>0</v>
      </c>
      <c r="F721" s="21">
        <v>1810.58</v>
      </c>
      <c r="G721" s="21">
        <v>282</v>
      </c>
      <c r="H721" s="17">
        <f t="shared" si="44"/>
        <v>2198.43</v>
      </c>
      <c r="I721" s="17">
        <f t="shared" si="45"/>
        <v>2503.67</v>
      </c>
      <c r="J721" s="17">
        <f t="shared" si="46"/>
        <v>2831.37</v>
      </c>
      <c r="K721" s="32">
        <f t="shared" si="47"/>
        <v>3266.03</v>
      </c>
    </row>
    <row r="722" spans="1:11" s="15" customFormat="1" ht="14.25" customHeight="1">
      <c r="A722" s="29">
        <f>'до 150 кВт'!A722</f>
        <v>45107</v>
      </c>
      <c r="B722" s="16">
        <v>17</v>
      </c>
      <c r="C722" s="21">
        <v>1819.88</v>
      </c>
      <c r="D722" s="21">
        <v>226.87</v>
      </c>
      <c r="E722" s="21">
        <v>0</v>
      </c>
      <c r="F722" s="21">
        <v>1839.54</v>
      </c>
      <c r="G722" s="21">
        <v>282</v>
      </c>
      <c r="H722" s="17">
        <f t="shared" si="44"/>
        <v>2227.39</v>
      </c>
      <c r="I722" s="17">
        <f t="shared" si="45"/>
        <v>2532.63</v>
      </c>
      <c r="J722" s="17">
        <f t="shared" si="46"/>
        <v>2860.33</v>
      </c>
      <c r="K722" s="32">
        <f t="shared" si="47"/>
        <v>3294.9900000000002</v>
      </c>
    </row>
    <row r="723" spans="1:11" s="15" customFormat="1" ht="14.25" customHeight="1">
      <c r="A723" s="29">
        <f>'до 150 кВт'!A723</f>
        <v>45107</v>
      </c>
      <c r="B723" s="16">
        <v>18</v>
      </c>
      <c r="C723" s="21">
        <v>1871.93</v>
      </c>
      <c r="D723" s="21">
        <v>254.07</v>
      </c>
      <c r="E723" s="21">
        <v>0</v>
      </c>
      <c r="F723" s="21">
        <v>1891.59</v>
      </c>
      <c r="G723" s="21">
        <v>282</v>
      </c>
      <c r="H723" s="17">
        <f t="shared" si="44"/>
        <v>2279.44</v>
      </c>
      <c r="I723" s="17">
        <f t="shared" si="45"/>
        <v>2584.6800000000003</v>
      </c>
      <c r="J723" s="17">
        <f t="shared" si="46"/>
        <v>2912.38</v>
      </c>
      <c r="K723" s="32">
        <f t="shared" si="47"/>
        <v>3347.0400000000004</v>
      </c>
    </row>
    <row r="724" spans="1:11" s="15" customFormat="1" ht="14.25" customHeight="1">
      <c r="A724" s="29">
        <f>'до 150 кВт'!A724</f>
        <v>45107</v>
      </c>
      <c r="B724" s="16">
        <v>19</v>
      </c>
      <c r="C724" s="21">
        <v>2073.4</v>
      </c>
      <c r="D724" s="21">
        <v>84.23</v>
      </c>
      <c r="E724" s="21">
        <v>0</v>
      </c>
      <c r="F724" s="21">
        <v>2093.06</v>
      </c>
      <c r="G724" s="21">
        <v>282</v>
      </c>
      <c r="H724" s="17">
        <f t="shared" si="44"/>
        <v>2480.91</v>
      </c>
      <c r="I724" s="17">
        <f t="shared" si="45"/>
        <v>2786.15</v>
      </c>
      <c r="J724" s="17">
        <f t="shared" si="46"/>
        <v>3113.85</v>
      </c>
      <c r="K724" s="32">
        <f t="shared" si="47"/>
        <v>3548.5099999999998</v>
      </c>
    </row>
    <row r="725" spans="1:11" s="15" customFormat="1" ht="14.25" customHeight="1">
      <c r="A725" s="29">
        <f>'до 150 кВт'!A725</f>
        <v>45107</v>
      </c>
      <c r="B725" s="16">
        <v>20</v>
      </c>
      <c r="C725" s="21">
        <v>2105.13</v>
      </c>
      <c r="D725" s="21">
        <v>751.84</v>
      </c>
      <c r="E725" s="21">
        <v>0</v>
      </c>
      <c r="F725" s="21">
        <v>2124.79</v>
      </c>
      <c r="G725" s="21">
        <v>282</v>
      </c>
      <c r="H725" s="17">
        <f t="shared" si="44"/>
        <v>2512.64</v>
      </c>
      <c r="I725" s="17">
        <f t="shared" si="45"/>
        <v>2817.88</v>
      </c>
      <c r="J725" s="17">
        <f t="shared" si="46"/>
        <v>3145.58</v>
      </c>
      <c r="K725" s="32">
        <f t="shared" si="47"/>
        <v>3580.2400000000002</v>
      </c>
    </row>
    <row r="726" spans="1:11" s="15" customFormat="1" ht="14.25" customHeight="1">
      <c r="A726" s="29">
        <f>'до 150 кВт'!A726</f>
        <v>45107</v>
      </c>
      <c r="B726" s="16">
        <v>21</v>
      </c>
      <c r="C726" s="21">
        <v>2099.39</v>
      </c>
      <c r="D726" s="21">
        <v>0</v>
      </c>
      <c r="E726" s="21">
        <v>27.67</v>
      </c>
      <c r="F726" s="21">
        <v>2119.05</v>
      </c>
      <c r="G726" s="21">
        <v>282</v>
      </c>
      <c r="H726" s="17">
        <f t="shared" si="44"/>
        <v>2506.9</v>
      </c>
      <c r="I726" s="17">
        <f t="shared" si="45"/>
        <v>2812.1400000000003</v>
      </c>
      <c r="J726" s="17">
        <f t="shared" si="46"/>
        <v>3139.84</v>
      </c>
      <c r="K726" s="32">
        <f t="shared" si="47"/>
        <v>3574.5000000000005</v>
      </c>
    </row>
    <row r="727" spans="1:11" s="15" customFormat="1" ht="14.25" customHeight="1">
      <c r="A727" s="29">
        <f>'до 150 кВт'!A727</f>
        <v>45107</v>
      </c>
      <c r="B727" s="16">
        <v>22</v>
      </c>
      <c r="C727" s="21">
        <v>1803.97</v>
      </c>
      <c r="D727" s="21">
        <v>88.55</v>
      </c>
      <c r="E727" s="21">
        <v>0</v>
      </c>
      <c r="F727" s="21">
        <v>1823.63</v>
      </c>
      <c r="G727" s="21">
        <v>282</v>
      </c>
      <c r="H727" s="17">
        <f t="shared" si="44"/>
        <v>2211.48</v>
      </c>
      <c r="I727" s="17">
        <f t="shared" si="45"/>
        <v>2516.7200000000003</v>
      </c>
      <c r="J727" s="17">
        <f t="shared" si="46"/>
        <v>2844.42</v>
      </c>
      <c r="K727" s="32">
        <f t="shared" si="47"/>
        <v>3279.0800000000004</v>
      </c>
    </row>
    <row r="728" spans="1:11" s="15" customFormat="1" ht="14.25" customHeight="1">
      <c r="A728" s="29">
        <f>'до 150 кВт'!A728</f>
        <v>45107</v>
      </c>
      <c r="B728" s="16">
        <v>23</v>
      </c>
      <c r="C728" s="21">
        <v>1577.34</v>
      </c>
      <c r="D728" s="21">
        <v>0</v>
      </c>
      <c r="E728" s="21">
        <v>480.33</v>
      </c>
      <c r="F728" s="21">
        <v>1597</v>
      </c>
      <c r="G728" s="21">
        <v>282</v>
      </c>
      <c r="H728" s="17">
        <f t="shared" si="44"/>
        <v>1984.85</v>
      </c>
      <c r="I728" s="17">
        <f t="shared" si="45"/>
        <v>2290.09</v>
      </c>
      <c r="J728" s="17">
        <f t="shared" si="46"/>
        <v>2617.79</v>
      </c>
      <c r="K728" s="32">
        <f t="shared" si="47"/>
        <v>3052.4500000000003</v>
      </c>
    </row>
    <row r="729" spans="1:11" s="15" customFormat="1" ht="1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282</v>
      </c>
      <c r="H729" s="17">
        <f t="shared" si="44"/>
        <v>387.85</v>
      </c>
      <c r="I729" s="17">
        <f t="shared" si="45"/>
        <v>693.09</v>
      </c>
      <c r="J729" s="17">
        <f t="shared" si="46"/>
        <v>1020.79</v>
      </c>
      <c r="K729" s="32">
        <f t="shared" si="47"/>
        <v>1455.4499999999998</v>
      </c>
    </row>
    <row r="730" spans="1:11" s="15" customFormat="1" ht="14.2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282</v>
      </c>
      <c r="H730" s="17">
        <f t="shared" si="44"/>
        <v>387.85</v>
      </c>
      <c r="I730" s="17">
        <f t="shared" si="45"/>
        <v>693.09</v>
      </c>
      <c r="J730" s="17">
        <f t="shared" si="46"/>
        <v>1020.79</v>
      </c>
      <c r="K730" s="32">
        <f t="shared" si="47"/>
        <v>1455.4499999999998</v>
      </c>
    </row>
    <row r="731" spans="1:11" s="15" customFormat="1" ht="1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282</v>
      </c>
      <c r="H731" s="17">
        <f t="shared" si="44"/>
        <v>387.85</v>
      </c>
      <c r="I731" s="17">
        <f t="shared" si="45"/>
        <v>693.09</v>
      </c>
      <c r="J731" s="17">
        <f t="shared" si="46"/>
        <v>1020.79</v>
      </c>
      <c r="K731" s="32">
        <f t="shared" si="47"/>
        <v>1455.4499999999998</v>
      </c>
    </row>
    <row r="732" spans="1:11" s="15" customFormat="1" ht="1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282</v>
      </c>
      <c r="H732" s="17">
        <f t="shared" si="44"/>
        <v>387.85</v>
      </c>
      <c r="I732" s="17">
        <f t="shared" si="45"/>
        <v>693.09</v>
      </c>
      <c r="J732" s="17">
        <f t="shared" si="46"/>
        <v>1020.79</v>
      </c>
      <c r="K732" s="32">
        <f t="shared" si="47"/>
        <v>1455.4499999999998</v>
      </c>
    </row>
    <row r="733" spans="1:11" s="15" customFormat="1" ht="1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282</v>
      </c>
      <c r="H733" s="17">
        <f t="shared" si="44"/>
        <v>387.85</v>
      </c>
      <c r="I733" s="17">
        <f t="shared" si="45"/>
        <v>693.09</v>
      </c>
      <c r="J733" s="17">
        <f t="shared" si="46"/>
        <v>1020.79</v>
      </c>
      <c r="K733" s="32">
        <f t="shared" si="47"/>
        <v>1455.4499999999998</v>
      </c>
    </row>
    <row r="734" spans="1:11" s="15" customFormat="1" ht="14.2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282</v>
      </c>
      <c r="H734" s="17">
        <f t="shared" si="44"/>
        <v>387.85</v>
      </c>
      <c r="I734" s="17">
        <f t="shared" si="45"/>
        <v>693.09</v>
      </c>
      <c r="J734" s="17">
        <f t="shared" si="46"/>
        <v>1020.79</v>
      </c>
      <c r="K734" s="32">
        <f t="shared" si="47"/>
        <v>1455.4499999999998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282</v>
      </c>
      <c r="H735" s="17">
        <f t="shared" si="44"/>
        <v>387.85</v>
      </c>
      <c r="I735" s="17">
        <f t="shared" si="45"/>
        <v>693.09</v>
      </c>
      <c r="J735" s="17">
        <f t="shared" si="46"/>
        <v>1020.79</v>
      </c>
      <c r="K735" s="32">
        <f t="shared" si="47"/>
        <v>1455.4499999999998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282</v>
      </c>
      <c r="H736" s="17">
        <f t="shared" si="44"/>
        <v>387.85</v>
      </c>
      <c r="I736" s="17">
        <f t="shared" si="45"/>
        <v>693.09</v>
      </c>
      <c r="J736" s="17">
        <f t="shared" si="46"/>
        <v>1020.79</v>
      </c>
      <c r="K736" s="32">
        <f t="shared" si="47"/>
        <v>1455.4499999999998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282</v>
      </c>
      <c r="H737" s="17">
        <f t="shared" si="44"/>
        <v>387.85</v>
      </c>
      <c r="I737" s="17">
        <f t="shared" si="45"/>
        <v>693.09</v>
      </c>
      <c r="J737" s="17">
        <f t="shared" si="46"/>
        <v>1020.79</v>
      </c>
      <c r="K737" s="32">
        <f t="shared" si="47"/>
        <v>1455.4499999999998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282</v>
      </c>
      <c r="H738" s="17">
        <f t="shared" si="44"/>
        <v>387.85</v>
      </c>
      <c r="I738" s="17">
        <f t="shared" si="45"/>
        <v>693.09</v>
      </c>
      <c r="J738" s="17">
        <f t="shared" si="46"/>
        <v>1020.79</v>
      </c>
      <c r="K738" s="32">
        <f t="shared" si="47"/>
        <v>1455.4499999999998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282</v>
      </c>
      <c r="H739" s="17">
        <f t="shared" si="44"/>
        <v>387.85</v>
      </c>
      <c r="I739" s="17">
        <f t="shared" si="45"/>
        <v>693.09</v>
      </c>
      <c r="J739" s="17">
        <f t="shared" si="46"/>
        <v>1020.79</v>
      </c>
      <c r="K739" s="32">
        <f t="shared" si="47"/>
        <v>1455.4499999999998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282</v>
      </c>
      <c r="H740" s="17">
        <f t="shared" si="44"/>
        <v>387.85</v>
      </c>
      <c r="I740" s="17">
        <f t="shared" si="45"/>
        <v>693.09</v>
      </c>
      <c r="J740" s="17">
        <f t="shared" si="46"/>
        <v>1020.79</v>
      </c>
      <c r="K740" s="32">
        <f t="shared" si="47"/>
        <v>1455.4499999999998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282</v>
      </c>
      <c r="H741" s="17">
        <f t="shared" si="44"/>
        <v>387.85</v>
      </c>
      <c r="I741" s="17">
        <f t="shared" si="45"/>
        <v>693.09</v>
      </c>
      <c r="J741" s="17">
        <f t="shared" si="46"/>
        <v>1020.79</v>
      </c>
      <c r="K741" s="32">
        <f t="shared" si="47"/>
        <v>1455.4499999999998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282</v>
      </c>
      <c r="H742" s="17">
        <f t="shared" si="44"/>
        <v>387.85</v>
      </c>
      <c r="I742" s="17">
        <f t="shared" si="45"/>
        <v>693.09</v>
      </c>
      <c r="J742" s="17">
        <f t="shared" si="46"/>
        <v>1020.79</v>
      </c>
      <c r="K742" s="32">
        <f t="shared" si="47"/>
        <v>1455.4499999999998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282</v>
      </c>
      <c r="H743" s="17">
        <f t="shared" si="44"/>
        <v>387.85</v>
      </c>
      <c r="I743" s="17">
        <f t="shared" si="45"/>
        <v>693.09</v>
      </c>
      <c r="J743" s="17">
        <f t="shared" si="46"/>
        <v>1020.79</v>
      </c>
      <c r="K743" s="32">
        <f t="shared" si="47"/>
        <v>1455.4499999999998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282</v>
      </c>
      <c r="H744" s="17">
        <f t="shared" si="44"/>
        <v>387.85</v>
      </c>
      <c r="I744" s="17">
        <f t="shared" si="45"/>
        <v>693.09</v>
      </c>
      <c r="J744" s="17">
        <f t="shared" si="46"/>
        <v>1020.79</v>
      </c>
      <c r="K744" s="32">
        <f t="shared" si="47"/>
        <v>1455.4499999999998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282</v>
      </c>
      <c r="H745" s="17">
        <f t="shared" si="44"/>
        <v>387.85</v>
      </c>
      <c r="I745" s="17">
        <f t="shared" si="45"/>
        <v>693.09</v>
      </c>
      <c r="J745" s="17">
        <f t="shared" si="46"/>
        <v>1020.79</v>
      </c>
      <c r="K745" s="32">
        <f t="shared" si="47"/>
        <v>1455.4499999999998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282</v>
      </c>
      <c r="H746" s="17">
        <f t="shared" si="44"/>
        <v>387.85</v>
      </c>
      <c r="I746" s="17">
        <f t="shared" si="45"/>
        <v>693.09</v>
      </c>
      <c r="J746" s="17">
        <f t="shared" si="46"/>
        <v>1020.79</v>
      </c>
      <c r="K746" s="32">
        <f t="shared" si="47"/>
        <v>1455.4499999999998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282</v>
      </c>
      <c r="H747" s="17">
        <f t="shared" si="44"/>
        <v>387.85</v>
      </c>
      <c r="I747" s="17">
        <f t="shared" si="45"/>
        <v>693.09</v>
      </c>
      <c r="J747" s="17">
        <f t="shared" si="46"/>
        <v>1020.79</v>
      </c>
      <c r="K747" s="32">
        <f t="shared" si="47"/>
        <v>1455.4499999999998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282</v>
      </c>
      <c r="H748" s="17">
        <f t="shared" si="44"/>
        <v>387.85</v>
      </c>
      <c r="I748" s="17">
        <f t="shared" si="45"/>
        <v>693.09</v>
      </c>
      <c r="J748" s="17">
        <f t="shared" si="46"/>
        <v>1020.79</v>
      </c>
      <c r="K748" s="32">
        <f t="shared" si="47"/>
        <v>1455.4499999999998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282</v>
      </c>
      <c r="H749" s="17">
        <f t="shared" si="44"/>
        <v>387.85</v>
      </c>
      <c r="I749" s="17">
        <f t="shared" si="45"/>
        <v>693.09</v>
      </c>
      <c r="J749" s="17">
        <f t="shared" si="46"/>
        <v>1020.79</v>
      </c>
      <c r="K749" s="32">
        <f t="shared" si="47"/>
        <v>1455.4499999999998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282</v>
      </c>
      <c r="H750" s="17">
        <f t="shared" si="44"/>
        <v>387.85</v>
      </c>
      <c r="I750" s="17">
        <f t="shared" si="45"/>
        <v>693.09</v>
      </c>
      <c r="J750" s="17">
        <f t="shared" si="46"/>
        <v>1020.79</v>
      </c>
      <c r="K750" s="32">
        <f t="shared" si="47"/>
        <v>1455.4499999999998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282</v>
      </c>
      <c r="H751" s="17">
        <f t="shared" si="44"/>
        <v>387.85</v>
      </c>
      <c r="I751" s="17">
        <f>SUM($F751,$G751,$O$5,$O$7)</f>
        <v>693.09</v>
      </c>
      <c r="J751" s="17">
        <f t="shared" si="46"/>
        <v>1020.79</v>
      </c>
      <c r="K751" s="32">
        <f t="shared" si="47"/>
        <v>1455.4499999999998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282</v>
      </c>
      <c r="H752" s="17">
        <f t="shared" si="44"/>
        <v>387.85</v>
      </c>
      <c r="I752" s="17">
        <f>SUM($F752,$G752,$O$5,$O$7)</f>
        <v>693.09</v>
      </c>
      <c r="J752" s="17">
        <f t="shared" si="46"/>
        <v>1020.79</v>
      </c>
      <c r="K752" s="32">
        <f>SUM($F752,$G752,$Q$5,$Q$7)</f>
        <v>1455.4499999999998</v>
      </c>
    </row>
    <row r="753" spans="1:22" ht="31.5" customHeight="1" thickBot="1">
      <c r="A753" s="42" t="s">
        <v>17</v>
      </c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946446.32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3" t="s">
        <v>18</v>
      </c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4"/>
      <c r="B757" s="44"/>
      <c r="C757" s="44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9" t="s">
        <v>19</v>
      </c>
      <c r="B758" s="39"/>
      <c r="C758" s="39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753:K753"/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2023-05-10T11:40:07Z</dcterms:modified>
  <cp:category/>
  <cp:version/>
  <cp:contentType/>
  <cp:contentStatus/>
</cp:coreProperties>
</file>