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<sst xmlns="http://schemas.openxmlformats.org/spreadsheetml/2006/main" count="98" uniqueCount="25">
  <si>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</si>
  <si>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</si>
  <si>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</si>
  <si>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</si>
  <si>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</si>
  <si>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</si>
  <si>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</si>
  <si>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</si>
  <si>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</si>
  <si>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</si>
  <si>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</si>
  <si>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</si>
  <si>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</si>
  <si>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</si>
  <si>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</si>
  <si>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</si>
  <si>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</si>
  <si>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</si>
  <si>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</si>
  <si>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</si>
  <si>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</si>
  <si>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</si>
  <si>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</si>
  <si>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</si>
  <si>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ИЮЛЬ  2023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</si>
</sst>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48" sqref="C74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1499.18</v>
      </c>
      <c r="N3" s="7">
        <v>1981.42</v>
      </c>
      <c r="O3" s="7">
        <v>2748.44</v>
      </c>
      <c r="P3" s="7">
        <v>4440.8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4.39</v>
      </c>
      <c r="N4" s="28">
        <v>4.39</v>
      </c>
      <c r="O4" s="28">
        <v>4.39</v>
      </c>
      <c r="P4" s="28">
        <v>4.39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45108</v>
      </c>
      <c r="B9" s="15">
        <v>0</v>
      </c>
      <c r="C9" s="16">
        <v>1552.27</v>
      </c>
      <c r="D9" s="16">
        <v>0</v>
      </c>
      <c r="E9" s="16">
        <v>228.93</v>
      </c>
      <c r="F9" s="16">
        <v>1572.99</v>
      </c>
      <c r="G9" s="16">
        <v>837</v>
      </c>
      <c r="H9" s="17">
        <f>SUM(F9,G9,$M$3,$M$4)</f>
        <v>3913.56</v>
      </c>
      <c r="I9" s="17">
        <f>SUM(F9,G9,$N$3,$N$4)</f>
        <v>4395.8</v>
      </c>
      <c r="J9" s="17">
        <f>SUM(F9,G9,$O$3,$O$4)</f>
        <v>5162.820000000001</v>
      </c>
      <c r="K9" s="25">
        <f>SUM(F9,G9,$P$3,$P$4)</f>
        <v>6855.18</v>
      </c>
    </row>
    <row r="10" spans="1:16" s="18" customFormat="1" ht="14.25" customHeight="1">
      <c r="A10" s="26">
        <v>45108</v>
      </c>
      <c r="B10" s="19">
        <v>1</v>
      </c>
      <c r="C10" s="16">
        <v>1398.19</v>
      </c>
      <c r="D10" s="16">
        <v>0</v>
      </c>
      <c r="E10" s="16">
        <v>284.04</v>
      </c>
      <c r="F10" s="16">
        <v>1418.91</v>
      </c>
      <c r="G10" s="16">
        <v>837</v>
      </c>
      <c r="H10" s="17">
        <f aca="true" t="shared" si="0" ref="H10:H73">SUM(F10,G10,$M$3,$M$4)</f>
        <v>3759.48</v>
      </c>
      <c r="I10" s="17">
        <f aca="true" t="shared" si="1" ref="I10:I73">SUM(F10,G10,$N$3,$N$4)</f>
        <v>4241.72</v>
      </c>
      <c r="J10" s="17">
        <f aca="true" t="shared" si="2" ref="J10:J73">SUM(F10,G10,$O$3,$O$4)</f>
        <v>5008.740000000001</v>
      </c>
      <c r="K10" s="25">
        <f aca="true" t="shared" si="3" ref="K10:K73">SUM(F10,G10,$P$3,$P$4)</f>
        <v>6701.1</v>
      </c>
      <c r="M10" s="20"/>
      <c r="N10" s="20"/>
      <c r="O10" s="20"/>
      <c r="P10" s="20"/>
    </row>
    <row r="11" spans="1:11" s="18" customFormat="1" ht="14.25" customHeight="1">
      <c r="A11" s="26">
        <v>45108</v>
      </c>
      <c r="B11" s="19">
        <v>2</v>
      </c>
      <c r="C11" s="16">
        <v>1297.18</v>
      </c>
      <c r="D11" s="16">
        <v>0</v>
      </c>
      <c r="E11" s="16">
        <v>182.9</v>
      </c>
      <c r="F11" s="16">
        <v>1317.9</v>
      </c>
      <c r="G11" s="16">
        <v>837</v>
      </c>
      <c r="H11" s="17">
        <f t="shared" si="0"/>
        <v>3658.47</v>
      </c>
      <c r="I11" s="17">
        <f t="shared" si="1"/>
        <v>4140.71</v>
      </c>
      <c r="J11" s="17">
        <f t="shared" si="2"/>
        <v>4907.7300000000005</v>
      </c>
      <c r="K11" s="25">
        <f t="shared" si="3"/>
        <v>6600.090000000001</v>
      </c>
    </row>
    <row r="12" spans="1:11" s="18" customFormat="1" ht="14.25" customHeight="1">
      <c r="A12" s="26">
        <v>45108</v>
      </c>
      <c r="B12" s="19">
        <v>3</v>
      </c>
      <c r="C12" s="16">
        <v>1238.04</v>
      </c>
      <c r="D12" s="16">
        <v>0</v>
      </c>
      <c r="E12" s="16">
        <v>176.93</v>
      </c>
      <c r="F12" s="16">
        <v>1258.76</v>
      </c>
      <c r="G12" s="16">
        <v>837</v>
      </c>
      <c r="H12" s="17">
        <f t="shared" si="0"/>
        <v>3599.3300000000004</v>
      </c>
      <c r="I12" s="17">
        <f t="shared" si="1"/>
        <v>4081.57</v>
      </c>
      <c r="J12" s="17">
        <f t="shared" si="2"/>
        <v>4848.590000000001</v>
      </c>
      <c r="K12" s="25">
        <f t="shared" si="3"/>
        <v>6540.950000000001</v>
      </c>
    </row>
    <row r="13" spans="1:11" s="18" customFormat="1" ht="14.25" customHeight="1">
      <c r="A13" s="26">
        <v>45108</v>
      </c>
      <c r="B13" s="19">
        <v>4</v>
      </c>
      <c r="C13" s="16">
        <v>1227.95</v>
      </c>
      <c r="D13" s="16">
        <v>0</v>
      </c>
      <c r="E13" s="16">
        <v>135.05</v>
      </c>
      <c r="F13" s="16">
        <v>1248.67</v>
      </c>
      <c r="G13" s="16">
        <v>837</v>
      </c>
      <c r="H13" s="17">
        <f t="shared" si="0"/>
        <v>3589.2400000000002</v>
      </c>
      <c r="I13" s="17">
        <f t="shared" si="1"/>
        <v>4071.48</v>
      </c>
      <c r="J13" s="17">
        <f t="shared" si="2"/>
        <v>4838.500000000001</v>
      </c>
      <c r="K13" s="25">
        <f t="shared" si="3"/>
        <v>6530.860000000001</v>
      </c>
    </row>
    <row r="14" spans="1:11" s="18" customFormat="1" ht="14.25" customHeight="1">
      <c r="A14" s="26">
        <v>45108</v>
      </c>
      <c r="B14" s="19">
        <v>5</v>
      </c>
      <c r="C14" s="16">
        <v>1224.49</v>
      </c>
      <c r="D14" s="16">
        <v>0</v>
      </c>
      <c r="E14" s="16">
        <v>58.42</v>
      </c>
      <c r="F14" s="16">
        <v>1245.21</v>
      </c>
      <c r="G14" s="16">
        <v>837</v>
      </c>
      <c r="H14" s="17">
        <f t="shared" si="0"/>
        <v>3585.78</v>
      </c>
      <c r="I14" s="17">
        <f t="shared" si="1"/>
        <v>4068.02</v>
      </c>
      <c r="J14" s="17">
        <f t="shared" si="2"/>
        <v>4835.04</v>
      </c>
      <c r="K14" s="25">
        <f t="shared" si="3"/>
        <v>6527.400000000001</v>
      </c>
    </row>
    <row r="15" spans="1:11" s="18" customFormat="1" ht="14.25" customHeight="1">
      <c r="A15" s="26">
        <v>45108</v>
      </c>
      <c r="B15" s="19">
        <v>6</v>
      </c>
      <c r="C15" s="16">
        <v>1289.03</v>
      </c>
      <c r="D15" s="16">
        <v>0</v>
      </c>
      <c r="E15" s="16">
        <v>38.85</v>
      </c>
      <c r="F15" s="16">
        <v>1309.75</v>
      </c>
      <c r="G15" s="16">
        <v>837</v>
      </c>
      <c r="H15" s="17">
        <f t="shared" si="0"/>
        <v>3650.32</v>
      </c>
      <c r="I15" s="17">
        <f t="shared" si="1"/>
        <v>4132.56</v>
      </c>
      <c r="J15" s="17">
        <f t="shared" si="2"/>
        <v>4899.580000000001</v>
      </c>
      <c r="K15" s="25">
        <f t="shared" si="3"/>
        <v>6591.9400000000005</v>
      </c>
    </row>
    <row r="16" spans="1:11" s="18" customFormat="1" ht="14.25" customHeight="1">
      <c r="A16" s="26">
        <v>45108</v>
      </c>
      <c r="B16" s="19">
        <v>7</v>
      </c>
      <c r="C16" s="16">
        <v>1326.09</v>
      </c>
      <c r="D16" s="16">
        <v>0</v>
      </c>
      <c r="E16" s="16">
        <v>40.85</v>
      </c>
      <c r="F16" s="16">
        <v>1346.81</v>
      </c>
      <c r="G16" s="16">
        <v>837</v>
      </c>
      <c r="H16" s="17">
        <f t="shared" si="0"/>
        <v>3687.3799999999997</v>
      </c>
      <c r="I16" s="17">
        <f t="shared" si="1"/>
        <v>4169.62</v>
      </c>
      <c r="J16" s="17">
        <f t="shared" si="2"/>
        <v>4936.64</v>
      </c>
      <c r="K16" s="25">
        <f t="shared" si="3"/>
        <v>6629.000000000001</v>
      </c>
    </row>
    <row r="17" spans="1:11" s="18" customFormat="1" ht="14.25" customHeight="1">
      <c r="A17" s="26">
        <v>45108</v>
      </c>
      <c r="B17" s="19">
        <v>8</v>
      </c>
      <c r="C17" s="16">
        <v>1754.35</v>
      </c>
      <c r="D17" s="16">
        <v>0</v>
      </c>
      <c r="E17" s="16">
        <v>50.79</v>
      </c>
      <c r="F17" s="16">
        <v>1775.07</v>
      </c>
      <c r="G17" s="16">
        <v>837</v>
      </c>
      <c r="H17" s="17">
        <f t="shared" si="0"/>
        <v>4115.64</v>
      </c>
      <c r="I17" s="17">
        <f t="shared" si="1"/>
        <v>4597.88</v>
      </c>
      <c r="J17" s="17">
        <f t="shared" si="2"/>
        <v>5364.900000000001</v>
      </c>
      <c r="K17" s="25">
        <f t="shared" si="3"/>
        <v>7057.26</v>
      </c>
    </row>
    <row r="18" spans="1:11" s="18" customFormat="1" ht="14.25" customHeight="1">
      <c r="A18" s="26">
        <v>45108</v>
      </c>
      <c r="B18" s="19">
        <v>9</v>
      </c>
      <c r="C18" s="16">
        <v>1936.05</v>
      </c>
      <c r="D18" s="16">
        <v>0</v>
      </c>
      <c r="E18" s="16">
        <v>112.96</v>
      </c>
      <c r="F18" s="16">
        <v>1956.77</v>
      </c>
      <c r="G18" s="16">
        <v>837</v>
      </c>
      <c r="H18" s="17">
        <f t="shared" si="0"/>
        <v>4297.34</v>
      </c>
      <c r="I18" s="17">
        <f t="shared" si="1"/>
        <v>4779.580000000001</v>
      </c>
      <c r="J18" s="17">
        <f t="shared" si="2"/>
        <v>5546.6</v>
      </c>
      <c r="K18" s="25">
        <f t="shared" si="3"/>
        <v>7238.96</v>
      </c>
    </row>
    <row r="19" spans="1:11" s="18" customFormat="1" ht="14.25" customHeight="1">
      <c r="A19" s="26">
        <v>45108</v>
      </c>
      <c r="B19" s="19">
        <v>10</v>
      </c>
      <c r="C19" s="16">
        <v>1939.67</v>
      </c>
      <c r="D19" s="16">
        <v>70.68</v>
      </c>
      <c r="E19" s="16">
        <v>0</v>
      </c>
      <c r="F19" s="16">
        <v>1960.39</v>
      </c>
      <c r="G19" s="16">
        <v>837</v>
      </c>
      <c r="H19" s="17">
        <f t="shared" si="0"/>
        <v>4300.960000000001</v>
      </c>
      <c r="I19" s="17">
        <f t="shared" si="1"/>
        <v>4783.200000000001</v>
      </c>
      <c r="J19" s="17">
        <f t="shared" si="2"/>
        <v>5550.22</v>
      </c>
      <c r="K19" s="25">
        <f t="shared" si="3"/>
        <v>7242.580000000001</v>
      </c>
    </row>
    <row r="20" spans="1:11" s="18" customFormat="1" ht="14.25" customHeight="1">
      <c r="A20" s="26">
        <v>45108</v>
      </c>
      <c r="B20" s="19">
        <v>11</v>
      </c>
      <c r="C20" s="16">
        <v>1938.98</v>
      </c>
      <c r="D20" s="16">
        <v>119.35</v>
      </c>
      <c r="E20" s="16">
        <v>0</v>
      </c>
      <c r="F20" s="16">
        <v>1959.7</v>
      </c>
      <c r="G20" s="16">
        <v>837</v>
      </c>
      <c r="H20" s="17">
        <f t="shared" si="0"/>
        <v>4300.27</v>
      </c>
      <c r="I20" s="17">
        <f t="shared" si="1"/>
        <v>4782.51</v>
      </c>
      <c r="J20" s="17">
        <f t="shared" si="2"/>
        <v>5549.53</v>
      </c>
      <c r="K20" s="25">
        <f t="shared" si="3"/>
        <v>7241.89</v>
      </c>
    </row>
    <row r="21" spans="1:11" s="18" customFormat="1" ht="14.25" customHeight="1">
      <c r="A21" s="26">
        <v>45108</v>
      </c>
      <c r="B21" s="19">
        <v>12</v>
      </c>
      <c r="C21" s="16">
        <v>1909.13</v>
      </c>
      <c r="D21" s="16">
        <v>186.69</v>
      </c>
      <c r="E21" s="16">
        <v>0</v>
      </c>
      <c r="F21" s="16">
        <v>1929.85</v>
      </c>
      <c r="G21" s="16">
        <v>837</v>
      </c>
      <c r="H21" s="17">
        <f t="shared" si="0"/>
        <v>4270.42</v>
      </c>
      <c r="I21" s="17">
        <f t="shared" si="1"/>
        <v>4752.660000000001</v>
      </c>
      <c r="J21" s="17">
        <f t="shared" si="2"/>
        <v>5519.68</v>
      </c>
      <c r="K21" s="25">
        <f t="shared" si="3"/>
        <v>7212.04</v>
      </c>
    </row>
    <row r="22" spans="1:11" s="18" customFormat="1" ht="14.25" customHeight="1">
      <c r="A22" s="26">
        <v>45108</v>
      </c>
      <c r="B22" s="19">
        <v>13</v>
      </c>
      <c r="C22" s="16">
        <v>1898.79</v>
      </c>
      <c r="D22" s="16">
        <v>159.38</v>
      </c>
      <c r="E22" s="16">
        <v>0</v>
      </c>
      <c r="F22" s="16">
        <v>1919.51</v>
      </c>
      <c r="G22" s="16">
        <v>837</v>
      </c>
      <c r="H22" s="17">
        <f t="shared" si="0"/>
        <v>4260.080000000001</v>
      </c>
      <c r="I22" s="17">
        <f t="shared" si="1"/>
        <v>4742.320000000001</v>
      </c>
      <c r="J22" s="17">
        <f t="shared" si="2"/>
        <v>5509.340000000001</v>
      </c>
      <c r="K22" s="25">
        <f t="shared" si="3"/>
        <v>7201.700000000001</v>
      </c>
    </row>
    <row r="23" spans="1:11" s="18" customFormat="1" ht="14.25" customHeight="1">
      <c r="A23" s="26">
        <v>45108</v>
      </c>
      <c r="B23" s="19">
        <v>14</v>
      </c>
      <c r="C23" s="16">
        <v>1866.71</v>
      </c>
      <c r="D23" s="16">
        <v>197.61</v>
      </c>
      <c r="E23" s="16">
        <v>0</v>
      </c>
      <c r="F23" s="16">
        <v>1887.43</v>
      </c>
      <c r="G23" s="16">
        <v>837</v>
      </c>
      <c r="H23" s="17">
        <f t="shared" si="0"/>
        <v>4228.000000000001</v>
      </c>
      <c r="I23" s="17">
        <f t="shared" si="1"/>
        <v>4710.240000000001</v>
      </c>
      <c r="J23" s="17">
        <f t="shared" si="2"/>
        <v>5477.260000000001</v>
      </c>
      <c r="K23" s="25">
        <f t="shared" si="3"/>
        <v>7169.620000000001</v>
      </c>
    </row>
    <row r="24" spans="1:11" s="18" customFormat="1" ht="14.25" customHeight="1">
      <c r="A24" s="26">
        <v>45108</v>
      </c>
      <c r="B24" s="19">
        <v>15</v>
      </c>
      <c r="C24" s="16">
        <v>1867.57</v>
      </c>
      <c r="D24" s="16">
        <v>181.71</v>
      </c>
      <c r="E24" s="16">
        <v>0</v>
      </c>
      <c r="F24" s="16">
        <v>1888.29</v>
      </c>
      <c r="G24" s="16">
        <v>837</v>
      </c>
      <c r="H24" s="17">
        <f t="shared" si="0"/>
        <v>4228.860000000001</v>
      </c>
      <c r="I24" s="17">
        <f t="shared" si="1"/>
        <v>4711.1</v>
      </c>
      <c r="J24" s="17">
        <f t="shared" si="2"/>
        <v>5478.12</v>
      </c>
      <c r="K24" s="25">
        <f t="shared" si="3"/>
        <v>7170.4800000000005</v>
      </c>
    </row>
    <row r="25" spans="1:11" s="18" customFormat="1" ht="14.25" customHeight="1">
      <c r="A25" s="26">
        <v>45108</v>
      </c>
      <c r="B25" s="19">
        <v>16</v>
      </c>
      <c r="C25" s="16">
        <v>1903.72</v>
      </c>
      <c r="D25" s="16">
        <v>183.13</v>
      </c>
      <c r="E25" s="16">
        <v>0</v>
      </c>
      <c r="F25" s="16">
        <v>1924.44</v>
      </c>
      <c r="G25" s="16">
        <v>837</v>
      </c>
      <c r="H25" s="17">
        <f t="shared" si="0"/>
        <v>4265.01</v>
      </c>
      <c r="I25" s="17">
        <f t="shared" si="1"/>
        <v>4747.250000000001</v>
      </c>
      <c r="J25" s="17">
        <f t="shared" si="2"/>
        <v>5514.27</v>
      </c>
      <c r="K25" s="25">
        <f t="shared" si="3"/>
        <v>7206.63</v>
      </c>
    </row>
    <row r="26" spans="1:11" s="18" customFormat="1" ht="14.25" customHeight="1">
      <c r="A26" s="26">
        <v>45108</v>
      </c>
      <c r="B26" s="19">
        <v>17</v>
      </c>
      <c r="C26" s="16">
        <v>1933.48</v>
      </c>
      <c r="D26" s="16">
        <v>158.52</v>
      </c>
      <c r="E26" s="16">
        <v>0</v>
      </c>
      <c r="F26" s="16">
        <v>1954.2</v>
      </c>
      <c r="G26" s="16">
        <v>837</v>
      </c>
      <c r="H26" s="17">
        <f t="shared" si="0"/>
        <v>4294.77</v>
      </c>
      <c r="I26" s="17">
        <f t="shared" si="1"/>
        <v>4777.01</v>
      </c>
      <c r="J26" s="17">
        <f t="shared" si="2"/>
        <v>5544.03</v>
      </c>
      <c r="K26" s="25">
        <f t="shared" si="3"/>
        <v>7236.39</v>
      </c>
    </row>
    <row r="27" spans="1:11" s="18" customFormat="1" ht="14.25" customHeight="1">
      <c r="A27" s="26">
        <v>45108</v>
      </c>
      <c r="B27" s="19">
        <v>18</v>
      </c>
      <c r="C27" s="16">
        <v>2041.18</v>
      </c>
      <c r="D27" s="16">
        <v>59.83</v>
      </c>
      <c r="E27" s="16">
        <v>0</v>
      </c>
      <c r="F27" s="16">
        <v>2061.9</v>
      </c>
      <c r="G27" s="16">
        <v>837</v>
      </c>
      <c r="H27" s="17">
        <f t="shared" si="0"/>
        <v>4402.47</v>
      </c>
      <c r="I27" s="17">
        <f t="shared" si="1"/>
        <v>4884.71</v>
      </c>
      <c r="J27" s="17">
        <f t="shared" si="2"/>
        <v>5651.7300000000005</v>
      </c>
      <c r="K27" s="25">
        <f t="shared" si="3"/>
        <v>7344.090000000001</v>
      </c>
    </row>
    <row r="28" spans="1:11" s="18" customFormat="1" ht="14.25" customHeight="1">
      <c r="A28" s="26">
        <v>45108</v>
      </c>
      <c r="B28" s="19">
        <v>19</v>
      </c>
      <c r="C28" s="16">
        <v>2116.68</v>
      </c>
      <c r="D28" s="16">
        <v>157.83</v>
      </c>
      <c r="E28" s="16">
        <v>0</v>
      </c>
      <c r="F28" s="16">
        <v>2137.4</v>
      </c>
      <c r="G28" s="16">
        <v>837</v>
      </c>
      <c r="H28" s="17">
        <f t="shared" si="0"/>
        <v>4477.97</v>
      </c>
      <c r="I28" s="17">
        <f t="shared" si="1"/>
        <v>4960.21</v>
      </c>
      <c r="J28" s="17">
        <f t="shared" si="2"/>
        <v>5727.2300000000005</v>
      </c>
      <c r="K28" s="25">
        <f t="shared" si="3"/>
        <v>7419.590000000001</v>
      </c>
    </row>
    <row r="29" spans="1:11" s="18" customFormat="1" ht="14.25" customHeight="1">
      <c r="A29" s="26">
        <v>45108</v>
      </c>
      <c r="B29" s="19">
        <v>20</v>
      </c>
      <c r="C29" s="16">
        <v>2127.29</v>
      </c>
      <c r="D29" s="16">
        <v>883.73</v>
      </c>
      <c r="E29" s="16">
        <v>0</v>
      </c>
      <c r="F29" s="16">
        <v>2148.01</v>
      </c>
      <c r="G29" s="16">
        <v>837</v>
      </c>
      <c r="H29" s="17">
        <f t="shared" si="0"/>
        <v>4488.580000000001</v>
      </c>
      <c r="I29" s="17">
        <f t="shared" si="1"/>
        <v>4970.820000000001</v>
      </c>
      <c r="J29" s="17">
        <f t="shared" si="2"/>
        <v>5737.840000000001</v>
      </c>
      <c r="K29" s="25">
        <f t="shared" si="3"/>
        <v>7430.200000000001</v>
      </c>
    </row>
    <row r="30" spans="1:11" s="18" customFormat="1" ht="14.25" customHeight="1">
      <c r="A30" s="26">
        <v>45108</v>
      </c>
      <c r="B30" s="19">
        <v>21</v>
      </c>
      <c r="C30" s="16">
        <v>2129.35</v>
      </c>
      <c r="D30" s="16">
        <v>0</v>
      </c>
      <c r="E30" s="16">
        <v>69.53</v>
      </c>
      <c r="F30" s="16">
        <v>2150.07</v>
      </c>
      <c r="G30" s="16">
        <v>837</v>
      </c>
      <c r="H30" s="17">
        <f t="shared" si="0"/>
        <v>4490.64</v>
      </c>
      <c r="I30" s="17">
        <f t="shared" si="1"/>
        <v>4972.88</v>
      </c>
      <c r="J30" s="17">
        <f t="shared" si="2"/>
        <v>5739.900000000001</v>
      </c>
      <c r="K30" s="25">
        <f t="shared" si="3"/>
        <v>7432.260000000001</v>
      </c>
    </row>
    <row r="31" spans="1:11" s="18" customFormat="1" ht="14.25" customHeight="1">
      <c r="A31" s="26">
        <v>45108</v>
      </c>
      <c r="B31" s="19">
        <v>22</v>
      </c>
      <c r="C31" s="16">
        <v>2025.09</v>
      </c>
      <c r="D31" s="16">
        <v>0</v>
      </c>
      <c r="E31" s="16">
        <v>98.26</v>
      </c>
      <c r="F31" s="16">
        <v>2045.81</v>
      </c>
      <c r="G31" s="16">
        <v>837</v>
      </c>
      <c r="H31" s="17">
        <f t="shared" si="0"/>
        <v>4386.38</v>
      </c>
      <c r="I31" s="17">
        <f t="shared" si="1"/>
        <v>4868.62</v>
      </c>
      <c r="J31" s="17">
        <f t="shared" si="2"/>
        <v>5635.64</v>
      </c>
      <c r="K31" s="25">
        <f t="shared" si="3"/>
        <v>7328.000000000001</v>
      </c>
    </row>
    <row r="32" spans="1:11" s="18" customFormat="1" ht="14.25" customHeight="1">
      <c r="A32" s="26">
        <v>45108</v>
      </c>
      <c r="B32" s="19">
        <v>23</v>
      </c>
      <c r="C32" s="16">
        <v>1710.79</v>
      </c>
      <c r="D32" s="16">
        <v>0</v>
      </c>
      <c r="E32" s="16">
        <v>430.27</v>
      </c>
      <c r="F32" s="16">
        <v>1731.51</v>
      </c>
      <c r="G32" s="16">
        <v>837</v>
      </c>
      <c r="H32" s="17">
        <f t="shared" si="0"/>
        <v>4072.0800000000004</v>
      </c>
      <c r="I32" s="17">
        <f t="shared" si="1"/>
        <v>4554.320000000001</v>
      </c>
      <c r="J32" s="17">
        <f t="shared" si="2"/>
        <v>5321.340000000001</v>
      </c>
      <c r="K32" s="25">
        <f t="shared" si="3"/>
        <v>7013.700000000001</v>
      </c>
    </row>
    <row r="33" spans="1:11" s="18" customFormat="1" ht="14.25" customHeight="1">
      <c r="A33" s="26">
        <v>45109</v>
      </c>
      <c r="B33" s="19">
        <v>0</v>
      </c>
      <c r="C33" s="16">
        <v>1447.25</v>
      </c>
      <c r="D33" s="16">
        <v>0</v>
      </c>
      <c r="E33" s="16">
        <v>234.03</v>
      </c>
      <c r="F33" s="16">
        <v>1467.97</v>
      </c>
      <c r="G33" s="16">
        <v>837</v>
      </c>
      <c r="H33" s="17">
        <f t="shared" si="0"/>
        <v>3808.5400000000004</v>
      </c>
      <c r="I33" s="17">
        <f t="shared" si="1"/>
        <v>4290.780000000001</v>
      </c>
      <c r="J33" s="17">
        <f t="shared" si="2"/>
        <v>5057.8</v>
      </c>
      <c r="K33" s="25">
        <f t="shared" si="3"/>
        <v>6750.160000000001</v>
      </c>
    </row>
    <row r="34" spans="1:11" s="18" customFormat="1" ht="14.25" customHeight="1">
      <c r="A34" s="26">
        <v>45109</v>
      </c>
      <c r="B34" s="19">
        <v>1</v>
      </c>
      <c r="C34" s="16">
        <v>1242.04</v>
      </c>
      <c r="D34" s="16">
        <v>0</v>
      </c>
      <c r="E34" s="16">
        <v>89.9</v>
      </c>
      <c r="F34" s="16">
        <v>1262.76</v>
      </c>
      <c r="G34" s="16">
        <v>837</v>
      </c>
      <c r="H34" s="17">
        <f t="shared" si="0"/>
        <v>3603.3300000000004</v>
      </c>
      <c r="I34" s="17">
        <f t="shared" si="1"/>
        <v>4085.57</v>
      </c>
      <c r="J34" s="17">
        <f t="shared" si="2"/>
        <v>4852.590000000001</v>
      </c>
      <c r="K34" s="25">
        <f t="shared" si="3"/>
        <v>6544.950000000001</v>
      </c>
    </row>
    <row r="35" spans="1:11" s="18" customFormat="1" ht="14.25" customHeight="1">
      <c r="A35" s="26">
        <v>45109</v>
      </c>
      <c r="B35" s="19">
        <v>2</v>
      </c>
      <c r="C35" s="16">
        <v>1141.18</v>
      </c>
      <c r="D35" s="16">
        <v>0</v>
      </c>
      <c r="E35" s="16">
        <v>86.85</v>
      </c>
      <c r="F35" s="16">
        <v>1161.9</v>
      </c>
      <c r="G35" s="16">
        <v>837</v>
      </c>
      <c r="H35" s="17">
        <f t="shared" si="0"/>
        <v>3502.47</v>
      </c>
      <c r="I35" s="17">
        <f t="shared" si="1"/>
        <v>3984.71</v>
      </c>
      <c r="J35" s="17">
        <f t="shared" si="2"/>
        <v>4751.7300000000005</v>
      </c>
      <c r="K35" s="25">
        <f t="shared" si="3"/>
        <v>6444.090000000001</v>
      </c>
    </row>
    <row r="36" spans="1:11" s="18" customFormat="1" ht="14.25" customHeight="1">
      <c r="A36" s="26">
        <v>45109</v>
      </c>
      <c r="B36" s="19">
        <v>3</v>
      </c>
      <c r="C36" s="16">
        <v>1133.12</v>
      </c>
      <c r="D36" s="16">
        <v>0</v>
      </c>
      <c r="E36" s="16">
        <v>34.64</v>
      </c>
      <c r="F36" s="16">
        <v>1153.84</v>
      </c>
      <c r="G36" s="16">
        <v>837</v>
      </c>
      <c r="H36" s="17">
        <f t="shared" si="0"/>
        <v>3494.41</v>
      </c>
      <c r="I36" s="17">
        <f t="shared" si="1"/>
        <v>3976.65</v>
      </c>
      <c r="J36" s="17">
        <f t="shared" si="2"/>
        <v>4743.67</v>
      </c>
      <c r="K36" s="25">
        <f t="shared" si="3"/>
        <v>6436.030000000001</v>
      </c>
    </row>
    <row r="37" spans="1:11" s="18" customFormat="1" ht="14.25" customHeight="1">
      <c r="A37" s="26">
        <v>45109</v>
      </c>
      <c r="B37" s="19">
        <v>4</v>
      </c>
      <c r="C37" s="16">
        <v>1166.84</v>
      </c>
      <c r="D37" s="16">
        <v>0</v>
      </c>
      <c r="E37" s="16">
        <v>15.37</v>
      </c>
      <c r="F37" s="16">
        <v>1187.56</v>
      </c>
      <c r="G37" s="16">
        <v>837</v>
      </c>
      <c r="H37" s="17">
        <f t="shared" si="0"/>
        <v>3528.1299999999997</v>
      </c>
      <c r="I37" s="17">
        <f t="shared" si="1"/>
        <v>4010.37</v>
      </c>
      <c r="J37" s="17">
        <f t="shared" si="2"/>
        <v>4777.39</v>
      </c>
      <c r="K37" s="25">
        <f t="shared" si="3"/>
        <v>6469.750000000001</v>
      </c>
    </row>
    <row r="38" spans="1:11" s="18" customFormat="1" ht="14.25" customHeight="1">
      <c r="A38" s="26">
        <v>45109</v>
      </c>
      <c r="B38" s="19">
        <v>5</v>
      </c>
      <c r="C38" s="16">
        <v>1226.18</v>
      </c>
      <c r="D38" s="16">
        <v>57.4</v>
      </c>
      <c r="E38" s="16">
        <v>0</v>
      </c>
      <c r="F38" s="16">
        <v>1246.9</v>
      </c>
      <c r="G38" s="16">
        <v>837</v>
      </c>
      <c r="H38" s="17">
        <f t="shared" si="0"/>
        <v>3587.47</v>
      </c>
      <c r="I38" s="17">
        <f t="shared" si="1"/>
        <v>4069.71</v>
      </c>
      <c r="J38" s="17">
        <f t="shared" si="2"/>
        <v>4836.7300000000005</v>
      </c>
      <c r="K38" s="25">
        <f t="shared" si="3"/>
        <v>6529.090000000001</v>
      </c>
    </row>
    <row r="39" spans="1:11" s="18" customFormat="1" ht="14.25" customHeight="1">
      <c r="A39" s="26">
        <v>45109</v>
      </c>
      <c r="B39" s="19">
        <v>6</v>
      </c>
      <c r="C39" s="16">
        <v>1494.01</v>
      </c>
      <c r="D39" s="16">
        <v>87.79</v>
      </c>
      <c r="E39" s="16">
        <v>0</v>
      </c>
      <c r="F39" s="16">
        <v>1514.73</v>
      </c>
      <c r="G39" s="16">
        <v>837</v>
      </c>
      <c r="H39" s="17">
        <f t="shared" si="0"/>
        <v>3855.2999999999997</v>
      </c>
      <c r="I39" s="17">
        <f t="shared" si="1"/>
        <v>4337.54</v>
      </c>
      <c r="J39" s="17">
        <f t="shared" si="2"/>
        <v>5104.56</v>
      </c>
      <c r="K39" s="25">
        <f t="shared" si="3"/>
        <v>6796.920000000001</v>
      </c>
    </row>
    <row r="40" spans="1:11" s="18" customFormat="1" ht="14.25" customHeight="1">
      <c r="A40" s="26">
        <v>45109</v>
      </c>
      <c r="B40" s="19">
        <v>7</v>
      </c>
      <c r="C40" s="16">
        <v>1801.03</v>
      </c>
      <c r="D40" s="16">
        <v>49.96</v>
      </c>
      <c r="E40" s="16">
        <v>0</v>
      </c>
      <c r="F40" s="16">
        <v>1821.75</v>
      </c>
      <c r="G40" s="16">
        <v>837</v>
      </c>
      <c r="H40" s="17">
        <f t="shared" si="0"/>
        <v>4162.320000000001</v>
      </c>
      <c r="I40" s="17">
        <f t="shared" si="1"/>
        <v>4644.56</v>
      </c>
      <c r="J40" s="17">
        <f t="shared" si="2"/>
        <v>5411.580000000001</v>
      </c>
      <c r="K40" s="25">
        <f t="shared" si="3"/>
        <v>7103.9400000000005</v>
      </c>
    </row>
    <row r="41" spans="1:11" s="18" customFormat="1" ht="14.25" customHeight="1">
      <c r="A41" s="26">
        <v>45109</v>
      </c>
      <c r="B41" s="19">
        <v>8</v>
      </c>
      <c r="C41" s="16">
        <v>2045.96</v>
      </c>
      <c r="D41" s="16">
        <v>0</v>
      </c>
      <c r="E41" s="16">
        <v>42.74</v>
      </c>
      <c r="F41" s="16">
        <v>2066.68</v>
      </c>
      <c r="G41" s="16">
        <v>837</v>
      </c>
      <c r="H41" s="17">
        <f t="shared" si="0"/>
        <v>4407.25</v>
      </c>
      <c r="I41" s="17">
        <f t="shared" si="1"/>
        <v>4889.490000000001</v>
      </c>
      <c r="J41" s="17">
        <f t="shared" si="2"/>
        <v>5656.51</v>
      </c>
      <c r="K41" s="25">
        <f t="shared" si="3"/>
        <v>7348.87</v>
      </c>
    </row>
    <row r="42" spans="1:11" s="18" customFormat="1" ht="14.25" customHeight="1">
      <c r="A42" s="26">
        <v>45109</v>
      </c>
      <c r="B42" s="19">
        <v>9</v>
      </c>
      <c r="C42" s="16">
        <v>2055.66</v>
      </c>
      <c r="D42" s="16">
        <v>0</v>
      </c>
      <c r="E42" s="16">
        <v>57.59</v>
      </c>
      <c r="F42" s="16">
        <v>2076.38</v>
      </c>
      <c r="G42" s="16">
        <v>837</v>
      </c>
      <c r="H42" s="17">
        <f t="shared" si="0"/>
        <v>4416.950000000001</v>
      </c>
      <c r="I42" s="17">
        <f t="shared" si="1"/>
        <v>4899.1900000000005</v>
      </c>
      <c r="J42" s="17">
        <f t="shared" si="2"/>
        <v>5666.21</v>
      </c>
      <c r="K42" s="25">
        <f t="shared" si="3"/>
        <v>7358.570000000001</v>
      </c>
    </row>
    <row r="43" spans="1:11" s="18" customFormat="1" ht="14.25" customHeight="1">
      <c r="A43" s="26">
        <v>45109</v>
      </c>
      <c r="B43" s="19">
        <v>10</v>
      </c>
      <c r="C43" s="16">
        <v>2058.14</v>
      </c>
      <c r="D43" s="16">
        <v>0</v>
      </c>
      <c r="E43" s="16">
        <v>241.39</v>
      </c>
      <c r="F43" s="16">
        <v>2078.86</v>
      </c>
      <c r="G43" s="16">
        <v>837</v>
      </c>
      <c r="H43" s="17">
        <f t="shared" si="0"/>
        <v>4419.43</v>
      </c>
      <c r="I43" s="17">
        <f t="shared" si="1"/>
        <v>4901.670000000001</v>
      </c>
      <c r="J43" s="17">
        <f t="shared" si="2"/>
        <v>5668.6900000000005</v>
      </c>
      <c r="K43" s="25">
        <f t="shared" si="3"/>
        <v>7361.05</v>
      </c>
    </row>
    <row r="44" spans="1:11" s="18" customFormat="1" ht="14.25" customHeight="1">
      <c r="A44" s="26">
        <v>45109</v>
      </c>
      <c r="B44" s="19">
        <v>11</v>
      </c>
      <c r="C44" s="16">
        <v>2056.4</v>
      </c>
      <c r="D44" s="16">
        <v>0</v>
      </c>
      <c r="E44" s="16">
        <v>255.34</v>
      </c>
      <c r="F44" s="16">
        <v>2077.12</v>
      </c>
      <c r="G44" s="16">
        <v>837</v>
      </c>
      <c r="H44" s="17">
        <f t="shared" si="0"/>
        <v>4417.6900000000005</v>
      </c>
      <c r="I44" s="17">
        <f t="shared" si="1"/>
        <v>4899.93</v>
      </c>
      <c r="J44" s="17">
        <f t="shared" si="2"/>
        <v>5666.95</v>
      </c>
      <c r="K44" s="25">
        <f t="shared" si="3"/>
        <v>7359.31</v>
      </c>
    </row>
    <row r="45" spans="1:11" s="18" customFormat="1" ht="14.25" customHeight="1">
      <c r="A45" s="26">
        <v>45109</v>
      </c>
      <c r="B45" s="19">
        <v>12</v>
      </c>
      <c r="C45" s="16">
        <v>2048.99</v>
      </c>
      <c r="D45" s="16">
        <v>0</v>
      </c>
      <c r="E45" s="16">
        <v>114.94</v>
      </c>
      <c r="F45" s="16">
        <v>2069.71</v>
      </c>
      <c r="G45" s="16">
        <v>837</v>
      </c>
      <c r="H45" s="17">
        <f t="shared" si="0"/>
        <v>4410.280000000001</v>
      </c>
      <c r="I45" s="17">
        <f t="shared" si="1"/>
        <v>4892.52</v>
      </c>
      <c r="J45" s="17">
        <f t="shared" si="2"/>
        <v>5659.54</v>
      </c>
      <c r="K45" s="25">
        <f t="shared" si="3"/>
        <v>7351.900000000001</v>
      </c>
    </row>
    <row r="46" spans="1:11" s="18" customFormat="1" ht="14.25" customHeight="1">
      <c r="A46" s="26">
        <v>45109</v>
      </c>
      <c r="B46" s="19">
        <v>13</v>
      </c>
      <c r="C46" s="16">
        <v>2048.42</v>
      </c>
      <c r="D46" s="16">
        <v>0</v>
      </c>
      <c r="E46" s="16">
        <v>149.4</v>
      </c>
      <c r="F46" s="16">
        <v>2069.14</v>
      </c>
      <c r="G46" s="16">
        <v>837</v>
      </c>
      <c r="H46" s="17">
        <f t="shared" si="0"/>
        <v>4409.71</v>
      </c>
      <c r="I46" s="17">
        <f t="shared" si="1"/>
        <v>4891.95</v>
      </c>
      <c r="J46" s="17">
        <f t="shared" si="2"/>
        <v>5658.97</v>
      </c>
      <c r="K46" s="25">
        <f t="shared" si="3"/>
        <v>7351.330000000001</v>
      </c>
    </row>
    <row r="47" spans="1:11" s="18" customFormat="1" ht="14.25" customHeight="1">
      <c r="A47" s="26">
        <v>45109</v>
      </c>
      <c r="B47" s="19">
        <v>14</v>
      </c>
      <c r="C47" s="16">
        <v>2020.36</v>
      </c>
      <c r="D47" s="16">
        <v>0</v>
      </c>
      <c r="E47" s="16">
        <v>212.84</v>
      </c>
      <c r="F47" s="16">
        <v>2041.08</v>
      </c>
      <c r="G47" s="16">
        <v>837</v>
      </c>
      <c r="H47" s="17">
        <f t="shared" si="0"/>
        <v>4381.650000000001</v>
      </c>
      <c r="I47" s="17">
        <f t="shared" si="1"/>
        <v>4863.89</v>
      </c>
      <c r="J47" s="17">
        <f t="shared" si="2"/>
        <v>5630.910000000001</v>
      </c>
      <c r="K47" s="25">
        <f t="shared" si="3"/>
        <v>7323.27</v>
      </c>
    </row>
    <row r="48" spans="1:11" s="18" customFormat="1" ht="14.25" customHeight="1">
      <c r="A48" s="26">
        <v>45109</v>
      </c>
      <c r="B48" s="19">
        <v>15</v>
      </c>
      <c r="C48" s="16">
        <v>2000.12</v>
      </c>
      <c r="D48" s="16">
        <v>0</v>
      </c>
      <c r="E48" s="16">
        <v>152.57</v>
      </c>
      <c r="F48" s="16">
        <v>2020.84</v>
      </c>
      <c r="G48" s="16">
        <v>837</v>
      </c>
      <c r="H48" s="17">
        <f t="shared" si="0"/>
        <v>4361.410000000001</v>
      </c>
      <c r="I48" s="17">
        <f t="shared" si="1"/>
        <v>4843.650000000001</v>
      </c>
      <c r="J48" s="17">
        <f t="shared" si="2"/>
        <v>5610.670000000001</v>
      </c>
      <c r="K48" s="25">
        <f t="shared" si="3"/>
        <v>7303.030000000001</v>
      </c>
    </row>
    <row r="49" spans="1:11" s="18" customFormat="1" ht="14.25" customHeight="1">
      <c r="A49" s="26">
        <v>45109</v>
      </c>
      <c r="B49" s="19">
        <v>16</v>
      </c>
      <c r="C49" s="16">
        <v>1995.51</v>
      </c>
      <c r="D49" s="16">
        <v>0</v>
      </c>
      <c r="E49" s="16">
        <v>175.82</v>
      </c>
      <c r="F49" s="16">
        <v>2016.23</v>
      </c>
      <c r="G49" s="16">
        <v>837</v>
      </c>
      <c r="H49" s="17">
        <f t="shared" si="0"/>
        <v>4356.8</v>
      </c>
      <c r="I49" s="17">
        <f t="shared" si="1"/>
        <v>4839.04</v>
      </c>
      <c r="J49" s="17">
        <f t="shared" si="2"/>
        <v>5606.06</v>
      </c>
      <c r="K49" s="25">
        <f t="shared" si="3"/>
        <v>7298.420000000001</v>
      </c>
    </row>
    <row r="50" spans="1:11" s="18" customFormat="1" ht="14.25" customHeight="1">
      <c r="A50" s="26">
        <v>45109</v>
      </c>
      <c r="B50" s="19">
        <v>17</v>
      </c>
      <c r="C50" s="16">
        <v>1994.71</v>
      </c>
      <c r="D50" s="16">
        <v>0</v>
      </c>
      <c r="E50" s="16">
        <v>127.91</v>
      </c>
      <c r="F50" s="16">
        <v>2015.43</v>
      </c>
      <c r="G50" s="16">
        <v>837</v>
      </c>
      <c r="H50" s="17">
        <f t="shared" si="0"/>
        <v>4356.000000000001</v>
      </c>
      <c r="I50" s="17">
        <f t="shared" si="1"/>
        <v>4838.240000000001</v>
      </c>
      <c r="J50" s="17">
        <f t="shared" si="2"/>
        <v>5605.260000000001</v>
      </c>
      <c r="K50" s="25">
        <f t="shared" si="3"/>
        <v>7297.620000000001</v>
      </c>
    </row>
    <row r="51" spans="1:11" s="18" customFormat="1" ht="14.25" customHeight="1">
      <c r="A51" s="26">
        <v>45109</v>
      </c>
      <c r="B51" s="19">
        <v>18</v>
      </c>
      <c r="C51" s="16">
        <v>1990.28</v>
      </c>
      <c r="D51" s="16">
        <v>0</v>
      </c>
      <c r="E51" s="16">
        <v>55.98</v>
      </c>
      <c r="F51" s="16">
        <v>2011</v>
      </c>
      <c r="G51" s="16">
        <v>837</v>
      </c>
      <c r="H51" s="17">
        <f t="shared" si="0"/>
        <v>4351.570000000001</v>
      </c>
      <c r="I51" s="17">
        <f t="shared" si="1"/>
        <v>4833.81</v>
      </c>
      <c r="J51" s="17">
        <f t="shared" si="2"/>
        <v>5600.830000000001</v>
      </c>
      <c r="K51" s="25">
        <f t="shared" si="3"/>
        <v>7293.1900000000005</v>
      </c>
    </row>
    <row r="52" spans="1:11" s="18" customFormat="1" ht="14.25" customHeight="1">
      <c r="A52" s="26">
        <v>45109</v>
      </c>
      <c r="B52" s="19">
        <v>19</v>
      </c>
      <c r="C52" s="16">
        <v>2059.01</v>
      </c>
      <c r="D52" s="16">
        <v>10.91</v>
      </c>
      <c r="E52" s="16">
        <v>0</v>
      </c>
      <c r="F52" s="16">
        <v>2079.73</v>
      </c>
      <c r="G52" s="16">
        <v>837</v>
      </c>
      <c r="H52" s="17">
        <f t="shared" si="0"/>
        <v>4420.3</v>
      </c>
      <c r="I52" s="17">
        <f t="shared" si="1"/>
        <v>4902.54</v>
      </c>
      <c r="J52" s="17">
        <f t="shared" si="2"/>
        <v>5669.56</v>
      </c>
      <c r="K52" s="25">
        <f t="shared" si="3"/>
        <v>7361.920000000001</v>
      </c>
    </row>
    <row r="53" spans="1:11" s="18" customFormat="1" ht="14.25" customHeight="1">
      <c r="A53" s="26">
        <v>45109</v>
      </c>
      <c r="B53" s="19">
        <v>20</v>
      </c>
      <c r="C53" s="16">
        <v>2063.94</v>
      </c>
      <c r="D53" s="16">
        <v>0</v>
      </c>
      <c r="E53" s="16">
        <v>42.28</v>
      </c>
      <c r="F53" s="16">
        <v>2084.66</v>
      </c>
      <c r="G53" s="16">
        <v>837</v>
      </c>
      <c r="H53" s="17">
        <f t="shared" si="0"/>
        <v>4425.2300000000005</v>
      </c>
      <c r="I53" s="17">
        <f t="shared" si="1"/>
        <v>4907.47</v>
      </c>
      <c r="J53" s="17">
        <f t="shared" si="2"/>
        <v>5674.490000000001</v>
      </c>
      <c r="K53" s="25">
        <f t="shared" si="3"/>
        <v>7366.85</v>
      </c>
    </row>
    <row r="54" spans="1:11" s="18" customFormat="1" ht="14.25" customHeight="1">
      <c r="A54" s="26">
        <v>45109</v>
      </c>
      <c r="B54" s="19">
        <v>21</v>
      </c>
      <c r="C54" s="16">
        <v>2106.17</v>
      </c>
      <c r="D54" s="16">
        <v>0</v>
      </c>
      <c r="E54" s="16">
        <v>231.51</v>
      </c>
      <c r="F54" s="16">
        <v>2126.89</v>
      </c>
      <c r="G54" s="16">
        <v>837</v>
      </c>
      <c r="H54" s="17">
        <f t="shared" si="0"/>
        <v>4467.46</v>
      </c>
      <c r="I54" s="17">
        <f t="shared" si="1"/>
        <v>4949.7</v>
      </c>
      <c r="J54" s="17">
        <f t="shared" si="2"/>
        <v>5716.72</v>
      </c>
      <c r="K54" s="25">
        <f t="shared" si="3"/>
        <v>7409.080000000001</v>
      </c>
    </row>
    <row r="55" spans="1:11" s="18" customFormat="1" ht="14.25" customHeight="1">
      <c r="A55" s="26">
        <v>45109</v>
      </c>
      <c r="B55" s="19">
        <v>22</v>
      </c>
      <c r="C55" s="16">
        <v>1828.42</v>
      </c>
      <c r="D55" s="16">
        <v>0</v>
      </c>
      <c r="E55" s="16">
        <v>358.93</v>
      </c>
      <c r="F55" s="16">
        <v>1849.14</v>
      </c>
      <c r="G55" s="16">
        <v>837</v>
      </c>
      <c r="H55" s="17">
        <f t="shared" si="0"/>
        <v>4189.710000000001</v>
      </c>
      <c r="I55" s="17">
        <f t="shared" si="1"/>
        <v>4671.950000000001</v>
      </c>
      <c r="J55" s="17">
        <f t="shared" si="2"/>
        <v>5438.97</v>
      </c>
      <c r="K55" s="25">
        <f t="shared" si="3"/>
        <v>7131.330000000001</v>
      </c>
    </row>
    <row r="56" spans="1:11" s="18" customFormat="1" ht="14.25" customHeight="1">
      <c r="A56" s="26">
        <v>45109</v>
      </c>
      <c r="B56" s="19">
        <v>23</v>
      </c>
      <c r="C56" s="16">
        <v>1460.53</v>
      </c>
      <c r="D56" s="16">
        <v>0</v>
      </c>
      <c r="E56" s="16">
        <v>143.66</v>
      </c>
      <c r="F56" s="16">
        <v>1481.25</v>
      </c>
      <c r="G56" s="16">
        <v>837</v>
      </c>
      <c r="H56" s="17">
        <f t="shared" si="0"/>
        <v>3821.82</v>
      </c>
      <c r="I56" s="17">
        <f t="shared" si="1"/>
        <v>4304.06</v>
      </c>
      <c r="J56" s="17">
        <f t="shared" si="2"/>
        <v>5071.080000000001</v>
      </c>
      <c r="K56" s="25">
        <f t="shared" si="3"/>
        <v>6763.4400000000005</v>
      </c>
    </row>
    <row r="57" spans="1:11" s="18" customFormat="1" ht="14.25" customHeight="1">
      <c r="A57" s="26">
        <v>45110</v>
      </c>
      <c r="B57" s="19">
        <v>0</v>
      </c>
      <c r="C57" s="16">
        <v>1278.99</v>
      </c>
      <c r="D57" s="16">
        <v>0</v>
      </c>
      <c r="E57" s="16">
        <v>87.03</v>
      </c>
      <c r="F57" s="16">
        <v>1299.71</v>
      </c>
      <c r="G57" s="16">
        <v>837</v>
      </c>
      <c r="H57" s="17">
        <f t="shared" si="0"/>
        <v>3640.28</v>
      </c>
      <c r="I57" s="17">
        <f t="shared" si="1"/>
        <v>4122.52</v>
      </c>
      <c r="J57" s="17">
        <f t="shared" si="2"/>
        <v>4889.54</v>
      </c>
      <c r="K57" s="25">
        <f t="shared" si="3"/>
        <v>6581.900000000001</v>
      </c>
    </row>
    <row r="58" spans="1:11" s="18" customFormat="1" ht="14.25" customHeight="1">
      <c r="A58" s="26">
        <v>45110</v>
      </c>
      <c r="B58" s="19">
        <v>1</v>
      </c>
      <c r="C58" s="16">
        <v>1142.81</v>
      </c>
      <c r="D58" s="16">
        <v>0</v>
      </c>
      <c r="E58" s="16">
        <v>53.05</v>
      </c>
      <c r="F58" s="16">
        <v>1163.53</v>
      </c>
      <c r="G58" s="16">
        <v>837</v>
      </c>
      <c r="H58" s="17">
        <f t="shared" si="0"/>
        <v>3504.1</v>
      </c>
      <c r="I58" s="17">
        <f t="shared" si="1"/>
        <v>3986.3399999999997</v>
      </c>
      <c r="J58" s="17">
        <f t="shared" si="2"/>
        <v>4753.360000000001</v>
      </c>
      <c r="K58" s="25">
        <f t="shared" si="3"/>
        <v>6445.72</v>
      </c>
    </row>
    <row r="59" spans="1:11" s="18" customFormat="1" ht="14.25" customHeight="1">
      <c r="A59" s="26">
        <v>45110</v>
      </c>
      <c r="B59" s="19">
        <v>2</v>
      </c>
      <c r="C59" s="16">
        <v>1092.21</v>
      </c>
      <c r="D59" s="16">
        <v>0</v>
      </c>
      <c r="E59" s="16">
        <v>47.93</v>
      </c>
      <c r="F59" s="16">
        <v>1112.93</v>
      </c>
      <c r="G59" s="16">
        <v>837</v>
      </c>
      <c r="H59" s="17">
        <f t="shared" si="0"/>
        <v>3453.5</v>
      </c>
      <c r="I59" s="17">
        <f t="shared" si="1"/>
        <v>3935.7400000000002</v>
      </c>
      <c r="J59" s="17">
        <f t="shared" si="2"/>
        <v>4702.76</v>
      </c>
      <c r="K59" s="25">
        <f t="shared" si="3"/>
        <v>6395.120000000001</v>
      </c>
    </row>
    <row r="60" spans="1:11" s="18" customFormat="1" ht="14.25" customHeight="1">
      <c r="A60" s="26">
        <v>45110</v>
      </c>
      <c r="B60" s="19">
        <v>3</v>
      </c>
      <c r="C60" s="16">
        <v>1095.4</v>
      </c>
      <c r="D60" s="16">
        <v>0</v>
      </c>
      <c r="E60" s="16">
        <v>12.34</v>
      </c>
      <c r="F60" s="16">
        <v>1116.12</v>
      </c>
      <c r="G60" s="16">
        <v>837</v>
      </c>
      <c r="H60" s="17">
        <f t="shared" si="0"/>
        <v>3456.69</v>
      </c>
      <c r="I60" s="17">
        <f t="shared" si="1"/>
        <v>3938.93</v>
      </c>
      <c r="J60" s="17">
        <f t="shared" si="2"/>
        <v>4705.95</v>
      </c>
      <c r="K60" s="25">
        <f t="shared" si="3"/>
        <v>6398.31</v>
      </c>
    </row>
    <row r="61" spans="1:11" s="18" customFormat="1" ht="14.25" customHeight="1">
      <c r="A61" s="26">
        <v>45110</v>
      </c>
      <c r="B61" s="19">
        <v>4</v>
      </c>
      <c r="C61" s="16">
        <v>1125.72</v>
      </c>
      <c r="D61" s="16">
        <v>0</v>
      </c>
      <c r="E61" s="16">
        <v>22.77</v>
      </c>
      <c r="F61" s="16">
        <v>1146.44</v>
      </c>
      <c r="G61" s="16">
        <v>837</v>
      </c>
      <c r="H61" s="17">
        <f t="shared" si="0"/>
        <v>3487.0099999999998</v>
      </c>
      <c r="I61" s="17">
        <f t="shared" si="1"/>
        <v>3969.25</v>
      </c>
      <c r="J61" s="17">
        <f t="shared" si="2"/>
        <v>4736.27</v>
      </c>
      <c r="K61" s="25">
        <f t="shared" si="3"/>
        <v>6428.63</v>
      </c>
    </row>
    <row r="62" spans="1:11" s="18" customFormat="1" ht="14.25" customHeight="1">
      <c r="A62" s="26">
        <v>45110</v>
      </c>
      <c r="B62" s="19">
        <v>5</v>
      </c>
      <c r="C62" s="16">
        <v>1205.62</v>
      </c>
      <c r="D62" s="16">
        <v>14.29</v>
      </c>
      <c r="E62" s="16">
        <v>0</v>
      </c>
      <c r="F62" s="16">
        <v>1226.34</v>
      </c>
      <c r="G62" s="16">
        <v>837</v>
      </c>
      <c r="H62" s="17">
        <f t="shared" si="0"/>
        <v>3566.9100000000003</v>
      </c>
      <c r="I62" s="17">
        <f t="shared" si="1"/>
        <v>4049.15</v>
      </c>
      <c r="J62" s="17">
        <f t="shared" si="2"/>
        <v>4816.170000000001</v>
      </c>
      <c r="K62" s="25">
        <f t="shared" si="3"/>
        <v>6508.530000000001</v>
      </c>
    </row>
    <row r="63" spans="1:11" s="18" customFormat="1" ht="14.25" customHeight="1">
      <c r="A63" s="26">
        <v>45110</v>
      </c>
      <c r="B63" s="19">
        <v>6</v>
      </c>
      <c r="C63" s="16">
        <v>1399.38</v>
      </c>
      <c r="D63" s="16">
        <v>266.73</v>
      </c>
      <c r="E63" s="16">
        <v>0</v>
      </c>
      <c r="F63" s="16">
        <v>1420.1</v>
      </c>
      <c r="G63" s="16">
        <v>837</v>
      </c>
      <c r="H63" s="17">
        <f t="shared" si="0"/>
        <v>3760.6699999999996</v>
      </c>
      <c r="I63" s="17">
        <f t="shared" si="1"/>
        <v>4242.910000000001</v>
      </c>
      <c r="J63" s="17">
        <f t="shared" si="2"/>
        <v>5009.93</v>
      </c>
      <c r="K63" s="25">
        <f t="shared" si="3"/>
        <v>6702.29</v>
      </c>
    </row>
    <row r="64" spans="1:11" s="18" customFormat="1" ht="14.25" customHeight="1">
      <c r="A64" s="26">
        <v>45110</v>
      </c>
      <c r="B64" s="19">
        <v>7</v>
      </c>
      <c r="C64" s="16">
        <v>1580.89</v>
      </c>
      <c r="D64" s="16">
        <v>229</v>
      </c>
      <c r="E64" s="16">
        <v>0</v>
      </c>
      <c r="F64" s="16">
        <v>1601.61</v>
      </c>
      <c r="G64" s="16">
        <v>837</v>
      </c>
      <c r="H64" s="17">
        <f t="shared" si="0"/>
        <v>3942.18</v>
      </c>
      <c r="I64" s="17">
        <f t="shared" si="1"/>
        <v>4424.42</v>
      </c>
      <c r="J64" s="17">
        <f t="shared" si="2"/>
        <v>5191.44</v>
      </c>
      <c r="K64" s="25">
        <f t="shared" si="3"/>
        <v>6883.8</v>
      </c>
    </row>
    <row r="65" spans="1:11" s="18" customFormat="1" ht="14.25" customHeight="1">
      <c r="A65" s="26">
        <v>45110</v>
      </c>
      <c r="B65" s="19">
        <v>8</v>
      </c>
      <c r="C65" s="16">
        <v>1844.4</v>
      </c>
      <c r="D65" s="16">
        <v>134.11</v>
      </c>
      <c r="E65" s="16">
        <v>0</v>
      </c>
      <c r="F65" s="16">
        <v>1865.12</v>
      </c>
      <c r="G65" s="16">
        <v>837</v>
      </c>
      <c r="H65" s="17">
        <f t="shared" si="0"/>
        <v>4205.6900000000005</v>
      </c>
      <c r="I65" s="17">
        <f t="shared" si="1"/>
        <v>4687.93</v>
      </c>
      <c r="J65" s="17">
        <f t="shared" si="2"/>
        <v>5454.95</v>
      </c>
      <c r="K65" s="25">
        <f t="shared" si="3"/>
        <v>7147.31</v>
      </c>
    </row>
    <row r="66" spans="1:11" s="18" customFormat="1" ht="14.25" customHeight="1">
      <c r="A66" s="26">
        <v>45110</v>
      </c>
      <c r="B66" s="19">
        <v>9</v>
      </c>
      <c r="C66" s="16">
        <v>1941.47</v>
      </c>
      <c r="D66" s="16">
        <v>67.64</v>
      </c>
      <c r="E66" s="16">
        <v>0</v>
      </c>
      <c r="F66" s="16">
        <v>1962.19</v>
      </c>
      <c r="G66" s="16">
        <v>837</v>
      </c>
      <c r="H66" s="17">
        <f t="shared" si="0"/>
        <v>4302.76</v>
      </c>
      <c r="I66" s="17">
        <f t="shared" si="1"/>
        <v>4785.000000000001</v>
      </c>
      <c r="J66" s="17">
        <f t="shared" si="2"/>
        <v>5552.02</v>
      </c>
      <c r="K66" s="25">
        <f t="shared" si="3"/>
        <v>7244.38</v>
      </c>
    </row>
    <row r="67" spans="1:11" s="18" customFormat="1" ht="14.25" customHeight="1">
      <c r="A67" s="26">
        <v>45110</v>
      </c>
      <c r="B67" s="19">
        <v>10</v>
      </c>
      <c r="C67" s="16">
        <v>1944.65</v>
      </c>
      <c r="D67" s="16">
        <v>0</v>
      </c>
      <c r="E67" s="16">
        <v>133.75</v>
      </c>
      <c r="F67" s="16">
        <v>1965.37</v>
      </c>
      <c r="G67" s="16">
        <v>837</v>
      </c>
      <c r="H67" s="17">
        <f t="shared" si="0"/>
        <v>4305.9400000000005</v>
      </c>
      <c r="I67" s="17">
        <f t="shared" si="1"/>
        <v>4788.18</v>
      </c>
      <c r="J67" s="17">
        <f t="shared" si="2"/>
        <v>5555.2</v>
      </c>
      <c r="K67" s="25">
        <f t="shared" si="3"/>
        <v>7247.56</v>
      </c>
    </row>
    <row r="68" spans="1:11" s="18" customFormat="1" ht="14.25" customHeight="1">
      <c r="A68" s="26">
        <v>45110</v>
      </c>
      <c r="B68" s="19">
        <v>11</v>
      </c>
      <c r="C68" s="16">
        <v>1906.65</v>
      </c>
      <c r="D68" s="16">
        <v>0</v>
      </c>
      <c r="E68" s="16">
        <v>32.72</v>
      </c>
      <c r="F68" s="16">
        <v>1927.37</v>
      </c>
      <c r="G68" s="16">
        <v>837</v>
      </c>
      <c r="H68" s="17">
        <f t="shared" si="0"/>
        <v>4267.9400000000005</v>
      </c>
      <c r="I68" s="17">
        <f t="shared" si="1"/>
        <v>4750.18</v>
      </c>
      <c r="J68" s="17">
        <f t="shared" si="2"/>
        <v>5517.2</v>
      </c>
      <c r="K68" s="25">
        <f t="shared" si="3"/>
        <v>7209.56</v>
      </c>
    </row>
    <row r="69" spans="1:11" s="18" customFormat="1" ht="14.25" customHeight="1">
      <c r="A69" s="26">
        <v>45110</v>
      </c>
      <c r="B69" s="19">
        <v>12</v>
      </c>
      <c r="C69" s="16">
        <v>1894.46</v>
      </c>
      <c r="D69" s="16">
        <v>0</v>
      </c>
      <c r="E69" s="16">
        <v>33.14</v>
      </c>
      <c r="F69" s="16">
        <v>1915.18</v>
      </c>
      <c r="G69" s="16">
        <v>837</v>
      </c>
      <c r="H69" s="17">
        <f t="shared" si="0"/>
        <v>4255.750000000001</v>
      </c>
      <c r="I69" s="17">
        <f t="shared" si="1"/>
        <v>4737.990000000001</v>
      </c>
      <c r="J69" s="17">
        <f t="shared" si="2"/>
        <v>5505.010000000001</v>
      </c>
      <c r="K69" s="25">
        <f t="shared" si="3"/>
        <v>7197.370000000001</v>
      </c>
    </row>
    <row r="70" spans="1:11" s="18" customFormat="1" ht="14.25" customHeight="1">
      <c r="A70" s="26">
        <v>45110</v>
      </c>
      <c r="B70" s="19">
        <v>13</v>
      </c>
      <c r="C70" s="16">
        <v>1909.63</v>
      </c>
      <c r="D70" s="16">
        <v>16.47</v>
      </c>
      <c r="E70" s="16">
        <v>0</v>
      </c>
      <c r="F70" s="16">
        <v>1930.35</v>
      </c>
      <c r="G70" s="16">
        <v>837</v>
      </c>
      <c r="H70" s="17">
        <f t="shared" si="0"/>
        <v>4270.92</v>
      </c>
      <c r="I70" s="17">
        <f t="shared" si="1"/>
        <v>4753.160000000001</v>
      </c>
      <c r="J70" s="17">
        <f t="shared" si="2"/>
        <v>5520.18</v>
      </c>
      <c r="K70" s="25">
        <f t="shared" si="3"/>
        <v>7212.54</v>
      </c>
    </row>
    <row r="71" spans="1:11" s="18" customFormat="1" ht="14.25" customHeight="1">
      <c r="A71" s="26">
        <v>45110</v>
      </c>
      <c r="B71" s="19">
        <v>14</v>
      </c>
      <c r="C71" s="16">
        <v>1888.43</v>
      </c>
      <c r="D71" s="16">
        <v>0</v>
      </c>
      <c r="E71" s="16">
        <v>181.46</v>
      </c>
      <c r="F71" s="16">
        <v>1909.15</v>
      </c>
      <c r="G71" s="16">
        <v>837</v>
      </c>
      <c r="H71" s="17">
        <f t="shared" si="0"/>
        <v>4249.72</v>
      </c>
      <c r="I71" s="17">
        <f t="shared" si="1"/>
        <v>4731.96</v>
      </c>
      <c r="J71" s="17">
        <f t="shared" si="2"/>
        <v>5498.9800000000005</v>
      </c>
      <c r="K71" s="25">
        <f t="shared" si="3"/>
        <v>7191.340000000001</v>
      </c>
    </row>
    <row r="72" spans="1:11" s="18" customFormat="1" ht="14.25" customHeight="1">
      <c r="A72" s="26">
        <v>45110</v>
      </c>
      <c r="B72" s="19">
        <v>15</v>
      </c>
      <c r="C72" s="16">
        <v>1891.8</v>
      </c>
      <c r="D72" s="16">
        <v>0</v>
      </c>
      <c r="E72" s="16">
        <v>24.31</v>
      </c>
      <c r="F72" s="16">
        <v>1912.52</v>
      </c>
      <c r="G72" s="16">
        <v>837</v>
      </c>
      <c r="H72" s="17">
        <f t="shared" si="0"/>
        <v>4253.09</v>
      </c>
      <c r="I72" s="17">
        <f t="shared" si="1"/>
        <v>4735.330000000001</v>
      </c>
      <c r="J72" s="17">
        <f t="shared" si="2"/>
        <v>5502.35</v>
      </c>
      <c r="K72" s="25">
        <f t="shared" si="3"/>
        <v>7194.71</v>
      </c>
    </row>
    <row r="73" spans="1:11" s="18" customFormat="1" ht="14.25" customHeight="1">
      <c r="A73" s="26">
        <v>45110</v>
      </c>
      <c r="B73" s="19">
        <v>16</v>
      </c>
      <c r="C73" s="16">
        <v>1898.13</v>
      </c>
      <c r="D73" s="16">
        <v>0</v>
      </c>
      <c r="E73" s="16">
        <v>32.45</v>
      </c>
      <c r="F73" s="16">
        <v>1918.85</v>
      </c>
      <c r="G73" s="16">
        <v>837</v>
      </c>
      <c r="H73" s="17">
        <f t="shared" si="0"/>
        <v>4259.42</v>
      </c>
      <c r="I73" s="17">
        <f t="shared" si="1"/>
        <v>4741.660000000001</v>
      </c>
      <c r="J73" s="17">
        <f t="shared" si="2"/>
        <v>5508.68</v>
      </c>
      <c r="K73" s="25">
        <f t="shared" si="3"/>
        <v>7201.04</v>
      </c>
    </row>
    <row r="74" spans="1:11" s="18" customFormat="1" ht="14.25" customHeight="1">
      <c r="A74" s="26">
        <v>45110</v>
      </c>
      <c r="B74" s="19">
        <v>17</v>
      </c>
      <c r="C74" s="16">
        <v>1910.16</v>
      </c>
      <c r="D74" s="16">
        <v>0</v>
      </c>
      <c r="E74" s="16">
        <v>6.48</v>
      </c>
      <c r="F74" s="16">
        <v>1930.88</v>
      </c>
      <c r="G74" s="16">
        <v>837</v>
      </c>
      <c r="H74" s="17">
        <f aca="true" t="shared" si="4" ref="H74:H137">SUM(F74,G74,$M$3,$M$4)</f>
        <v>4271.450000000001</v>
      </c>
      <c r="I74" s="17">
        <f aca="true" t="shared" si="5" ref="I74:I137">SUM(F74,G74,$N$3,$N$4)</f>
        <v>4753.6900000000005</v>
      </c>
      <c r="J74" s="17">
        <f aca="true" t="shared" si="6" ref="J74:J137">SUM(F74,G74,$O$3,$O$4)</f>
        <v>5520.71</v>
      </c>
      <c r="K74" s="25">
        <f aca="true" t="shared" si="7" ref="K74:K137">SUM(F74,G74,$P$3,$P$4)</f>
        <v>7213.070000000001</v>
      </c>
    </row>
    <row r="75" spans="1:11" s="18" customFormat="1" ht="14.25" customHeight="1">
      <c r="A75" s="26">
        <v>45110</v>
      </c>
      <c r="B75" s="19">
        <v>18</v>
      </c>
      <c r="C75" s="16">
        <v>1885.19</v>
      </c>
      <c r="D75" s="16">
        <v>28.44</v>
      </c>
      <c r="E75" s="16">
        <v>0</v>
      </c>
      <c r="F75" s="16">
        <v>1905.91</v>
      </c>
      <c r="G75" s="16">
        <v>837</v>
      </c>
      <c r="H75" s="17">
        <f t="shared" si="4"/>
        <v>4246.4800000000005</v>
      </c>
      <c r="I75" s="17">
        <f t="shared" si="5"/>
        <v>4728.72</v>
      </c>
      <c r="J75" s="17">
        <f t="shared" si="6"/>
        <v>5495.740000000001</v>
      </c>
      <c r="K75" s="25">
        <f t="shared" si="7"/>
        <v>7188.1</v>
      </c>
    </row>
    <row r="76" spans="1:11" s="18" customFormat="1" ht="14.25" customHeight="1">
      <c r="A76" s="26">
        <v>45110</v>
      </c>
      <c r="B76" s="19">
        <v>19</v>
      </c>
      <c r="C76" s="16">
        <v>1948.44</v>
      </c>
      <c r="D76" s="16">
        <v>87.32</v>
      </c>
      <c r="E76" s="16">
        <v>0</v>
      </c>
      <c r="F76" s="16">
        <v>1969.16</v>
      </c>
      <c r="G76" s="16">
        <v>837</v>
      </c>
      <c r="H76" s="17">
        <f t="shared" si="4"/>
        <v>4309.7300000000005</v>
      </c>
      <c r="I76" s="17">
        <f t="shared" si="5"/>
        <v>4791.97</v>
      </c>
      <c r="J76" s="17">
        <f t="shared" si="6"/>
        <v>5558.990000000001</v>
      </c>
      <c r="K76" s="25">
        <f t="shared" si="7"/>
        <v>7251.35</v>
      </c>
    </row>
    <row r="77" spans="1:11" s="18" customFormat="1" ht="14.25" customHeight="1">
      <c r="A77" s="26">
        <v>45110</v>
      </c>
      <c r="B77" s="19">
        <v>20</v>
      </c>
      <c r="C77" s="16">
        <v>2013.06</v>
      </c>
      <c r="D77" s="16">
        <v>0</v>
      </c>
      <c r="E77" s="16">
        <v>23.83</v>
      </c>
      <c r="F77" s="16">
        <v>2033.78</v>
      </c>
      <c r="G77" s="16">
        <v>837</v>
      </c>
      <c r="H77" s="17">
        <f t="shared" si="4"/>
        <v>4374.35</v>
      </c>
      <c r="I77" s="17">
        <f t="shared" si="5"/>
        <v>4856.59</v>
      </c>
      <c r="J77" s="17">
        <f t="shared" si="6"/>
        <v>5623.61</v>
      </c>
      <c r="K77" s="25">
        <f t="shared" si="7"/>
        <v>7315.97</v>
      </c>
    </row>
    <row r="78" spans="1:11" s="18" customFormat="1" ht="14.25" customHeight="1">
      <c r="A78" s="26">
        <v>45110</v>
      </c>
      <c r="B78" s="19">
        <v>21</v>
      </c>
      <c r="C78" s="16">
        <v>2027.84</v>
      </c>
      <c r="D78" s="16">
        <v>0</v>
      </c>
      <c r="E78" s="16">
        <v>107.69</v>
      </c>
      <c r="F78" s="16">
        <v>2048.56</v>
      </c>
      <c r="G78" s="16">
        <v>837</v>
      </c>
      <c r="H78" s="17">
        <f t="shared" si="4"/>
        <v>4389.13</v>
      </c>
      <c r="I78" s="17">
        <f t="shared" si="5"/>
        <v>4871.37</v>
      </c>
      <c r="J78" s="17">
        <f t="shared" si="6"/>
        <v>5638.39</v>
      </c>
      <c r="K78" s="25">
        <f t="shared" si="7"/>
        <v>7330.750000000001</v>
      </c>
    </row>
    <row r="79" spans="1:11" s="18" customFormat="1" ht="14.25" customHeight="1">
      <c r="A79" s="26">
        <v>45110</v>
      </c>
      <c r="B79" s="19">
        <v>22</v>
      </c>
      <c r="C79" s="16">
        <v>1816.15</v>
      </c>
      <c r="D79" s="16">
        <v>0</v>
      </c>
      <c r="E79" s="16">
        <v>255.23</v>
      </c>
      <c r="F79" s="16">
        <v>1836.87</v>
      </c>
      <c r="G79" s="16">
        <v>837</v>
      </c>
      <c r="H79" s="17">
        <f t="shared" si="4"/>
        <v>4177.4400000000005</v>
      </c>
      <c r="I79" s="17">
        <f t="shared" si="5"/>
        <v>4659.68</v>
      </c>
      <c r="J79" s="17">
        <f t="shared" si="6"/>
        <v>5426.7</v>
      </c>
      <c r="K79" s="25">
        <f t="shared" si="7"/>
        <v>7119.06</v>
      </c>
    </row>
    <row r="80" spans="1:11" s="18" customFormat="1" ht="14.25" customHeight="1">
      <c r="A80" s="26">
        <v>45110</v>
      </c>
      <c r="B80" s="19">
        <v>23</v>
      </c>
      <c r="C80" s="16">
        <v>1450.38</v>
      </c>
      <c r="D80" s="16">
        <v>0</v>
      </c>
      <c r="E80" s="16">
        <v>259.51</v>
      </c>
      <c r="F80" s="16">
        <v>1471.1</v>
      </c>
      <c r="G80" s="16">
        <v>837</v>
      </c>
      <c r="H80" s="17">
        <f t="shared" si="4"/>
        <v>3811.6699999999996</v>
      </c>
      <c r="I80" s="17">
        <f t="shared" si="5"/>
        <v>4293.910000000001</v>
      </c>
      <c r="J80" s="17">
        <f t="shared" si="6"/>
        <v>5060.93</v>
      </c>
      <c r="K80" s="25">
        <f t="shared" si="7"/>
        <v>6753.29</v>
      </c>
    </row>
    <row r="81" spans="1:11" s="18" customFormat="1" ht="14.25" customHeight="1">
      <c r="A81" s="26">
        <v>45111</v>
      </c>
      <c r="B81" s="19">
        <v>0</v>
      </c>
      <c r="C81" s="16">
        <v>1216.3</v>
      </c>
      <c r="D81" s="16">
        <v>0</v>
      </c>
      <c r="E81" s="16">
        <v>146.22</v>
      </c>
      <c r="F81" s="16">
        <v>1237.02</v>
      </c>
      <c r="G81" s="16">
        <v>837</v>
      </c>
      <c r="H81" s="17">
        <f t="shared" si="4"/>
        <v>3577.5899999999997</v>
      </c>
      <c r="I81" s="17">
        <f t="shared" si="5"/>
        <v>4059.83</v>
      </c>
      <c r="J81" s="17">
        <f t="shared" si="6"/>
        <v>4826.85</v>
      </c>
      <c r="K81" s="25">
        <f t="shared" si="7"/>
        <v>6519.21</v>
      </c>
    </row>
    <row r="82" spans="1:11" s="18" customFormat="1" ht="14.25" customHeight="1">
      <c r="A82" s="26">
        <v>45111</v>
      </c>
      <c r="B82" s="19">
        <v>1</v>
      </c>
      <c r="C82" s="16">
        <v>1118.24</v>
      </c>
      <c r="D82" s="16">
        <v>0</v>
      </c>
      <c r="E82" s="16">
        <v>101.1</v>
      </c>
      <c r="F82" s="16">
        <v>1138.96</v>
      </c>
      <c r="G82" s="16">
        <v>837</v>
      </c>
      <c r="H82" s="17">
        <f t="shared" si="4"/>
        <v>3479.53</v>
      </c>
      <c r="I82" s="17">
        <f t="shared" si="5"/>
        <v>3961.77</v>
      </c>
      <c r="J82" s="17">
        <f t="shared" si="6"/>
        <v>4728.79</v>
      </c>
      <c r="K82" s="25">
        <f t="shared" si="7"/>
        <v>6421.150000000001</v>
      </c>
    </row>
    <row r="83" spans="1:11" s="18" customFormat="1" ht="14.25" customHeight="1">
      <c r="A83" s="26">
        <v>45111</v>
      </c>
      <c r="B83" s="19">
        <v>2</v>
      </c>
      <c r="C83" s="16">
        <v>1008.46</v>
      </c>
      <c r="D83" s="16">
        <v>0</v>
      </c>
      <c r="E83" s="16">
        <v>1047.09</v>
      </c>
      <c r="F83" s="16">
        <v>1029.18</v>
      </c>
      <c r="G83" s="16">
        <v>837</v>
      </c>
      <c r="H83" s="17">
        <f t="shared" si="4"/>
        <v>3369.75</v>
      </c>
      <c r="I83" s="17">
        <f t="shared" si="5"/>
        <v>3851.9900000000002</v>
      </c>
      <c r="J83" s="17">
        <f t="shared" si="6"/>
        <v>4619.01</v>
      </c>
      <c r="K83" s="25">
        <f t="shared" si="7"/>
        <v>6311.370000000001</v>
      </c>
    </row>
    <row r="84" spans="1:11" s="18" customFormat="1" ht="14.25" customHeight="1">
      <c r="A84" s="26">
        <v>45111</v>
      </c>
      <c r="B84" s="19">
        <v>3</v>
      </c>
      <c r="C84" s="16">
        <v>990.71</v>
      </c>
      <c r="D84" s="16">
        <v>0</v>
      </c>
      <c r="E84" s="16">
        <v>1030.83</v>
      </c>
      <c r="F84" s="16">
        <v>1011.43</v>
      </c>
      <c r="G84" s="16">
        <v>837</v>
      </c>
      <c r="H84" s="17">
        <f t="shared" si="4"/>
        <v>3351.9999999999995</v>
      </c>
      <c r="I84" s="17">
        <f t="shared" si="5"/>
        <v>3834.24</v>
      </c>
      <c r="J84" s="17">
        <f t="shared" si="6"/>
        <v>4601.26</v>
      </c>
      <c r="K84" s="25">
        <f t="shared" si="7"/>
        <v>6293.62</v>
      </c>
    </row>
    <row r="85" spans="1:11" s="18" customFormat="1" ht="14.25" customHeight="1">
      <c r="A85" s="26">
        <v>45111</v>
      </c>
      <c r="B85" s="19">
        <v>4</v>
      </c>
      <c r="C85" s="16">
        <v>1042.27</v>
      </c>
      <c r="D85" s="16">
        <v>8.68</v>
      </c>
      <c r="E85" s="16">
        <v>0</v>
      </c>
      <c r="F85" s="16">
        <v>1062.99</v>
      </c>
      <c r="G85" s="16">
        <v>837</v>
      </c>
      <c r="H85" s="17">
        <f t="shared" si="4"/>
        <v>3403.56</v>
      </c>
      <c r="I85" s="17">
        <f t="shared" si="5"/>
        <v>3885.7999999999997</v>
      </c>
      <c r="J85" s="17">
        <f t="shared" si="6"/>
        <v>4652.820000000001</v>
      </c>
      <c r="K85" s="25">
        <f t="shared" si="7"/>
        <v>6345.18</v>
      </c>
    </row>
    <row r="86" spans="1:11" s="18" customFormat="1" ht="14.25" customHeight="1">
      <c r="A86" s="26">
        <v>45111</v>
      </c>
      <c r="B86" s="19">
        <v>5</v>
      </c>
      <c r="C86" s="16">
        <v>1115.1</v>
      </c>
      <c r="D86" s="16">
        <v>119.51</v>
      </c>
      <c r="E86" s="16">
        <v>0</v>
      </c>
      <c r="F86" s="16">
        <v>1135.82</v>
      </c>
      <c r="G86" s="16">
        <v>837</v>
      </c>
      <c r="H86" s="17">
        <f t="shared" si="4"/>
        <v>3476.39</v>
      </c>
      <c r="I86" s="17">
        <f t="shared" si="5"/>
        <v>3958.6299999999997</v>
      </c>
      <c r="J86" s="17">
        <f t="shared" si="6"/>
        <v>4725.650000000001</v>
      </c>
      <c r="K86" s="25">
        <f t="shared" si="7"/>
        <v>6418.01</v>
      </c>
    </row>
    <row r="87" spans="1:11" s="18" customFormat="1" ht="14.25" customHeight="1">
      <c r="A87" s="26">
        <v>45111</v>
      </c>
      <c r="B87" s="19">
        <v>6</v>
      </c>
      <c r="C87" s="16">
        <v>1251.5</v>
      </c>
      <c r="D87" s="16">
        <v>193.26</v>
      </c>
      <c r="E87" s="16">
        <v>0</v>
      </c>
      <c r="F87" s="16">
        <v>1272.22</v>
      </c>
      <c r="G87" s="16">
        <v>837</v>
      </c>
      <c r="H87" s="17">
        <f t="shared" si="4"/>
        <v>3612.7900000000004</v>
      </c>
      <c r="I87" s="17">
        <f t="shared" si="5"/>
        <v>4095.03</v>
      </c>
      <c r="J87" s="17">
        <f t="shared" si="6"/>
        <v>4862.05</v>
      </c>
      <c r="K87" s="25">
        <f t="shared" si="7"/>
        <v>6554.410000000001</v>
      </c>
    </row>
    <row r="88" spans="1:11" s="18" customFormat="1" ht="14.25" customHeight="1">
      <c r="A88" s="26">
        <v>45111</v>
      </c>
      <c r="B88" s="19">
        <v>7</v>
      </c>
      <c r="C88" s="16">
        <v>1226.96</v>
      </c>
      <c r="D88" s="16">
        <v>59.92</v>
      </c>
      <c r="E88" s="16">
        <v>0</v>
      </c>
      <c r="F88" s="16">
        <v>1247.68</v>
      </c>
      <c r="G88" s="16">
        <v>837</v>
      </c>
      <c r="H88" s="17">
        <f t="shared" si="4"/>
        <v>3588.2500000000005</v>
      </c>
      <c r="I88" s="17">
        <f t="shared" si="5"/>
        <v>4070.4900000000002</v>
      </c>
      <c r="J88" s="17">
        <f t="shared" si="6"/>
        <v>4837.510000000001</v>
      </c>
      <c r="K88" s="25">
        <f t="shared" si="7"/>
        <v>6529.870000000001</v>
      </c>
    </row>
    <row r="89" spans="1:11" s="18" customFormat="1" ht="14.25" customHeight="1">
      <c r="A89" s="26">
        <v>45111</v>
      </c>
      <c r="B89" s="19">
        <v>8</v>
      </c>
      <c r="C89" s="16">
        <v>1359.56</v>
      </c>
      <c r="D89" s="16">
        <v>378.24</v>
      </c>
      <c r="E89" s="16">
        <v>0</v>
      </c>
      <c r="F89" s="16">
        <v>1380.28</v>
      </c>
      <c r="G89" s="16">
        <v>837</v>
      </c>
      <c r="H89" s="17">
        <f t="shared" si="4"/>
        <v>3720.85</v>
      </c>
      <c r="I89" s="17">
        <f t="shared" si="5"/>
        <v>4203.09</v>
      </c>
      <c r="J89" s="17">
        <f t="shared" si="6"/>
        <v>4970.11</v>
      </c>
      <c r="K89" s="25">
        <f t="shared" si="7"/>
        <v>6662.47</v>
      </c>
    </row>
    <row r="90" spans="1:11" s="18" customFormat="1" ht="14.25" customHeight="1">
      <c r="A90" s="26">
        <v>45111</v>
      </c>
      <c r="B90" s="19">
        <v>9</v>
      </c>
      <c r="C90" s="16">
        <v>1352.65</v>
      </c>
      <c r="D90" s="16">
        <v>341.33</v>
      </c>
      <c r="E90" s="16">
        <v>0</v>
      </c>
      <c r="F90" s="16">
        <v>1373.37</v>
      </c>
      <c r="G90" s="16">
        <v>837</v>
      </c>
      <c r="H90" s="17">
        <f t="shared" si="4"/>
        <v>3713.94</v>
      </c>
      <c r="I90" s="17">
        <f t="shared" si="5"/>
        <v>4196.18</v>
      </c>
      <c r="J90" s="17">
        <f t="shared" si="6"/>
        <v>4963.2</v>
      </c>
      <c r="K90" s="25">
        <f t="shared" si="7"/>
        <v>6655.56</v>
      </c>
    </row>
    <row r="91" spans="1:11" s="18" customFormat="1" ht="14.25" customHeight="1">
      <c r="A91" s="26">
        <v>45111</v>
      </c>
      <c r="B91" s="19">
        <v>10</v>
      </c>
      <c r="C91" s="16">
        <v>1847.97</v>
      </c>
      <c r="D91" s="16">
        <v>0</v>
      </c>
      <c r="E91" s="16">
        <v>189.91</v>
      </c>
      <c r="F91" s="16">
        <v>1868.69</v>
      </c>
      <c r="G91" s="16">
        <v>837</v>
      </c>
      <c r="H91" s="17">
        <f t="shared" si="4"/>
        <v>4209.26</v>
      </c>
      <c r="I91" s="17">
        <f t="shared" si="5"/>
        <v>4691.500000000001</v>
      </c>
      <c r="J91" s="17">
        <f t="shared" si="6"/>
        <v>5458.52</v>
      </c>
      <c r="K91" s="25">
        <f t="shared" si="7"/>
        <v>7150.88</v>
      </c>
    </row>
    <row r="92" spans="1:11" s="18" customFormat="1" ht="14.25" customHeight="1">
      <c r="A92" s="26">
        <v>45111</v>
      </c>
      <c r="B92" s="19">
        <v>11</v>
      </c>
      <c r="C92" s="16">
        <v>1265.83</v>
      </c>
      <c r="D92" s="16">
        <v>12.4</v>
      </c>
      <c r="E92" s="16">
        <v>0</v>
      </c>
      <c r="F92" s="16">
        <v>1286.55</v>
      </c>
      <c r="G92" s="16">
        <v>837</v>
      </c>
      <c r="H92" s="17">
        <f t="shared" si="4"/>
        <v>3627.1200000000003</v>
      </c>
      <c r="I92" s="17">
        <f t="shared" si="5"/>
        <v>4109.360000000001</v>
      </c>
      <c r="J92" s="17">
        <f t="shared" si="6"/>
        <v>4876.38</v>
      </c>
      <c r="K92" s="25">
        <f t="shared" si="7"/>
        <v>6568.740000000001</v>
      </c>
    </row>
    <row r="93" spans="1:11" s="18" customFormat="1" ht="14.25" customHeight="1">
      <c r="A93" s="26">
        <v>45111</v>
      </c>
      <c r="B93" s="19">
        <v>12</v>
      </c>
      <c r="C93" s="16">
        <v>1256.93</v>
      </c>
      <c r="D93" s="16">
        <v>39.08</v>
      </c>
      <c r="E93" s="16">
        <v>0</v>
      </c>
      <c r="F93" s="16">
        <v>1277.65</v>
      </c>
      <c r="G93" s="16">
        <v>837</v>
      </c>
      <c r="H93" s="17">
        <f t="shared" si="4"/>
        <v>3618.22</v>
      </c>
      <c r="I93" s="17">
        <f t="shared" si="5"/>
        <v>4100.46</v>
      </c>
      <c r="J93" s="17">
        <f t="shared" si="6"/>
        <v>4867.4800000000005</v>
      </c>
      <c r="K93" s="25">
        <f t="shared" si="7"/>
        <v>6559.840000000001</v>
      </c>
    </row>
    <row r="94" spans="1:11" s="18" customFormat="1" ht="14.25" customHeight="1">
      <c r="A94" s="26">
        <v>45111</v>
      </c>
      <c r="B94" s="19">
        <v>13</v>
      </c>
      <c r="C94" s="16">
        <v>1266.18</v>
      </c>
      <c r="D94" s="16">
        <v>36.4</v>
      </c>
      <c r="E94" s="16">
        <v>0</v>
      </c>
      <c r="F94" s="16">
        <v>1286.9</v>
      </c>
      <c r="G94" s="16">
        <v>837</v>
      </c>
      <c r="H94" s="17">
        <f t="shared" si="4"/>
        <v>3627.47</v>
      </c>
      <c r="I94" s="17">
        <f t="shared" si="5"/>
        <v>4109.71</v>
      </c>
      <c r="J94" s="17">
        <f t="shared" si="6"/>
        <v>4876.7300000000005</v>
      </c>
      <c r="K94" s="25">
        <f t="shared" si="7"/>
        <v>6569.090000000001</v>
      </c>
    </row>
    <row r="95" spans="1:11" s="18" customFormat="1" ht="14.25" customHeight="1">
      <c r="A95" s="26">
        <v>45111</v>
      </c>
      <c r="B95" s="19">
        <v>14</v>
      </c>
      <c r="C95" s="16">
        <v>1263.93</v>
      </c>
      <c r="D95" s="16">
        <v>26.19</v>
      </c>
      <c r="E95" s="16">
        <v>0</v>
      </c>
      <c r="F95" s="16">
        <v>1284.65</v>
      </c>
      <c r="G95" s="16">
        <v>837</v>
      </c>
      <c r="H95" s="17">
        <f t="shared" si="4"/>
        <v>3625.22</v>
      </c>
      <c r="I95" s="17">
        <f t="shared" si="5"/>
        <v>4107.46</v>
      </c>
      <c r="J95" s="17">
        <f t="shared" si="6"/>
        <v>4874.4800000000005</v>
      </c>
      <c r="K95" s="25">
        <f t="shared" si="7"/>
        <v>6566.840000000001</v>
      </c>
    </row>
    <row r="96" spans="1:11" s="18" customFormat="1" ht="14.25" customHeight="1">
      <c r="A96" s="26">
        <v>45111</v>
      </c>
      <c r="B96" s="19">
        <v>15</v>
      </c>
      <c r="C96" s="16">
        <v>1231.09</v>
      </c>
      <c r="D96" s="16">
        <v>24.65</v>
      </c>
      <c r="E96" s="16">
        <v>0</v>
      </c>
      <c r="F96" s="16">
        <v>1251.81</v>
      </c>
      <c r="G96" s="16">
        <v>837</v>
      </c>
      <c r="H96" s="17">
        <f t="shared" si="4"/>
        <v>3592.3799999999997</v>
      </c>
      <c r="I96" s="17">
        <f t="shared" si="5"/>
        <v>4074.62</v>
      </c>
      <c r="J96" s="17">
        <f t="shared" si="6"/>
        <v>4841.64</v>
      </c>
      <c r="K96" s="25">
        <f t="shared" si="7"/>
        <v>6534.000000000001</v>
      </c>
    </row>
    <row r="97" spans="1:11" s="18" customFormat="1" ht="14.25" customHeight="1">
      <c r="A97" s="26">
        <v>45111</v>
      </c>
      <c r="B97" s="19">
        <v>16</v>
      </c>
      <c r="C97" s="16">
        <v>1261.8</v>
      </c>
      <c r="D97" s="16">
        <v>227.77</v>
      </c>
      <c r="E97" s="16">
        <v>0</v>
      </c>
      <c r="F97" s="16">
        <v>1282.52</v>
      </c>
      <c r="G97" s="16">
        <v>837</v>
      </c>
      <c r="H97" s="17">
        <f t="shared" si="4"/>
        <v>3623.0899999999997</v>
      </c>
      <c r="I97" s="17">
        <f t="shared" si="5"/>
        <v>4105.330000000001</v>
      </c>
      <c r="J97" s="17">
        <f t="shared" si="6"/>
        <v>4872.35</v>
      </c>
      <c r="K97" s="25">
        <f t="shared" si="7"/>
        <v>6564.71</v>
      </c>
    </row>
    <row r="98" spans="1:11" s="18" customFormat="1" ht="14.25" customHeight="1">
      <c r="A98" s="26">
        <v>45111</v>
      </c>
      <c r="B98" s="19">
        <v>17</v>
      </c>
      <c r="C98" s="16">
        <v>1337.71</v>
      </c>
      <c r="D98" s="16">
        <v>226.1</v>
      </c>
      <c r="E98" s="16">
        <v>0</v>
      </c>
      <c r="F98" s="16">
        <v>1358.43</v>
      </c>
      <c r="G98" s="16">
        <v>837</v>
      </c>
      <c r="H98" s="17">
        <f t="shared" si="4"/>
        <v>3699.0000000000005</v>
      </c>
      <c r="I98" s="17">
        <f t="shared" si="5"/>
        <v>4181.240000000001</v>
      </c>
      <c r="J98" s="17">
        <f t="shared" si="6"/>
        <v>4948.260000000001</v>
      </c>
      <c r="K98" s="25">
        <f t="shared" si="7"/>
        <v>6640.620000000001</v>
      </c>
    </row>
    <row r="99" spans="1:11" s="18" customFormat="1" ht="14.25" customHeight="1">
      <c r="A99" s="26">
        <v>45111</v>
      </c>
      <c r="B99" s="19">
        <v>18</v>
      </c>
      <c r="C99" s="16">
        <v>1342.07</v>
      </c>
      <c r="D99" s="16">
        <v>173.16</v>
      </c>
      <c r="E99" s="16">
        <v>0</v>
      </c>
      <c r="F99" s="16">
        <v>1362.79</v>
      </c>
      <c r="G99" s="16">
        <v>837</v>
      </c>
      <c r="H99" s="17">
        <f t="shared" si="4"/>
        <v>3703.36</v>
      </c>
      <c r="I99" s="17">
        <f t="shared" si="5"/>
        <v>4185.6</v>
      </c>
      <c r="J99" s="17">
        <f t="shared" si="6"/>
        <v>4952.62</v>
      </c>
      <c r="K99" s="25">
        <f t="shared" si="7"/>
        <v>6644.9800000000005</v>
      </c>
    </row>
    <row r="100" spans="1:11" s="18" customFormat="1" ht="14.25" customHeight="1">
      <c r="A100" s="26">
        <v>45111</v>
      </c>
      <c r="B100" s="19">
        <v>19</v>
      </c>
      <c r="C100" s="16">
        <v>1840.39</v>
      </c>
      <c r="D100" s="16">
        <v>0</v>
      </c>
      <c r="E100" s="16">
        <v>111.74</v>
      </c>
      <c r="F100" s="16">
        <v>1861.11</v>
      </c>
      <c r="G100" s="16">
        <v>837</v>
      </c>
      <c r="H100" s="17">
        <f t="shared" si="4"/>
        <v>4201.68</v>
      </c>
      <c r="I100" s="17">
        <f t="shared" si="5"/>
        <v>4683.92</v>
      </c>
      <c r="J100" s="17">
        <f t="shared" si="6"/>
        <v>5450.94</v>
      </c>
      <c r="K100" s="25">
        <f t="shared" si="7"/>
        <v>7143.3</v>
      </c>
    </row>
    <row r="101" spans="1:11" s="18" customFormat="1" ht="14.25" customHeight="1">
      <c r="A101" s="26">
        <v>45111</v>
      </c>
      <c r="B101" s="19">
        <v>20</v>
      </c>
      <c r="C101" s="16">
        <v>2016.92</v>
      </c>
      <c r="D101" s="16">
        <v>0</v>
      </c>
      <c r="E101" s="16">
        <v>37.22</v>
      </c>
      <c r="F101" s="16">
        <v>2037.64</v>
      </c>
      <c r="G101" s="16">
        <v>837</v>
      </c>
      <c r="H101" s="17">
        <f t="shared" si="4"/>
        <v>4378.210000000001</v>
      </c>
      <c r="I101" s="17">
        <f t="shared" si="5"/>
        <v>4860.450000000001</v>
      </c>
      <c r="J101" s="17">
        <f t="shared" si="6"/>
        <v>5627.47</v>
      </c>
      <c r="K101" s="25">
        <f t="shared" si="7"/>
        <v>7319.830000000001</v>
      </c>
    </row>
    <row r="102" spans="1:11" s="18" customFormat="1" ht="14.25" customHeight="1">
      <c r="A102" s="26">
        <v>45111</v>
      </c>
      <c r="B102" s="19">
        <v>21</v>
      </c>
      <c r="C102" s="16">
        <v>2023.03</v>
      </c>
      <c r="D102" s="16">
        <v>0</v>
      </c>
      <c r="E102" s="16">
        <v>272.33</v>
      </c>
      <c r="F102" s="16">
        <v>2043.75</v>
      </c>
      <c r="G102" s="16">
        <v>837</v>
      </c>
      <c r="H102" s="17">
        <f t="shared" si="4"/>
        <v>4384.320000000001</v>
      </c>
      <c r="I102" s="17">
        <f t="shared" si="5"/>
        <v>4866.56</v>
      </c>
      <c r="J102" s="17">
        <f t="shared" si="6"/>
        <v>5633.580000000001</v>
      </c>
      <c r="K102" s="25">
        <f t="shared" si="7"/>
        <v>7325.9400000000005</v>
      </c>
    </row>
    <row r="103" spans="1:11" s="18" customFormat="1" ht="14.25" customHeight="1">
      <c r="A103" s="26">
        <v>45111</v>
      </c>
      <c r="B103" s="19">
        <v>22</v>
      </c>
      <c r="C103" s="16">
        <v>1656.89</v>
      </c>
      <c r="D103" s="16">
        <v>0</v>
      </c>
      <c r="E103" s="16">
        <v>204.07</v>
      </c>
      <c r="F103" s="16">
        <v>1677.61</v>
      </c>
      <c r="G103" s="16">
        <v>837</v>
      </c>
      <c r="H103" s="17">
        <f t="shared" si="4"/>
        <v>4018.18</v>
      </c>
      <c r="I103" s="17">
        <f t="shared" si="5"/>
        <v>4500.42</v>
      </c>
      <c r="J103" s="17">
        <f t="shared" si="6"/>
        <v>5267.44</v>
      </c>
      <c r="K103" s="25">
        <f t="shared" si="7"/>
        <v>6959.8</v>
      </c>
    </row>
    <row r="104" spans="1:11" s="18" customFormat="1" ht="14.25" customHeight="1">
      <c r="A104" s="26">
        <v>45111</v>
      </c>
      <c r="B104" s="19">
        <v>23</v>
      </c>
      <c r="C104" s="16">
        <v>1422.17</v>
      </c>
      <c r="D104" s="16">
        <v>0</v>
      </c>
      <c r="E104" s="16">
        <v>340.48</v>
      </c>
      <c r="F104" s="16">
        <v>1442.89</v>
      </c>
      <c r="G104" s="16">
        <v>837</v>
      </c>
      <c r="H104" s="17">
        <f t="shared" si="4"/>
        <v>3783.4600000000005</v>
      </c>
      <c r="I104" s="17">
        <f t="shared" si="5"/>
        <v>4265.700000000001</v>
      </c>
      <c r="J104" s="17">
        <f t="shared" si="6"/>
        <v>5032.72</v>
      </c>
      <c r="K104" s="25">
        <f t="shared" si="7"/>
        <v>6725.080000000001</v>
      </c>
    </row>
    <row r="105" spans="1:11" s="18" customFormat="1" ht="14.25" customHeight="1">
      <c r="A105" s="26">
        <v>45115</v>
      </c>
      <c r="B105" s="19">
        <v>0</v>
      </c>
      <c r="C105" s="16">
        <v>1409.9</v>
      </c>
      <c r="D105" s="16">
        <v>0</v>
      </c>
      <c r="E105" s="16">
        <v>155.12</v>
      </c>
      <c r="F105" s="16">
        <v>1430.62</v>
      </c>
      <c r="G105" s="16">
        <v>837</v>
      </c>
      <c r="H105" s="17">
        <f t="shared" si="4"/>
        <v>3771.19</v>
      </c>
      <c r="I105" s="17">
        <f t="shared" si="5"/>
        <v>4253.43</v>
      </c>
      <c r="J105" s="17">
        <f t="shared" si="6"/>
        <v>5020.45</v>
      </c>
      <c r="K105" s="25">
        <f t="shared" si="7"/>
        <v>6712.81</v>
      </c>
    </row>
    <row r="106" spans="1:11" s="18" customFormat="1" ht="14.25" customHeight="1">
      <c r="A106" s="26">
        <v>45115</v>
      </c>
      <c r="B106" s="19">
        <v>1</v>
      </c>
      <c r="C106" s="16">
        <v>1223.08</v>
      </c>
      <c r="D106" s="16">
        <v>0</v>
      </c>
      <c r="E106" s="16">
        <v>19.25</v>
      </c>
      <c r="F106" s="16">
        <v>1243.8</v>
      </c>
      <c r="G106" s="16">
        <v>837</v>
      </c>
      <c r="H106" s="17">
        <f t="shared" si="4"/>
        <v>3584.3700000000003</v>
      </c>
      <c r="I106" s="17">
        <f t="shared" si="5"/>
        <v>4066.61</v>
      </c>
      <c r="J106" s="17">
        <f t="shared" si="6"/>
        <v>4833.63</v>
      </c>
      <c r="K106" s="25">
        <f t="shared" si="7"/>
        <v>6525.990000000001</v>
      </c>
    </row>
    <row r="107" spans="1:11" s="18" customFormat="1" ht="14.25" customHeight="1">
      <c r="A107" s="26">
        <v>45115</v>
      </c>
      <c r="B107" s="19">
        <v>2</v>
      </c>
      <c r="C107" s="16">
        <v>1154.2</v>
      </c>
      <c r="D107" s="16">
        <v>0</v>
      </c>
      <c r="E107" s="16">
        <v>5.56</v>
      </c>
      <c r="F107" s="16">
        <v>1174.92</v>
      </c>
      <c r="G107" s="16">
        <v>837</v>
      </c>
      <c r="H107" s="17">
        <f t="shared" si="4"/>
        <v>3515.4900000000002</v>
      </c>
      <c r="I107" s="17">
        <f t="shared" si="5"/>
        <v>3997.73</v>
      </c>
      <c r="J107" s="17">
        <f t="shared" si="6"/>
        <v>4764.750000000001</v>
      </c>
      <c r="K107" s="25">
        <f t="shared" si="7"/>
        <v>6457.110000000001</v>
      </c>
    </row>
    <row r="108" spans="1:11" s="18" customFormat="1" ht="14.25" customHeight="1">
      <c r="A108" s="26">
        <v>45115</v>
      </c>
      <c r="B108" s="19">
        <v>3</v>
      </c>
      <c r="C108" s="16">
        <v>1141.62</v>
      </c>
      <c r="D108" s="16">
        <v>28.41</v>
      </c>
      <c r="E108" s="16">
        <v>0</v>
      </c>
      <c r="F108" s="16">
        <v>1162.34</v>
      </c>
      <c r="G108" s="16">
        <v>837</v>
      </c>
      <c r="H108" s="17">
        <f t="shared" si="4"/>
        <v>3502.91</v>
      </c>
      <c r="I108" s="17">
        <f t="shared" si="5"/>
        <v>3985.15</v>
      </c>
      <c r="J108" s="17">
        <f t="shared" si="6"/>
        <v>4752.17</v>
      </c>
      <c r="K108" s="25">
        <f t="shared" si="7"/>
        <v>6444.530000000001</v>
      </c>
    </row>
    <row r="109" spans="1:11" s="18" customFormat="1" ht="14.25" customHeight="1">
      <c r="A109" s="26">
        <v>45115</v>
      </c>
      <c r="B109" s="19">
        <v>4</v>
      </c>
      <c r="C109" s="16">
        <v>1161.93</v>
      </c>
      <c r="D109" s="16">
        <v>24.1</v>
      </c>
      <c r="E109" s="16">
        <v>0</v>
      </c>
      <c r="F109" s="16">
        <v>1182.65</v>
      </c>
      <c r="G109" s="16">
        <v>837</v>
      </c>
      <c r="H109" s="17">
        <f t="shared" si="4"/>
        <v>3523.22</v>
      </c>
      <c r="I109" s="17">
        <f t="shared" si="5"/>
        <v>4005.46</v>
      </c>
      <c r="J109" s="17">
        <f t="shared" si="6"/>
        <v>4772.4800000000005</v>
      </c>
      <c r="K109" s="25">
        <f t="shared" si="7"/>
        <v>6464.840000000001</v>
      </c>
    </row>
    <row r="110" spans="1:11" s="18" customFormat="1" ht="14.25" customHeight="1">
      <c r="A110" s="26">
        <v>45115</v>
      </c>
      <c r="B110" s="19">
        <v>5</v>
      </c>
      <c r="C110" s="16">
        <v>1248.44</v>
      </c>
      <c r="D110" s="16">
        <v>122.8</v>
      </c>
      <c r="E110" s="16">
        <v>0</v>
      </c>
      <c r="F110" s="16">
        <v>1269.16</v>
      </c>
      <c r="G110" s="16">
        <v>837</v>
      </c>
      <c r="H110" s="17">
        <f t="shared" si="4"/>
        <v>3609.73</v>
      </c>
      <c r="I110" s="17">
        <f t="shared" si="5"/>
        <v>4091.97</v>
      </c>
      <c r="J110" s="17">
        <f t="shared" si="6"/>
        <v>4858.990000000001</v>
      </c>
      <c r="K110" s="25">
        <f t="shared" si="7"/>
        <v>6551.35</v>
      </c>
    </row>
    <row r="111" spans="1:11" s="18" customFormat="1" ht="14.25" customHeight="1">
      <c r="A111" s="26">
        <v>45115</v>
      </c>
      <c r="B111" s="19">
        <v>6</v>
      </c>
      <c r="C111" s="16">
        <v>1410.55</v>
      </c>
      <c r="D111" s="16">
        <v>322.97</v>
      </c>
      <c r="E111" s="16">
        <v>0</v>
      </c>
      <c r="F111" s="16">
        <v>1431.27</v>
      </c>
      <c r="G111" s="16">
        <v>837</v>
      </c>
      <c r="H111" s="17">
        <f t="shared" si="4"/>
        <v>3771.8399999999997</v>
      </c>
      <c r="I111" s="17">
        <f t="shared" si="5"/>
        <v>4254.080000000001</v>
      </c>
      <c r="J111" s="17">
        <f t="shared" si="6"/>
        <v>5021.1</v>
      </c>
      <c r="K111" s="25">
        <f t="shared" si="7"/>
        <v>6713.46</v>
      </c>
    </row>
    <row r="112" spans="1:11" s="18" customFormat="1" ht="14.25" customHeight="1">
      <c r="A112" s="26">
        <v>45115</v>
      </c>
      <c r="B112" s="19">
        <v>7</v>
      </c>
      <c r="C112" s="16">
        <v>1584.85</v>
      </c>
      <c r="D112" s="16">
        <v>191.78</v>
      </c>
      <c r="E112" s="16">
        <v>0</v>
      </c>
      <c r="F112" s="16">
        <v>1605.57</v>
      </c>
      <c r="G112" s="16">
        <v>837</v>
      </c>
      <c r="H112" s="17">
        <f t="shared" si="4"/>
        <v>3946.14</v>
      </c>
      <c r="I112" s="17">
        <f t="shared" si="5"/>
        <v>4428.38</v>
      </c>
      <c r="J112" s="17">
        <f t="shared" si="6"/>
        <v>5195.400000000001</v>
      </c>
      <c r="K112" s="25">
        <f t="shared" si="7"/>
        <v>6887.76</v>
      </c>
    </row>
    <row r="113" spans="1:11" s="18" customFormat="1" ht="14.25" customHeight="1">
      <c r="A113" s="26">
        <v>45115</v>
      </c>
      <c r="B113" s="19">
        <v>8</v>
      </c>
      <c r="C113" s="16">
        <v>1809.41</v>
      </c>
      <c r="D113" s="16">
        <v>16.32</v>
      </c>
      <c r="E113" s="16">
        <v>0</v>
      </c>
      <c r="F113" s="16">
        <v>1830.13</v>
      </c>
      <c r="G113" s="16">
        <v>837</v>
      </c>
      <c r="H113" s="17">
        <f t="shared" si="4"/>
        <v>4170.700000000001</v>
      </c>
      <c r="I113" s="17">
        <f t="shared" si="5"/>
        <v>4652.9400000000005</v>
      </c>
      <c r="J113" s="17">
        <f t="shared" si="6"/>
        <v>5419.96</v>
      </c>
      <c r="K113" s="25">
        <f t="shared" si="7"/>
        <v>7112.320000000001</v>
      </c>
    </row>
    <row r="114" spans="1:11" s="18" customFormat="1" ht="14.25" customHeight="1">
      <c r="A114" s="26">
        <v>45115</v>
      </c>
      <c r="B114" s="19">
        <v>9</v>
      </c>
      <c r="C114" s="16">
        <v>1834.45</v>
      </c>
      <c r="D114" s="16">
        <v>0</v>
      </c>
      <c r="E114" s="16">
        <v>9.89</v>
      </c>
      <c r="F114" s="16">
        <v>1855.17</v>
      </c>
      <c r="G114" s="16">
        <v>837</v>
      </c>
      <c r="H114" s="17">
        <f t="shared" si="4"/>
        <v>4195.740000000001</v>
      </c>
      <c r="I114" s="17">
        <f t="shared" si="5"/>
        <v>4677.9800000000005</v>
      </c>
      <c r="J114" s="17">
        <f t="shared" si="6"/>
        <v>5445.000000000001</v>
      </c>
      <c r="K114" s="25">
        <f t="shared" si="7"/>
        <v>7137.360000000001</v>
      </c>
    </row>
    <row r="115" spans="1:11" s="18" customFormat="1" ht="14.25" customHeight="1">
      <c r="A115" s="26">
        <v>45115</v>
      </c>
      <c r="B115" s="19">
        <v>10</v>
      </c>
      <c r="C115" s="16">
        <v>2007.53</v>
      </c>
      <c r="D115" s="16">
        <v>0</v>
      </c>
      <c r="E115" s="16">
        <v>99.47</v>
      </c>
      <c r="F115" s="16">
        <v>2028.25</v>
      </c>
      <c r="G115" s="16">
        <v>837</v>
      </c>
      <c r="H115" s="17">
        <f t="shared" si="4"/>
        <v>4368.820000000001</v>
      </c>
      <c r="I115" s="17">
        <f t="shared" si="5"/>
        <v>4851.06</v>
      </c>
      <c r="J115" s="17">
        <f t="shared" si="6"/>
        <v>5618.080000000001</v>
      </c>
      <c r="K115" s="25">
        <f t="shared" si="7"/>
        <v>7310.4400000000005</v>
      </c>
    </row>
    <row r="116" spans="1:11" s="18" customFormat="1" ht="14.25" customHeight="1">
      <c r="A116" s="26">
        <v>45115</v>
      </c>
      <c r="B116" s="19">
        <v>11</v>
      </c>
      <c r="C116" s="16">
        <v>2004.07</v>
      </c>
      <c r="D116" s="16">
        <v>0</v>
      </c>
      <c r="E116" s="16">
        <v>86.84</v>
      </c>
      <c r="F116" s="16">
        <v>2024.79</v>
      </c>
      <c r="G116" s="16">
        <v>837</v>
      </c>
      <c r="H116" s="17">
        <f t="shared" si="4"/>
        <v>4365.360000000001</v>
      </c>
      <c r="I116" s="17">
        <f t="shared" si="5"/>
        <v>4847.6</v>
      </c>
      <c r="J116" s="17">
        <f t="shared" si="6"/>
        <v>5614.62</v>
      </c>
      <c r="K116" s="25">
        <f t="shared" si="7"/>
        <v>7306.9800000000005</v>
      </c>
    </row>
    <row r="117" spans="1:11" s="18" customFormat="1" ht="14.25" customHeight="1">
      <c r="A117" s="26">
        <v>45115</v>
      </c>
      <c r="B117" s="19">
        <v>12</v>
      </c>
      <c r="C117" s="16">
        <v>1936.85</v>
      </c>
      <c r="D117" s="16">
        <v>0</v>
      </c>
      <c r="E117" s="16">
        <v>38.01</v>
      </c>
      <c r="F117" s="16">
        <v>1957.57</v>
      </c>
      <c r="G117" s="16">
        <v>837</v>
      </c>
      <c r="H117" s="17">
        <f t="shared" si="4"/>
        <v>4298.14</v>
      </c>
      <c r="I117" s="17">
        <f t="shared" si="5"/>
        <v>4780.38</v>
      </c>
      <c r="J117" s="17">
        <f t="shared" si="6"/>
        <v>5547.400000000001</v>
      </c>
      <c r="K117" s="25">
        <f t="shared" si="7"/>
        <v>7239.76</v>
      </c>
    </row>
    <row r="118" spans="1:11" s="18" customFormat="1" ht="14.25" customHeight="1">
      <c r="A118" s="26">
        <v>45115</v>
      </c>
      <c r="B118" s="19">
        <v>13</v>
      </c>
      <c r="C118" s="16">
        <v>1926.19</v>
      </c>
      <c r="D118" s="16">
        <v>0</v>
      </c>
      <c r="E118" s="16">
        <v>7.51</v>
      </c>
      <c r="F118" s="16">
        <v>1946.91</v>
      </c>
      <c r="G118" s="16">
        <v>837</v>
      </c>
      <c r="H118" s="17">
        <f t="shared" si="4"/>
        <v>4287.4800000000005</v>
      </c>
      <c r="I118" s="17">
        <f t="shared" si="5"/>
        <v>4769.72</v>
      </c>
      <c r="J118" s="17">
        <f t="shared" si="6"/>
        <v>5536.740000000001</v>
      </c>
      <c r="K118" s="25">
        <f t="shared" si="7"/>
        <v>7229.1</v>
      </c>
    </row>
    <row r="119" spans="1:11" s="18" customFormat="1" ht="14.25" customHeight="1">
      <c r="A119" s="26">
        <v>45115</v>
      </c>
      <c r="B119" s="19">
        <v>14</v>
      </c>
      <c r="C119" s="16">
        <v>1903.97</v>
      </c>
      <c r="D119" s="16">
        <v>32.81</v>
      </c>
      <c r="E119" s="16">
        <v>0</v>
      </c>
      <c r="F119" s="16">
        <v>1924.69</v>
      </c>
      <c r="G119" s="16">
        <v>837</v>
      </c>
      <c r="H119" s="17">
        <f t="shared" si="4"/>
        <v>4265.26</v>
      </c>
      <c r="I119" s="17">
        <f t="shared" si="5"/>
        <v>4747.500000000001</v>
      </c>
      <c r="J119" s="17">
        <f t="shared" si="6"/>
        <v>5514.52</v>
      </c>
      <c r="K119" s="25">
        <f t="shared" si="7"/>
        <v>7206.88</v>
      </c>
    </row>
    <row r="120" spans="1:11" s="18" customFormat="1" ht="14.25" customHeight="1">
      <c r="A120" s="26">
        <v>45115</v>
      </c>
      <c r="B120" s="19">
        <v>15</v>
      </c>
      <c r="C120" s="16">
        <v>1878.29</v>
      </c>
      <c r="D120" s="16">
        <v>60.53</v>
      </c>
      <c r="E120" s="16">
        <v>0</v>
      </c>
      <c r="F120" s="16">
        <v>1899.01</v>
      </c>
      <c r="G120" s="16">
        <v>837</v>
      </c>
      <c r="H120" s="17">
        <f t="shared" si="4"/>
        <v>4239.580000000001</v>
      </c>
      <c r="I120" s="17">
        <f t="shared" si="5"/>
        <v>4721.820000000001</v>
      </c>
      <c r="J120" s="17">
        <f t="shared" si="6"/>
        <v>5488.840000000001</v>
      </c>
      <c r="K120" s="25">
        <f t="shared" si="7"/>
        <v>7181.200000000001</v>
      </c>
    </row>
    <row r="121" spans="1:11" s="18" customFormat="1" ht="14.25" customHeight="1">
      <c r="A121" s="26">
        <v>45115</v>
      </c>
      <c r="B121" s="19">
        <v>16</v>
      </c>
      <c r="C121" s="16">
        <v>1872.24</v>
      </c>
      <c r="D121" s="16">
        <v>2.05</v>
      </c>
      <c r="E121" s="16">
        <v>0</v>
      </c>
      <c r="F121" s="16">
        <v>1892.96</v>
      </c>
      <c r="G121" s="16">
        <v>837</v>
      </c>
      <c r="H121" s="17">
        <f t="shared" si="4"/>
        <v>4233.530000000001</v>
      </c>
      <c r="I121" s="17">
        <f t="shared" si="5"/>
        <v>4715.77</v>
      </c>
      <c r="J121" s="17">
        <f t="shared" si="6"/>
        <v>5482.79</v>
      </c>
      <c r="K121" s="25">
        <f t="shared" si="7"/>
        <v>7175.150000000001</v>
      </c>
    </row>
    <row r="122" spans="1:11" s="18" customFormat="1" ht="14.25" customHeight="1">
      <c r="A122" s="26">
        <v>45115</v>
      </c>
      <c r="B122" s="19">
        <v>17</v>
      </c>
      <c r="C122" s="16">
        <v>1896.72</v>
      </c>
      <c r="D122" s="16">
        <v>20.18</v>
      </c>
      <c r="E122" s="16">
        <v>0</v>
      </c>
      <c r="F122" s="16">
        <v>1917.44</v>
      </c>
      <c r="G122" s="16">
        <v>837</v>
      </c>
      <c r="H122" s="17">
        <f t="shared" si="4"/>
        <v>4258.01</v>
      </c>
      <c r="I122" s="17">
        <f t="shared" si="5"/>
        <v>4740.250000000001</v>
      </c>
      <c r="J122" s="17">
        <f t="shared" si="6"/>
        <v>5507.27</v>
      </c>
      <c r="K122" s="25">
        <f t="shared" si="7"/>
        <v>7199.63</v>
      </c>
    </row>
    <row r="123" spans="1:11" s="18" customFormat="1" ht="14.25" customHeight="1">
      <c r="A123" s="26">
        <v>45115</v>
      </c>
      <c r="B123" s="19">
        <v>18</v>
      </c>
      <c r="C123" s="16">
        <v>1822.68</v>
      </c>
      <c r="D123" s="16">
        <v>178.59</v>
      </c>
      <c r="E123" s="16">
        <v>0</v>
      </c>
      <c r="F123" s="16">
        <v>1843.4</v>
      </c>
      <c r="G123" s="16">
        <v>837</v>
      </c>
      <c r="H123" s="17">
        <f t="shared" si="4"/>
        <v>4183.97</v>
      </c>
      <c r="I123" s="17">
        <f t="shared" si="5"/>
        <v>4666.21</v>
      </c>
      <c r="J123" s="17">
        <f t="shared" si="6"/>
        <v>5433.2300000000005</v>
      </c>
      <c r="K123" s="25">
        <f t="shared" si="7"/>
        <v>7125.590000000001</v>
      </c>
    </row>
    <row r="124" spans="1:11" s="18" customFormat="1" ht="14.25" customHeight="1">
      <c r="A124" s="26">
        <v>45115</v>
      </c>
      <c r="B124" s="19">
        <v>19</v>
      </c>
      <c r="C124" s="16">
        <v>1860.15</v>
      </c>
      <c r="D124" s="16">
        <v>180.8</v>
      </c>
      <c r="E124" s="16">
        <v>0</v>
      </c>
      <c r="F124" s="16">
        <v>1880.87</v>
      </c>
      <c r="G124" s="16">
        <v>837</v>
      </c>
      <c r="H124" s="17">
        <f t="shared" si="4"/>
        <v>4221.4400000000005</v>
      </c>
      <c r="I124" s="17">
        <f t="shared" si="5"/>
        <v>4703.68</v>
      </c>
      <c r="J124" s="17">
        <f t="shared" si="6"/>
        <v>5470.7</v>
      </c>
      <c r="K124" s="25">
        <f t="shared" si="7"/>
        <v>7163.06</v>
      </c>
    </row>
    <row r="125" spans="1:11" s="18" customFormat="1" ht="14.25" customHeight="1">
      <c r="A125" s="26">
        <v>45115</v>
      </c>
      <c r="B125" s="19">
        <v>20</v>
      </c>
      <c r="C125" s="16">
        <v>2005.49</v>
      </c>
      <c r="D125" s="16">
        <v>0</v>
      </c>
      <c r="E125" s="16">
        <v>8.47</v>
      </c>
      <c r="F125" s="16">
        <v>2026.21</v>
      </c>
      <c r="G125" s="16">
        <v>837</v>
      </c>
      <c r="H125" s="17">
        <f t="shared" si="4"/>
        <v>4366.780000000001</v>
      </c>
      <c r="I125" s="17">
        <f t="shared" si="5"/>
        <v>4849.02</v>
      </c>
      <c r="J125" s="17">
        <f t="shared" si="6"/>
        <v>5616.04</v>
      </c>
      <c r="K125" s="25">
        <f t="shared" si="7"/>
        <v>7308.400000000001</v>
      </c>
    </row>
    <row r="126" spans="1:11" s="18" customFormat="1" ht="14.25" customHeight="1">
      <c r="A126" s="26">
        <v>45115</v>
      </c>
      <c r="B126" s="19">
        <v>21</v>
      </c>
      <c r="C126" s="16">
        <v>2026.25</v>
      </c>
      <c r="D126" s="16">
        <v>0</v>
      </c>
      <c r="E126" s="16">
        <v>151.3</v>
      </c>
      <c r="F126" s="16">
        <v>2046.97</v>
      </c>
      <c r="G126" s="16">
        <v>837</v>
      </c>
      <c r="H126" s="17">
        <f t="shared" si="4"/>
        <v>4387.540000000001</v>
      </c>
      <c r="I126" s="17">
        <f t="shared" si="5"/>
        <v>4869.780000000001</v>
      </c>
      <c r="J126" s="17">
        <f t="shared" si="6"/>
        <v>5636.8</v>
      </c>
      <c r="K126" s="25">
        <f t="shared" si="7"/>
        <v>7329.160000000001</v>
      </c>
    </row>
    <row r="127" spans="1:11" s="18" customFormat="1" ht="14.25" customHeight="1">
      <c r="A127" s="26">
        <v>45115</v>
      </c>
      <c r="B127" s="19">
        <v>22</v>
      </c>
      <c r="C127" s="16">
        <v>1813.7</v>
      </c>
      <c r="D127" s="16">
        <v>0</v>
      </c>
      <c r="E127" s="16">
        <v>372.71</v>
      </c>
      <c r="F127" s="16">
        <v>1834.42</v>
      </c>
      <c r="G127" s="16">
        <v>837</v>
      </c>
      <c r="H127" s="17">
        <f t="shared" si="4"/>
        <v>4174.990000000001</v>
      </c>
      <c r="I127" s="17">
        <f t="shared" si="5"/>
        <v>4657.2300000000005</v>
      </c>
      <c r="J127" s="17">
        <f t="shared" si="6"/>
        <v>5424.250000000001</v>
      </c>
      <c r="K127" s="25">
        <f t="shared" si="7"/>
        <v>7116.610000000001</v>
      </c>
    </row>
    <row r="128" spans="1:11" s="18" customFormat="1" ht="14.25" customHeight="1">
      <c r="A128" s="26">
        <v>45115</v>
      </c>
      <c r="B128" s="19">
        <v>23</v>
      </c>
      <c r="C128" s="16">
        <v>1642.39</v>
      </c>
      <c r="D128" s="16">
        <v>0</v>
      </c>
      <c r="E128" s="16">
        <v>219.31</v>
      </c>
      <c r="F128" s="16">
        <v>1663.11</v>
      </c>
      <c r="G128" s="16">
        <v>837</v>
      </c>
      <c r="H128" s="17">
        <f t="shared" si="4"/>
        <v>4003.68</v>
      </c>
      <c r="I128" s="17">
        <f t="shared" si="5"/>
        <v>4485.92</v>
      </c>
      <c r="J128" s="17">
        <f t="shared" si="6"/>
        <v>5252.94</v>
      </c>
      <c r="K128" s="25">
        <f t="shared" si="7"/>
        <v>6945.3</v>
      </c>
    </row>
    <row r="129" spans="1:11" s="18" customFormat="1" ht="14.25" customHeight="1">
      <c r="A129" s="26">
        <v>45113</v>
      </c>
      <c r="B129" s="19">
        <v>0</v>
      </c>
      <c r="C129" s="16">
        <v>1492.16</v>
      </c>
      <c r="D129" s="16">
        <v>0</v>
      </c>
      <c r="E129" s="16">
        <v>114.74</v>
      </c>
      <c r="F129" s="16">
        <v>1512.88</v>
      </c>
      <c r="G129" s="16">
        <v>837</v>
      </c>
      <c r="H129" s="17">
        <f t="shared" si="4"/>
        <v>3853.4500000000003</v>
      </c>
      <c r="I129" s="17">
        <f t="shared" si="5"/>
        <v>4335.6900000000005</v>
      </c>
      <c r="J129" s="17">
        <f t="shared" si="6"/>
        <v>5102.71</v>
      </c>
      <c r="K129" s="25">
        <f t="shared" si="7"/>
        <v>6795.070000000001</v>
      </c>
    </row>
    <row r="130" spans="1:11" s="18" customFormat="1" ht="14.25" customHeight="1">
      <c r="A130" s="26">
        <v>45113</v>
      </c>
      <c r="B130" s="19">
        <v>1</v>
      </c>
      <c r="C130" s="16">
        <v>1390.35</v>
      </c>
      <c r="D130" s="16">
        <v>0</v>
      </c>
      <c r="E130" s="16">
        <v>39.15</v>
      </c>
      <c r="F130" s="16">
        <v>1411.07</v>
      </c>
      <c r="G130" s="16">
        <v>837</v>
      </c>
      <c r="H130" s="17">
        <f t="shared" si="4"/>
        <v>3751.64</v>
      </c>
      <c r="I130" s="17">
        <f t="shared" si="5"/>
        <v>4233.88</v>
      </c>
      <c r="J130" s="17">
        <f t="shared" si="6"/>
        <v>5000.900000000001</v>
      </c>
      <c r="K130" s="25">
        <f t="shared" si="7"/>
        <v>6693.26</v>
      </c>
    </row>
    <row r="131" spans="1:11" s="18" customFormat="1" ht="14.25" customHeight="1">
      <c r="A131" s="26">
        <v>45113</v>
      </c>
      <c r="B131" s="19">
        <v>2</v>
      </c>
      <c r="C131" s="16">
        <v>1274.15</v>
      </c>
      <c r="D131" s="16">
        <v>70.7</v>
      </c>
      <c r="E131" s="16">
        <v>0</v>
      </c>
      <c r="F131" s="16">
        <v>1294.87</v>
      </c>
      <c r="G131" s="16">
        <v>837</v>
      </c>
      <c r="H131" s="17">
        <f t="shared" si="4"/>
        <v>3635.44</v>
      </c>
      <c r="I131" s="17">
        <f t="shared" si="5"/>
        <v>4117.68</v>
      </c>
      <c r="J131" s="17">
        <f t="shared" si="6"/>
        <v>4884.7</v>
      </c>
      <c r="K131" s="25">
        <f t="shared" si="7"/>
        <v>6577.06</v>
      </c>
    </row>
    <row r="132" spans="1:11" s="18" customFormat="1" ht="14.25" customHeight="1">
      <c r="A132" s="26">
        <v>45113</v>
      </c>
      <c r="B132" s="19">
        <v>3</v>
      </c>
      <c r="C132" s="16">
        <v>1165.51</v>
      </c>
      <c r="D132" s="16">
        <v>174.4</v>
      </c>
      <c r="E132" s="16">
        <v>0</v>
      </c>
      <c r="F132" s="16">
        <v>1186.23</v>
      </c>
      <c r="G132" s="16">
        <v>837</v>
      </c>
      <c r="H132" s="17">
        <f t="shared" si="4"/>
        <v>3526.7999999999997</v>
      </c>
      <c r="I132" s="17">
        <f t="shared" si="5"/>
        <v>4009.04</v>
      </c>
      <c r="J132" s="17">
        <f t="shared" si="6"/>
        <v>4776.06</v>
      </c>
      <c r="K132" s="25">
        <f t="shared" si="7"/>
        <v>6468.420000000001</v>
      </c>
    </row>
    <row r="133" spans="1:11" s="18" customFormat="1" ht="14.25" customHeight="1">
      <c r="A133" s="26">
        <v>45113</v>
      </c>
      <c r="B133" s="19">
        <v>4</v>
      </c>
      <c r="C133" s="16">
        <v>1164.91</v>
      </c>
      <c r="D133" s="16">
        <v>149.38</v>
      </c>
      <c r="E133" s="16">
        <v>0</v>
      </c>
      <c r="F133" s="16">
        <v>1185.63</v>
      </c>
      <c r="G133" s="16">
        <v>837</v>
      </c>
      <c r="H133" s="17">
        <f t="shared" si="4"/>
        <v>3526.2000000000003</v>
      </c>
      <c r="I133" s="17">
        <f t="shared" si="5"/>
        <v>4008.44</v>
      </c>
      <c r="J133" s="17">
        <f t="shared" si="6"/>
        <v>4775.46</v>
      </c>
      <c r="K133" s="25">
        <f t="shared" si="7"/>
        <v>6467.820000000001</v>
      </c>
    </row>
    <row r="134" spans="1:11" s="18" customFormat="1" ht="14.25" customHeight="1">
      <c r="A134" s="26">
        <v>45113</v>
      </c>
      <c r="B134" s="19">
        <v>5</v>
      </c>
      <c r="C134" s="16">
        <v>1237.14</v>
      </c>
      <c r="D134" s="16">
        <v>160.03</v>
      </c>
      <c r="E134" s="16">
        <v>0</v>
      </c>
      <c r="F134" s="16">
        <v>1257.86</v>
      </c>
      <c r="G134" s="16">
        <v>837</v>
      </c>
      <c r="H134" s="17">
        <f t="shared" si="4"/>
        <v>3598.43</v>
      </c>
      <c r="I134" s="17">
        <f t="shared" si="5"/>
        <v>4080.6699999999996</v>
      </c>
      <c r="J134" s="17">
        <f t="shared" si="6"/>
        <v>4847.69</v>
      </c>
      <c r="K134" s="25">
        <f t="shared" si="7"/>
        <v>6540.05</v>
      </c>
    </row>
    <row r="135" spans="1:11" s="18" customFormat="1" ht="14.25" customHeight="1">
      <c r="A135" s="26">
        <v>45113</v>
      </c>
      <c r="B135" s="19">
        <v>6</v>
      </c>
      <c r="C135" s="16">
        <v>1289.41</v>
      </c>
      <c r="D135" s="16">
        <v>190</v>
      </c>
      <c r="E135" s="16">
        <v>0</v>
      </c>
      <c r="F135" s="16">
        <v>1310.13</v>
      </c>
      <c r="G135" s="16">
        <v>837</v>
      </c>
      <c r="H135" s="17">
        <f t="shared" si="4"/>
        <v>3650.7000000000003</v>
      </c>
      <c r="I135" s="17">
        <f t="shared" si="5"/>
        <v>4132.9400000000005</v>
      </c>
      <c r="J135" s="17">
        <f t="shared" si="6"/>
        <v>4899.96</v>
      </c>
      <c r="K135" s="25">
        <f t="shared" si="7"/>
        <v>6592.320000000001</v>
      </c>
    </row>
    <row r="136" spans="1:11" s="18" customFormat="1" ht="14.25" customHeight="1">
      <c r="A136" s="26">
        <v>45113</v>
      </c>
      <c r="B136" s="19">
        <v>7</v>
      </c>
      <c r="C136" s="16">
        <v>1278.11</v>
      </c>
      <c r="D136" s="16">
        <v>366.93</v>
      </c>
      <c r="E136" s="16">
        <v>0</v>
      </c>
      <c r="F136" s="16">
        <v>1298.83</v>
      </c>
      <c r="G136" s="16">
        <v>837</v>
      </c>
      <c r="H136" s="17">
        <f t="shared" si="4"/>
        <v>3639.4</v>
      </c>
      <c r="I136" s="17">
        <f t="shared" si="5"/>
        <v>4121.64</v>
      </c>
      <c r="J136" s="17">
        <f t="shared" si="6"/>
        <v>4888.660000000001</v>
      </c>
      <c r="K136" s="25">
        <f t="shared" si="7"/>
        <v>6581.02</v>
      </c>
    </row>
    <row r="137" spans="1:11" s="18" customFormat="1" ht="14.25" customHeight="1">
      <c r="A137" s="26">
        <v>45113</v>
      </c>
      <c r="B137" s="19">
        <v>8</v>
      </c>
      <c r="C137" s="16">
        <v>1819.2</v>
      </c>
      <c r="D137" s="16">
        <v>197.16</v>
      </c>
      <c r="E137" s="16">
        <v>0</v>
      </c>
      <c r="F137" s="16">
        <v>1839.92</v>
      </c>
      <c r="G137" s="16">
        <v>837</v>
      </c>
      <c r="H137" s="17">
        <f t="shared" si="4"/>
        <v>4180.490000000001</v>
      </c>
      <c r="I137" s="17">
        <f t="shared" si="5"/>
        <v>4662.7300000000005</v>
      </c>
      <c r="J137" s="17">
        <f t="shared" si="6"/>
        <v>5429.750000000001</v>
      </c>
      <c r="K137" s="25">
        <f t="shared" si="7"/>
        <v>7122.110000000001</v>
      </c>
    </row>
    <row r="138" spans="1:11" s="18" customFormat="1" ht="14.25" customHeight="1">
      <c r="A138" s="26">
        <v>45113</v>
      </c>
      <c r="B138" s="19">
        <v>9</v>
      </c>
      <c r="C138" s="16">
        <v>1968.26</v>
      </c>
      <c r="D138" s="16">
        <v>67.11</v>
      </c>
      <c r="E138" s="16">
        <v>0</v>
      </c>
      <c r="F138" s="16">
        <v>1988.98</v>
      </c>
      <c r="G138" s="16">
        <v>837</v>
      </c>
      <c r="H138" s="17">
        <f aca="true" t="shared" si="8" ref="H138:H201">SUM(F138,G138,$M$3,$M$4)</f>
        <v>4329.55</v>
      </c>
      <c r="I138" s="17">
        <f aca="true" t="shared" si="9" ref="I138:I201">SUM(F138,G138,$N$3,$N$4)</f>
        <v>4811.79</v>
      </c>
      <c r="J138" s="17">
        <f aca="true" t="shared" si="10" ref="J138:J201">SUM(F138,G138,$O$3,$O$4)</f>
        <v>5578.81</v>
      </c>
      <c r="K138" s="25">
        <f aca="true" t="shared" si="11" ref="K138:K201">SUM(F138,G138,$P$3,$P$4)</f>
        <v>7271.170000000001</v>
      </c>
    </row>
    <row r="139" spans="1:11" s="18" customFormat="1" ht="14.25" customHeight="1">
      <c r="A139" s="26">
        <v>45113</v>
      </c>
      <c r="B139" s="19">
        <v>10</v>
      </c>
      <c r="C139" s="16">
        <v>2028.52</v>
      </c>
      <c r="D139" s="16">
        <v>0</v>
      </c>
      <c r="E139" s="16">
        <v>2.14</v>
      </c>
      <c r="F139" s="16">
        <v>2049.24</v>
      </c>
      <c r="G139" s="16">
        <v>837</v>
      </c>
      <c r="H139" s="17">
        <f t="shared" si="8"/>
        <v>4389.81</v>
      </c>
      <c r="I139" s="17">
        <f t="shared" si="9"/>
        <v>4872.05</v>
      </c>
      <c r="J139" s="17">
        <f t="shared" si="10"/>
        <v>5639.070000000001</v>
      </c>
      <c r="K139" s="25">
        <f t="shared" si="11"/>
        <v>7331.43</v>
      </c>
    </row>
    <row r="140" spans="1:11" s="18" customFormat="1" ht="14.25" customHeight="1">
      <c r="A140" s="26">
        <v>45113</v>
      </c>
      <c r="B140" s="19">
        <v>11</v>
      </c>
      <c r="C140" s="16">
        <v>1959.83</v>
      </c>
      <c r="D140" s="16">
        <v>55.37</v>
      </c>
      <c r="E140" s="16">
        <v>0</v>
      </c>
      <c r="F140" s="16">
        <v>1980.55</v>
      </c>
      <c r="G140" s="16">
        <v>837</v>
      </c>
      <c r="H140" s="17">
        <f t="shared" si="8"/>
        <v>4321.120000000001</v>
      </c>
      <c r="I140" s="17">
        <f t="shared" si="9"/>
        <v>4803.360000000001</v>
      </c>
      <c r="J140" s="17">
        <f t="shared" si="10"/>
        <v>5570.38</v>
      </c>
      <c r="K140" s="25">
        <f t="shared" si="11"/>
        <v>7262.740000000001</v>
      </c>
    </row>
    <row r="141" spans="1:11" s="18" customFormat="1" ht="14.25" customHeight="1">
      <c r="A141" s="26">
        <v>45113</v>
      </c>
      <c r="B141" s="19">
        <v>12</v>
      </c>
      <c r="C141" s="16">
        <v>1906.79</v>
      </c>
      <c r="D141" s="16">
        <v>106.2</v>
      </c>
      <c r="E141" s="16">
        <v>0</v>
      </c>
      <c r="F141" s="16">
        <v>1927.51</v>
      </c>
      <c r="G141" s="16">
        <v>837</v>
      </c>
      <c r="H141" s="17">
        <f t="shared" si="8"/>
        <v>4268.080000000001</v>
      </c>
      <c r="I141" s="17">
        <f t="shared" si="9"/>
        <v>4750.320000000001</v>
      </c>
      <c r="J141" s="17">
        <f t="shared" si="10"/>
        <v>5517.340000000001</v>
      </c>
      <c r="K141" s="25">
        <f t="shared" si="11"/>
        <v>7209.700000000001</v>
      </c>
    </row>
    <row r="142" spans="1:11" s="18" customFormat="1" ht="14.25" customHeight="1">
      <c r="A142" s="26">
        <v>45113</v>
      </c>
      <c r="B142" s="19">
        <v>13</v>
      </c>
      <c r="C142" s="16">
        <v>1911.98</v>
      </c>
      <c r="D142" s="16">
        <v>108.54</v>
      </c>
      <c r="E142" s="16">
        <v>0</v>
      </c>
      <c r="F142" s="16">
        <v>1932.7</v>
      </c>
      <c r="G142" s="16">
        <v>837</v>
      </c>
      <c r="H142" s="17">
        <f t="shared" si="8"/>
        <v>4273.27</v>
      </c>
      <c r="I142" s="17">
        <f t="shared" si="9"/>
        <v>4755.51</v>
      </c>
      <c r="J142" s="17">
        <f t="shared" si="10"/>
        <v>5522.53</v>
      </c>
      <c r="K142" s="25">
        <f t="shared" si="11"/>
        <v>7214.89</v>
      </c>
    </row>
    <row r="143" spans="1:11" s="18" customFormat="1" ht="14.25" customHeight="1">
      <c r="A143" s="26">
        <v>45113</v>
      </c>
      <c r="B143" s="19">
        <v>14</v>
      </c>
      <c r="C143" s="16">
        <v>1904.41</v>
      </c>
      <c r="D143" s="16">
        <v>106.2</v>
      </c>
      <c r="E143" s="16">
        <v>0</v>
      </c>
      <c r="F143" s="16">
        <v>1925.13</v>
      </c>
      <c r="G143" s="16">
        <v>837</v>
      </c>
      <c r="H143" s="17">
        <f t="shared" si="8"/>
        <v>4265.700000000001</v>
      </c>
      <c r="I143" s="17">
        <f t="shared" si="9"/>
        <v>4747.9400000000005</v>
      </c>
      <c r="J143" s="17">
        <f t="shared" si="10"/>
        <v>5514.96</v>
      </c>
      <c r="K143" s="25">
        <f t="shared" si="11"/>
        <v>7207.320000000001</v>
      </c>
    </row>
    <row r="144" spans="1:11" s="18" customFormat="1" ht="14.25" customHeight="1">
      <c r="A144" s="26">
        <v>45113</v>
      </c>
      <c r="B144" s="19">
        <v>15</v>
      </c>
      <c r="C144" s="16">
        <v>1906.92</v>
      </c>
      <c r="D144" s="16">
        <v>102.97</v>
      </c>
      <c r="E144" s="16">
        <v>0</v>
      </c>
      <c r="F144" s="16">
        <v>1927.64</v>
      </c>
      <c r="G144" s="16">
        <v>837</v>
      </c>
      <c r="H144" s="17">
        <f t="shared" si="8"/>
        <v>4268.210000000001</v>
      </c>
      <c r="I144" s="17">
        <f t="shared" si="9"/>
        <v>4750.450000000001</v>
      </c>
      <c r="J144" s="17">
        <f t="shared" si="10"/>
        <v>5517.47</v>
      </c>
      <c r="K144" s="25">
        <f t="shared" si="11"/>
        <v>7209.830000000001</v>
      </c>
    </row>
    <row r="145" spans="1:11" s="18" customFormat="1" ht="14.25" customHeight="1">
      <c r="A145" s="26">
        <v>45113</v>
      </c>
      <c r="B145" s="19">
        <v>16</v>
      </c>
      <c r="C145" s="16">
        <v>1919.33</v>
      </c>
      <c r="D145" s="16">
        <v>62.35</v>
      </c>
      <c r="E145" s="16">
        <v>0</v>
      </c>
      <c r="F145" s="16">
        <v>1940.05</v>
      </c>
      <c r="G145" s="16">
        <v>837</v>
      </c>
      <c r="H145" s="17">
        <f t="shared" si="8"/>
        <v>4280.620000000001</v>
      </c>
      <c r="I145" s="17">
        <f t="shared" si="9"/>
        <v>4762.860000000001</v>
      </c>
      <c r="J145" s="17">
        <f t="shared" si="10"/>
        <v>5529.88</v>
      </c>
      <c r="K145" s="25">
        <f t="shared" si="11"/>
        <v>7222.240000000001</v>
      </c>
    </row>
    <row r="146" spans="1:11" s="18" customFormat="1" ht="14.25" customHeight="1">
      <c r="A146" s="26">
        <v>45113</v>
      </c>
      <c r="B146" s="19">
        <v>17</v>
      </c>
      <c r="C146" s="16">
        <v>1918.56</v>
      </c>
      <c r="D146" s="16">
        <v>0.83</v>
      </c>
      <c r="E146" s="16">
        <v>0.11</v>
      </c>
      <c r="F146" s="16">
        <v>1939.28</v>
      </c>
      <c r="G146" s="16">
        <v>837</v>
      </c>
      <c r="H146" s="17">
        <f t="shared" si="8"/>
        <v>4279.85</v>
      </c>
      <c r="I146" s="17">
        <f t="shared" si="9"/>
        <v>4762.09</v>
      </c>
      <c r="J146" s="17">
        <f t="shared" si="10"/>
        <v>5529.11</v>
      </c>
      <c r="K146" s="25">
        <f t="shared" si="11"/>
        <v>7221.47</v>
      </c>
    </row>
    <row r="147" spans="1:11" s="18" customFormat="1" ht="14.25" customHeight="1">
      <c r="A147" s="26">
        <v>45113</v>
      </c>
      <c r="B147" s="19">
        <v>18</v>
      </c>
      <c r="C147" s="16">
        <v>1919.52</v>
      </c>
      <c r="D147" s="16">
        <v>76.86</v>
      </c>
      <c r="E147" s="16">
        <v>0</v>
      </c>
      <c r="F147" s="16">
        <v>1940.24</v>
      </c>
      <c r="G147" s="16">
        <v>837</v>
      </c>
      <c r="H147" s="17">
        <f t="shared" si="8"/>
        <v>4280.81</v>
      </c>
      <c r="I147" s="17">
        <f t="shared" si="9"/>
        <v>4763.05</v>
      </c>
      <c r="J147" s="17">
        <f t="shared" si="10"/>
        <v>5530.070000000001</v>
      </c>
      <c r="K147" s="25">
        <f t="shared" si="11"/>
        <v>7222.43</v>
      </c>
    </row>
    <row r="148" spans="1:11" s="18" customFormat="1" ht="14.25" customHeight="1">
      <c r="A148" s="26">
        <v>45113</v>
      </c>
      <c r="B148" s="19">
        <v>19</v>
      </c>
      <c r="C148" s="16">
        <v>2029.59</v>
      </c>
      <c r="D148" s="16">
        <v>0.74</v>
      </c>
      <c r="E148" s="16">
        <v>0.08</v>
      </c>
      <c r="F148" s="16">
        <v>2050.31</v>
      </c>
      <c r="G148" s="16">
        <v>837</v>
      </c>
      <c r="H148" s="17">
        <f t="shared" si="8"/>
        <v>4390.88</v>
      </c>
      <c r="I148" s="17">
        <f t="shared" si="9"/>
        <v>4873.12</v>
      </c>
      <c r="J148" s="17">
        <f t="shared" si="10"/>
        <v>5640.14</v>
      </c>
      <c r="K148" s="25">
        <f t="shared" si="11"/>
        <v>7332.500000000001</v>
      </c>
    </row>
    <row r="149" spans="1:11" s="18" customFormat="1" ht="14.25" customHeight="1">
      <c r="A149" s="26">
        <v>45113</v>
      </c>
      <c r="B149" s="19">
        <v>20</v>
      </c>
      <c r="C149" s="16">
        <v>2023.81</v>
      </c>
      <c r="D149" s="16">
        <v>9.69</v>
      </c>
      <c r="E149" s="16">
        <v>0</v>
      </c>
      <c r="F149" s="16">
        <v>2044.53</v>
      </c>
      <c r="G149" s="16">
        <v>837</v>
      </c>
      <c r="H149" s="17">
        <f t="shared" si="8"/>
        <v>4385.1</v>
      </c>
      <c r="I149" s="17">
        <f t="shared" si="9"/>
        <v>4867.34</v>
      </c>
      <c r="J149" s="17">
        <f t="shared" si="10"/>
        <v>5634.36</v>
      </c>
      <c r="K149" s="25">
        <f t="shared" si="11"/>
        <v>7326.72</v>
      </c>
    </row>
    <row r="150" spans="1:11" s="18" customFormat="1" ht="14.25" customHeight="1">
      <c r="A150" s="26">
        <v>45113</v>
      </c>
      <c r="B150" s="19">
        <v>21</v>
      </c>
      <c r="C150" s="16">
        <v>2063.69</v>
      </c>
      <c r="D150" s="16">
        <v>0</v>
      </c>
      <c r="E150" s="16">
        <v>225.86</v>
      </c>
      <c r="F150" s="16">
        <v>2084.41</v>
      </c>
      <c r="G150" s="16">
        <v>837</v>
      </c>
      <c r="H150" s="17">
        <f t="shared" si="8"/>
        <v>4424.9800000000005</v>
      </c>
      <c r="I150" s="17">
        <f t="shared" si="9"/>
        <v>4907.22</v>
      </c>
      <c r="J150" s="17">
        <f t="shared" si="10"/>
        <v>5674.240000000001</v>
      </c>
      <c r="K150" s="25">
        <f t="shared" si="11"/>
        <v>7366.6</v>
      </c>
    </row>
    <row r="151" spans="1:11" s="18" customFormat="1" ht="14.25" customHeight="1">
      <c r="A151" s="26">
        <v>45113</v>
      </c>
      <c r="B151" s="19">
        <v>22</v>
      </c>
      <c r="C151" s="16">
        <v>1903.95</v>
      </c>
      <c r="D151" s="16">
        <v>0</v>
      </c>
      <c r="E151" s="16">
        <v>90.71</v>
      </c>
      <c r="F151" s="16">
        <v>1924.67</v>
      </c>
      <c r="G151" s="16">
        <v>837</v>
      </c>
      <c r="H151" s="17">
        <f t="shared" si="8"/>
        <v>4265.240000000001</v>
      </c>
      <c r="I151" s="17">
        <f t="shared" si="9"/>
        <v>4747.4800000000005</v>
      </c>
      <c r="J151" s="17">
        <f t="shared" si="10"/>
        <v>5514.500000000001</v>
      </c>
      <c r="K151" s="25">
        <f t="shared" si="11"/>
        <v>7206.860000000001</v>
      </c>
    </row>
    <row r="152" spans="1:11" s="18" customFormat="1" ht="14.25" customHeight="1">
      <c r="A152" s="26">
        <v>45113</v>
      </c>
      <c r="B152" s="19">
        <v>23</v>
      </c>
      <c r="C152" s="16">
        <v>1649.5</v>
      </c>
      <c r="D152" s="16">
        <v>0</v>
      </c>
      <c r="E152" s="16">
        <v>116.66</v>
      </c>
      <c r="F152" s="16">
        <v>1670.22</v>
      </c>
      <c r="G152" s="16">
        <v>837</v>
      </c>
      <c r="H152" s="17">
        <f t="shared" si="8"/>
        <v>4010.7900000000004</v>
      </c>
      <c r="I152" s="17">
        <f t="shared" si="9"/>
        <v>4493.030000000001</v>
      </c>
      <c r="J152" s="17">
        <f t="shared" si="10"/>
        <v>5260.05</v>
      </c>
      <c r="K152" s="25">
        <f t="shared" si="11"/>
        <v>6952.410000000001</v>
      </c>
    </row>
    <row r="153" spans="1:11" s="18" customFormat="1" ht="14.25" customHeight="1">
      <c r="A153" s="26">
        <v>45115</v>
      </c>
      <c r="B153" s="19">
        <v>0</v>
      </c>
      <c r="C153" s="16">
        <v>1510.47</v>
      </c>
      <c r="D153" s="16">
        <v>0</v>
      </c>
      <c r="E153" s="16">
        <v>1560.62</v>
      </c>
      <c r="F153" s="16">
        <v>1531.19</v>
      </c>
      <c r="G153" s="16">
        <v>837</v>
      </c>
      <c r="H153" s="17">
        <f t="shared" si="8"/>
        <v>3871.7599999999998</v>
      </c>
      <c r="I153" s="17">
        <f t="shared" si="9"/>
        <v>4354.000000000001</v>
      </c>
      <c r="J153" s="17">
        <f t="shared" si="10"/>
        <v>5121.02</v>
      </c>
      <c r="K153" s="25">
        <f t="shared" si="11"/>
        <v>6813.38</v>
      </c>
    </row>
    <row r="154" spans="1:11" s="18" customFormat="1" ht="14.25" customHeight="1">
      <c r="A154" s="26">
        <v>45115</v>
      </c>
      <c r="B154" s="19">
        <v>1</v>
      </c>
      <c r="C154" s="16">
        <v>1336.73</v>
      </c>
      <c r="D154" s="16">
        <v>0</v>
      </c>
      <c r="E154" s="16">
        <v>176.71</v>
      </c>
      <c r="F154" s="16">
        <v>1357.45</v>
      </c>
      <c r="G154" s="16">
        <v>837</v>
      </c>
      <c r="H154" s="17">
        <f t="shared" si="8"/>
        <v>3698.02</v>
      </c>
      <c r="I154" s="17">
        <f t="shared" si="9"/>
        <v>4180.26</v>
      </c>
      <c r="J154" s="17">
        <f t="shared" si="10"/>
        <v>4947.28</v>
      </c>
      <c r="K154" s="25">
        <f t="shared" si="11"/>
        <v>6639.64</v>
      </c>
    </row>
    <row r="155" spans="1:11" s="18" customFormat="1" ht="14.25" customHeight="1">
      <c r="A155" s="26">
        <v>45115</v>
      </c>
      <c r="B155" s="19">
        <v>2</v>
      </c>
      <c r="C155" s="16">
        <v>1182.25</v>
      </c>
      <c r="D155" s="16">
        <v>0</v>
      </c>
      <c r="E155" s="16">
        <v>25.62</v>
      </c>
      <c r="F155" s="16">
        <v>1202.97</v>
      </c>
      <c r="G155" s="16">
        <v>837</v>
      </c>
      <c r="H155" s="17">
        <f t="shared" si="8"/>
        <v>3543.54</v>
      </c>
      <c r="I155" s="17">
        <f t="shared" si="9"/>
        <v>4025.78</v>
      </c>
      <c r="J155" s="17">
        <f t="shared" si="10"/>
        <v>4792.8</v>
      </c>
      <c r="K155" s="25">
        <f t="shared" si="11"/>
        <v>6485.160000000001</v>
      </c>
    </row>
    <row r="156" spans="1:11" s="18" customFormat="1" ht="14.25" customHeight="1">
      <c r="A156" s="26">
        <v>45115</v>
      </c>
      <c r="B156" s="19">
        <v>3</v>
      </c>
      <c r="C156" s="16">
        <v>1145.14</v>
      </c>
      <c r="D156" s="16">
        <v>0</v>
      </c>
      <c r="E156" s="16">
        <v>1178.07</v>
      </c>
      <c r="F156" s="16">
        <v>1165.86</v>
      </c>
      <c r="G156" s="16">
        <v>837</v>
      </c>
      <c r="H156" s="17">
        <f t="shared" si="8"/>
        <v>3506.43</v>
      </c>
      <c r="I156" s="17">
        <f t="shared" si="9"/>
        <v>3988.6699999999996</v>
      </c>
      <c r="J156" s="17">
        <f t="shared" si="10"/>
        <v>4755.6900000000005</v>
      </c>
      <c r="K156" s="25">
        <f t="shared" si="11"/>
        <v>6448.05</v>
      </c>
    </row>
    <row r="157" spans="1:11" s="18" customFormat="1" ht="14.25" customHeight="1">
      <c r="A157" s="26">
        <v>45115</v>
      </c>
      <c r="B157" s="19">
        <v>4</v>
      </c>
      <c r="C157" s="16">
        <v>1137.07</v>
      </c>
      <c r="D157" s="16">
        <v>0</v>
      </c>
      <c r="E157" s="16">
        <v>1169.46</v>
      </c>
      <c r="F157" s="16">
        <v>1157.79</v>
      </c>
      <c r="G157" s="16">
        <v>837</v>
      </c>
      <c r="H157" s="17">
        <f t="shared" si="8"/>
        <v>3498.36</v>
      </c>
      <c r="I157" s="17">
        <f t="shared" si="9"/>
        <v>3980.6</v>
      </c>
      <c r="J157" s="17">
        <f t="shared" si="10"/>
        <v>4747.62</v>
      </c>
      <c r="K157" s="25">
        <f t="shared" si="11"/>
        <v>6439.9800000000005</v>
      </c>
    </row>
    <row r="158" spans="1:11" s="18" customFormat="1" ht="14.25" customHeight="1">
      <c r="A158" s="26">
        <v>45115</v>
      </c>
      <c r="B158" s="19">
        <v>5</v>
      </c>
      <c r="C158" s="16">
        <v>1064.4</v>
      </c>
      <c r="D158" s="16">
        <v>0</v>
      </c>
      <c r="E158" s="16">
        <v>1090.59</v>
      </c>
      <c r="F158" s="16">
        <v>1085.12</v>
      </c>
      <c r="G158" s="16">
        <v>837</v>
      </c>
      <c r="H158" s="17">
        <f t="shared" si="8"/>
        <v>3425.69</v>
      </c>
      <c r="I158" s="17">
        <f t="shared" si="9"/>
        <v>3907.93</v>
      </c>
      <c r="J158" s="17">
        <f t="shared" si="10"/>
        <v>4674.95</v>
      </c>
      <c r="K158" s="25">
        <f t="shared" si="11"/>
        <v>6367.31</v>
      </c>
    </row>
    <row r="159" spans="1:11" s="18" customFormat="1" ht="14.25" customHeight="1">
      <c r="A159" s="26">
        <v>45115</v>
      </c>
      <c r="B159" s="19">
        <v>6</v>
      </c>
      <c r="C159" s="16">
        <v>1174.65</v>
      </c>
      <c r="D159" s="16">
        <v>0</v>
      </c>
      <c r="E159" s="16">
        <v>1205.07</v>
      </c>
      <c r="F159" s="16">
        <v>1195.37</v>
      </c>
      <c r="G159" s="16">
        <v>837</v>
      </c>
      <c r="H159" s="17">
        <f t="shared" si="8"/>
        <v>3535.94</v>
      </c>
      <c r="I159" s="17">
        <f t="shared" si="9"/>
        <v>4018.18</v>
      </c>
      <c r="J159" s="17">
        <f t="shared" si="10"/>
        <v>4785.2</v>
      </c>
      <c r="K159" s="25">
        <f t="shared" si="11"/>
        <v>6477.56</v>
      </c>
    </row>
    <row r="160" spans="1:11" s="18" customFormat="1" ht="14.25" customHeight="1">
      <c r="A160" s="26">
        <v>45115</v>
      </c>
      <c r="B160" s="19">
        <v>7</v>
      </c>
      <c r="C160" s="16">
        <v>1127.06</v>
      </c>
      <c r="D160" s="16">
        <v>0</v>
      </c>
      <c r="E160" s="16">
        <v>14.99</v>
      </c>
      <c r="F160" s="16">
        <v>1147.78</v>
      </c>
      <c r="G160" s="16">
        <v>837</v>
      </c>
      <c r="H160" s="17">
        <f t="shared" si="8"/>
        <v>3488.35</v>
      </c>
      <c r="I160" s="17">
        <f t="shared" si="9"/>
        <v>3970.5899999999997</v>
      </c>
      <c r="J160" s="17">
        <f t="shared" si="10"/>
        <v>4737.610000000001</v>
      </c>
      <c r="K160" s="25">
        <f t="shared" si="11"/>
        <v>6429.97</v>
      </c>
    </row>
    <row r="161" spans="1:11" s="18" customFormat="1" ht="14.25" customHeight="1">
      <c r="A161" s="26">
        <v>45115</v>
      </c>
      <c r="B161" s="19">
        <v>8</v>
      </c>
      <c r="C161" s="16">
        <v>1259.28</v>
      </c>
      <c r="D161" s="16">
        <v>0</v>
      </c>
      <c r="E161" s="16">
        <v>8.7</v>
      </c>
      <c r="F161" s="16">
        <v>1280</v>
      </c>
      <c r="G161" s="16">
        <v>837</v>
      </c>
      <c r="H161" s="17">
        <f t="shared" si="8"/>
        <v>3620.57</v>
      </c>
      <c r="I161" s="17">
        <f t="shared" si="9"/>
        <v>4102.81</v>
      </c>
      <c r="J161" s="17">
        <f t="shared" si="10"/>
        <v>4869.830000000001</v>
      </c>
      <c r="K161" s="25">
        <f t="shared" si="11"/>
        <v>6562.1900000000005</v>
      </c>
    </row>
    <row r="162" spans="1:11" s="18" customFormat="1" ht="14.25" customHeight="1">
      <c r="A162" s="26">
        <v>45115</v>
      </c>
      <c r="B162" s="19">
        <v>9</v>
      </c>
      <c r="C162" s="16">
        <v>1304.98</v>
      </c>
      <c r="D162" s="16">
        <v>0</v>
      </c>
      <c r="E162" s="16">
        <v>1337.28</v>
      </c>
      <c r="F162" s="16">
        <v>1325.7</v>
      </c>
      <c r="G162" s="16">
        <v>837</v>
      </c>
      <c r="H162" s="17">
        <f t="shared" si="8"/>
        <v>3666.27</v>
      </c>
      <c r="I162" s="17">
        <f t="shared" si="9"/>
        <v>4148.51</v>
      </c>
      <c r="J162" s="17">
        <f t="shared" si="10"/>
        <v>4915.53</v>
      </c>
      <c r="K162" s="25">
        <f t="shared" si="11"/>
        <v>6607.89</v>
      </c>
    </row>
    <row r="163" spans="1:11" s="18" customFormat="1" ht="14.25" customHeight="1">
      <c r="A163" s="26">
        <v>45115</v>
      </c>
      <c r="B163" s="19">
        <v>10</v>
      </c>
      <c r="C163" s="16">
        <v>1307.53</v>
      </c>
      <c r="D163" s="16">
        <v>0</v>
      </c>
      <c r="E163" s="16">
        <v>100.2</v>
      </c>
      <c r="F163" s="16">
        <v>1328.25</v>
      </c>
      <c r="G163" s="16">
        <v>837</v>
      </c>
      <c r="H163" s="17">
        <f t="shared" si="8"/>
        <v>3668.82</v>
      </c>
      <c r="I163" s="17">
        <f t="shared" si="9"/>
        <v>4151.06</v>
      </c>
      <c r="J163" s="17">
        <f t="shared" si="10"/>
        <v>4918.080000000001</v>
      </c>
      <c r="K163" s="25">
        <f t="shared" si="11"/>
        <v>6610.4400000000005</v>
      </c>
    </row>
    <row r="164" spans="1:11" s="18" customFormat="1" ht="14.25" customHeight="1">
      <c r="A164" s="26">
        <v>45115</v>
      </c>
      <c r="B164" s="19">
        <v>11</v>
      </c>
      <c r="C164" s="16">
        <v>1305.86</v>
      </c>
      <c r="D164" s="16">
        <v>0</v>
      </c>
      <c r="E164" s="16">
        <v>1345.49</v>
      </c>
      <c r="F164" s="16">
        <v>1326.58</v>
      </c>
      <c r="G164" s="16">
        <v>837</v>
      </c>
      <c r="H164" s="17">
        <f t="shared" si="8"/>
        <v>3667.15</v>
      </c>
      <c r="I164" s="17">
        <f t="shared" si="9"/>
        <v>4149.39</v>
      </c>
      <c r="J164" s="17">
        <f t="shared" si="10"/>
        <v>4916.410000000001</v>
      </c>
      <c r="K164" s="25">
        <f t="shared" si="11"/>
        <v>6608.77</v>
      </c>
    </row>
    <row r="165" spans="1:11" s="18" customFormat="1" ht="14.25" customHeight="1">
      <c r="A165" s="26">
        <v>45115</v>
      </c>
      <c r="B165" s="19">
        <v>12</v>
      </c>
      <c r="C165" s="16">
        <v>1301.35</v>
      </c>
      <c r="D165" s="16">
        <v>0</v>
      </c>
      <c r="E165" s="16">
        <v>1334.13</v>
      </c>
      <c r="F165" s="16">
        <v>1322.07</v>
      </c>
      <c r="G165" s="16">
        <v>837</v>
      </c>
      <c r="H165" s="17">
        <f t="shared" si="8"/>
        <v>3662.64</v>
      </c>
      <c r="I165" s="17">
        <f t="shared" si="9"/>
        <v>4144.88</v>
      </c>
      <c r="J165" s="17">
        <f t="shared" si="10"/>
        <v>4911.900000000001</v>
      </c>
      <c r="K165" s="25">
        <f t="shared" si="11"/>
        <v>6604.26</v>
      </c>
    </row>
    <row r="166" spans="1:11" s="18" customFormat="1" ht="14.25" customHeight="1">
      <c r="A166" s="26">
        <v>45115</v>
      </c>
      <c r="B166" s="19">
        <v>13</v>
      </c>
      <c r="C166" s="16">
        <v>1296.4</v>
      </c>
      <c r="D166" s="16">
        <v>0</v>
      </c>
      <c r="E166" s="16">
        <v>1328.4</v>
      </c>
      <c r="F166" s="16">
        <v>1317.12</v>
      </c>
      <c r="G166" s="16">
        <v>837</v>
      </c>
      <c r="H166" s="17">
        <f t="shared" si="8"/>
        <v>3657.69</v>
      </c>
      <c r="I166" s="17">
        <f t="shared" si="9"/>
        <v>4139.93</v>
      </c>
      <c r="J166" s="17">
        <f t="shared" si="10"/>
        <v>4906.95</v>
      </c>
      <c r="K166" s="25">
        <f t="shared" si="11"/>
        <v>6599.31</v>
      </c>
    </row>
    <row r="167" spans="1:11" s="18" customFormat="1" ht="14.25" customHeight="1">
      <c r="A167" s="26">
        <v>45115</v>
      </c>
      <c r="B167" s="19">
        <v>14</v>
      </c>
      <c r="C167" s="16">
        <v>1295</v>
      </c>
      <c r="D167" s="16">
        <v>0</v>
      </c>
      <c r="E167" s="16">
        <v>81.67</v>
      </c>
      <c r="F167" s="16">
        <v>1315.72</v>
      </c>
      <c r="G167" s="16">
        <v>837</v>
      </c>
      <c r="H167" s="17">
        <f t="shared" si="8"/>
        <v>3656.2900000000004</v>
      </c>
      <c r="I167" s="17">
        <f t="shared" si="9"/>
        <v>4138.530000000001</v>
      </c>
      <c r="J167" s="17">
        <f t="shared" si="10"/>
        <v>4905.55</v>
      </c>
      <c r="K167" s="25">
        <f t="shared" si="11"/>
        <v>6597.910000000001</v>
      </c>
    </row>
    <row r="168" spans="1:11" s="18" customFormat="1" ht="14.25" customHeight="1">
      <c r="A168" s="26">
        <v>45115</v>
      </c>
      <c r="B168" s="19">
        <v>15</v>
      </c>
      <c r="C168" s="16">
        <v>1305.72</v>
      </c>
      <c r="D168" s="16">
        <v>0</v>
      </c>
      <c r="E168" s="16">
        <v>409.7</v>
      </c>
      <c r="F168" s="16">
        <v>1326.44</v>
      </c>
      <c r="G168" s="16">
        <v>837</v>
      </c>
      <c r="H168" s="17">
        <f t="shared" si="8"/>
        <v>3667.0099999999998</v>
      </c>
      <c r="I168" s="17">
        <f t="shared" si="9"/>
        <v>4149.250000000001</v>
      </c>
      <c r="J168" s="17">
        <f t="shared" si="10"/>
        <v>4916.27</v>
      </c>
      <c r="K168" s="25">
        <f t="shared" si="11"/>
        <v>6608.63</v>
      </c>
    </row>
    <row r="169" spans="1:11" s="18" customFormat="1" ht="14.25" customHeight="1">
      <c r="A169" s="26">
        <v>45115</v>
      </c>
      <c r="B169" s="19">
        <v>16</v>
      </c>
      <c r="C169" s="16">
        <v>1350</v>
      </c>
      <c r="D169" s="16">
        <v>294.73</v>
      </c>
      <c r="E169" s="16">
        <v>0</v>
      </c>
      <c r="F169" s="16">
        <v>1370.72</v>
      </c>
      <c r="G169" s="16">
        <v>837</v>
      </c>
      <c r="H169" s="17">
        <f t="shared" si="8"/>
        <v>3711.2900000000004</v>
      </c>
      <c r="I169" s="17">
        <f t="shared" si="9"/>
        <v>4193.530000000001</v>
      </c>
      <c r="J169" s="17">
        <f t="shared" si="10"/>
        <v>4960.55</v>
      </c>
      <c r="K169" s="25">
        <f t="shared" si="11"/>
        <v>6652.910000000001</v>
      </c>
    </row>
    <row r="170" spans="1:11" s="18" customFormat="1" ht="14.25" customHeight="1">
      <c r="A170" s="26">
        <v>45115</v>
      </c>
      <c r="B170" s="19">
        <v>17</v>
      </c>
      <c r="C170" s="16">
        <v>1532.99</v>
      </c>
      <c r="D170" s="16">
        <v>204.1</v>
      </c>
      <c r="E170" s="16">
        <v>0</v>
      </c>
      <c r="F170" s="16">
        <v>1553.71</v>
      </c>
      <c r="G170" s="16">
        <v>837</v>
      </c>
      <c r="H170" s="17">
        <f t="shared" si="8"/>
        <v>3894.28</v>
      </c>
      <c r="I170" s="17">
        <f t="shared" si="9"/>
        <v>4376.52</v>
      </c>
      <c r="J170" s="17">
        <f t="shared" si="10"/>
        <v>5143.54</v>
      </c>
      <c r="K170" s="25">
        <f t="shared" si="11"/>
        <v>6835.900000000001</v>
      </c>
    </row>
    <row r="171" spans="1:11" s="18" customFormat="1" ht="14.25" customHeight="1">
      <c r="A171" s="26">
        <v>45115</v>
      </c>
      <c r="B171" s="19">
        <v>18</v>
      </c>
      <c r="C171" s="16">
        <v>1589.77</v>
      </c>
      <c r="D171" s="16">
        <v>194.15</v>
      </c>
      <c r="E171" s="16">
        <v>0</v>
      </c>
      <c r="F171" s="16">
        <v>1610.49</v>
      </c>
      <c r="G171" s="16">
        <v>837</v>
      </c>
      <c r="H171" s="17">
        <f t="shared" si="8"/>
        <v>3951.06</v>
      </c>
      <c r="I171" s="17">
        <f t="shared" si="9"/>
        <v>4433.3</v>
      </c>
      <c r="J171" s="17">
        <f t="shared" si="10"/>
        <v>5200.320000000001</v>
      </c>
      <c r="K171" s="25">
        <f t="shared" si="11"/>
        <v>6892.68</v>
      </c>
    </row>
    <row r="172" spans="1:11" s="18" customFormat="1" ht="14.25" customHeight="1">
      <c r="A172" s="26">
        <v>45115</v>
      </c>
      <c r="B172" s="19">
        <v>19</v>
      </c>
      <c r="C172" s="16">
        <v>1787.11</v>
      </c>
      <c r="D172" s="16">
        <v>221.32</v>
      </c>
      <c r="E172" s="16">
        <v>0</v>
      </c>
      <c r="F172" s="16">
        <v>1807.83</v>
      </c>
      <c r="G172" s="16">
        <v>837</v>
      </c>
      <c r="H172" s="17">
        <f t="shared" si="8"/>
        <v>4148.400000000001</v>
      </c>
      <c r="I172" s="17">
        <f t="shared" si="9"/>
        <v>4630.64</v>
      </c>
      <c r="J172" s="17">
        <f t="shared" si="10"/>
        <v>5397.660000000001</v>
      </c>
      <c r="K172" s="25">
        <f t="shared" si="11"/>
        <v>7090.02</v>
      </c>
    </row>
    <row r="173" spans="1:11" s="18" customFormat="1" ht="14.25" customHeight="1">
      <c r="A173" s="26">
        <v>45115</v>
      </c>
      <c r="B173" s="19">
        <v>20</v>
      </c>
      <c r="C173" s="16">
        <v>1912.21</v>
      </c>
      <c r="D173" s="16">
        <v>91.69</v>
      </c>
      <c r="E173" s="16">
        <v>0</v>
      </c>
      <c r="F173" s="16">
        <v>1932.93</v>
      </c>
      <c r="G173" s="16">
        <v>837</v>
      </c>
      <c r="H173" s="17">
        <f t="shared" si="8"/>
        <v>4273.500000000001</v>
      </c>
      <c r="I173" s="17">
        <f t="shared" si="9"/>
        <v>4755.740000000001</v>
      </c>
      <c r="J173" s="17">
        <f t="shared" si="10"/>
        <v>5522.760000000001</v>
      </c>
      <c r="K173" s="25">
        <f t="shared" si="11"/>
        <v>7215.120000000001</v>
      </c>
    </row>
    <row r="174" spans="1:11" s="18" customFormat="1" ht="14.25" customHeight="1">
      <c r="A174" s="26">
        <v>45115</v>
      </c>
      <c r="B174" s="19">
        <v>21</v>
      </c>
      <c r="C174" s="16">
        <v>1995.48</v>
      </c>
      <c r="D174" s="16">
        <v>0</v>
      </c>
      <c r="E174" s="16">
        <v>109.09</v>
      </c>
      <c r="F174" s="16">
        <v>2016.2</v>
      </c>
      <c r="G174" s="16">
        <v>837</v>
      </c>
      <c r="H174" s="17">
        <f t="shared" si="8"/>
        <v>4356.77</v>
      </c>
      <c r="I174" s="17">
        <f t="shared" si="9"/>
        <v>4839.01</v>
      </c>
      <c r="J174" s="17">
        <f t="shared" si="10"/>
        <v>5606.03</v>
      </c>
      <c r="K174" s="25">
        <f t="shared" si="11"/>
        <v>7298.39</v>
      </c>
    </row>
    <row r="175" spans="1:11" s="18" customFormat="1" ht="14.25" customHeight="1">
      <c r="A175" s="26">
        <v>45115</v>
      </c>
      <c r="B175" s="19">
        <v>22</v>
      </c>
      <c r="C175" s="16">
        <v>1657.5</v>
      </c>
      <c r="D175" s="16">
        <v>0</v>
      </c>
      <c r="E175" s="16">
        <v>593.03</v>
      </c>
      <c r="F175" s="16">
        <v>1678.22</v>
      </c>
      <c r="G175" s="16">
        <v>837</v>
      </c>
      <c r="H175" s="17">
        <f t="shared" si="8"/>
        <v>4018.7900000000004</v>
      </c>
      <c r="I175" s="17">
        <f t="shared" si="9"/>
        <v>4501.030000000001</v>
      </c>
      <c r="J175" s="17">
        <f t="shared" si="10"/>
        <v>5268.05</v>
      </c>
      <c r="K175" s="25">
        <f t="shared" si="11"/>
        <v>6960.410000000001</v>
      </c>
    </row>
    <row r="176" spans="1:11" s="18" customFormat="1" ht="14.25" customHeight="1">
      <c r="A176" s="26">
        <v>45115</v>
      </c>
      <c r="B176" s="19">
        <v>23</v>
      </c>
      <c r="C176" s="16">
        <v>1413.99</v>
      </c>
      <c r="D176" s="16">
        <v>0</v>
      </c>
      <c r="E176" s="16">
        <v>1456.41</v>
      </c>
      <c r="F176" s="16">
        <v>1434.71</v>
      </c>
      <c r="G176" s="16">
        <v>837</v>
      </c>
      <c r="H176" s="17">
        <f t="shared" si="8"/>
        <v>3775.28</v>
      </c>
      <c r="I176" s="17">
        <f t="shared" si="9"/>
        <v>4257.52</v>
      </c>
      <c r="J176" s="17">
        <f t="shared" si="10"/>
        <v>5024.54</v>
      </c>
      <c r="K176" s="25">
        <f t="shared" si="11"/>
        <v>6716.900000000001</v>
      </c>
    </row>
    <row r="177" spans="1:11" s="18" customFormat="1" ht="14.25" customHeight="1">
      <c r="A177" s="26">
        <v>45115</v>
      </c>
      <c r="B177" s="19">
        <v>0</v>
      </c>
      <c r="C177" s="16">
        <v>1372.1</v>
      </c>
      <c r="D177" s="16">
        <v>0</v>
      </c>
      <c r="E177" s="16">
        <v>1415.81</v>
      </c>
      <c r="F177" s="16">
        <v>1392.82</v>
      </c>
      <c r="G177" s="16">
        <v>837</v>
      </c>
      <c r="H177" s="17">
        <f t="shared" si="8"/>
        <v>3733.39</v>
      </c>
      <c r="I177" s="17">
        <f t="shared" si="9"/>
        <v>4215.63</v>
      </c>
      <c r="J177" s="17">
        <f t="shared" si="10"/>
        <v>4982.650000000001</v>
      </c>
      <c r="K177" s="25">
        <f t="shared" si="11"/>
        <v>6675.01</v>
      </c>
    </row>
    <row r="178" spans="1:11" s="18" customFormat="1" ht="14.25" customHeight="1">
      <c r="A178" s="26">
        <v>45115</v>
      </c>
      <c r="B178" s="19">
        <v>1</v>
      </c>
      <c r="C178" s="16">
        <v>1164.91</v>
      </c>
      <c r="D178" s="16">
        <v>0</v>
      </c>
      <c r="E178" s="16">
        <v>1134.99</v>
      </c>
      <c r="F178" s="16">
        <v>1185.63</v>
      </c>
      <c r="G178" s="16">
        <v>837</v>
      </c>
      <c r="H178" s="17">
        <f t="shared" si="8"/>
        <v>3526.2000000000003</v>
      </c>
      <c r="I178" s="17">
        <f t="shared" si="9"/>
        <v>4008.44</v>
      </c>
      <c r="J178" s="17">
        <f t="shared" si="10"/>
        <v>4775.46</v>
      </c>
      <c r="K178" s="25">
        <f t="shared" si="11"/>
        <v>6467.820000000001</v>
      </c>
    </row>
    <row r="179" spans="1:11" s="18" customFormat="1" ht="14.25" customHeight="1">
      <c r="A179" s="26">
        <v>45115</v>
      </c>
      <c r="B179" s="19">
        <v>2</v>
      </c>
      <c r="C179" s="16">
        <v>1069.14</v>
      </c>
      <c r="D179" s="16">
        <v>0</v>
      </c>
      <c r="E179" s="16">
        <v>1106.1</v>
      </c>
      <c r="F179" s="16">
        <v>1089.86</v>
      </c>
      <c r="G179" s="16">
        <v>837</v>
      </c>
      <c r="H179" s="17">
        <f t="shared" si="8"/>
        <v>3430.43</v>
      </c>
      <c r="I179" s="17">
        <f t="shared" si="9"/>
        <v>3912.6699999999996</v>
      </c>
      <c r="J179" s="17">
        <f t="shared" si="10"/>
        <v>4679.6900000000005</v>
      </c>
      <c r="K179" s="25">
        <f t="shared" si="11"/>
        <v>6372.05</v>
      </c>
    </row>
    <row r="180" spans="1:11" s="18" customFormat="1" ht="14.25" customHeight="1">
      <c r="A180" s="26">
        <v>45115</v>
      </c>
      <c r="B180" s="19">
        <v>3</v>
      </c>
      <c r="C180" s="16">
        <v>8.71</v>
      </c>
      <c r="D180" s="16">
        <v>0</v>
      </c>
      <c r="E180" s="16">
        <v>4.86</v>
      </c>
      <c r="F180" s="16">
        <v>29.43</v>
      </c>
      <c r="G180" s="16">
        <v>837</v>
      </c>
      <c r="H180" s="17">
        <f t="shared" si="8"/>
        <v>2370</v>
      </c>
      <c r="I180" s="17">
        <f t="shared" si="9"/>
        <v>2852.24</v>
      </c>
      <c r="J180" s="17">
        <f t="shared" si="10"/>
        <v>3619.2599999999998</v>
      </c>
      <c r="K180" s="25">
        <f t="shared" si="11"/>
        <v>5311.620000000001</v>
      </c>
    </row>
    <row r="181" spans="1:11" s="18" customFormat="1" ht="14.25" customHeight="1">
      <c r="A181" s="26">
        <v>45115</v>
      </c>
      <c r="B181" s="19">
        <v>4</v>
      </c>
      <c r="C181" s="16">
        <v>8.62</v>
      </c>
      <c r="D181" s="16">
        <v>0</v>
      </c>
      <c r="E181" s="16">
        <v>4.73</v>
      </c>
      <c r="F181" s="16">
        <v>29.34</v>
      </c>
      <c r="G181" s="16">
        <v>837</v>
      </c>
      <c r="H181" s="17">
        <f t="shared" si="8"/>
        <v>2369.91</v>
      </c>
      <c r="I181" s="17">
        <f t="shared" si="9"/>
        <v>2852.15</v>
      </c>
      <c r="J181" s="17">
        <f t="shared" si="10"/>
        <v>3619.17</v>
      </c>
      <c r="K181" s="25">
        <f t="shared" si="11"/>
        <v>5311.530000000001</v>
      </c>
    </row>
    <row r="182" spans="1:11" s="18" customFormat="1" ht="14.25" customHeight="1">
      <c r="A182" s="26">
        <v>45115</v>
      </c>
      <c r="B182" s="19">
        <v>5</v>
      </c>
      <c r="C182" s="16">
        <v>8.33</v>
      </c>
      <c r="D182" s="16">
        <v>0</v>
      </c>
      <c r="E182" s="16">
        <v>2.79</v>
      </c>
      <c r="F182" s="16">
        <v>29.05</v>
      </c>
      <c r="G182" s="16">
        <v>837</v>
      </c>
      <c r="H182" s="17">
        <f t="shared" si="8"/>
        <v>2369.62</v>
      </c>
      <c r="I182" s="17">
        <f t="shared" si="9"/>
        <v>2851.86</v>
      </c>
      <c r="J182" s="17">
        <f t="shared" si="10"/>
        <v>3618.8799999999997</v>
      </c>
      <c r="K182" s="25">
        <f t="shared" si="11"/>
        <v>5311.240000000001</v>
      </c>
    </row>
    <row r="183" spans="1:11" s="18" customFormat="1" ht="14.25" customHeight="1">
      <c r="A183" s="26">
        <v>45115</v>
      </c>
      <c r="B183" s="19">
        <v>6</v>
      </c>
      <c r="C183" s="16">
        <v>1073.25</v>
      </c>
      <c r="D183" s="16">
        <v>0</v>
      </c>
      <c r="E183" s="16">
        <v>1100.56</v>
      </c>
      <c r="F183" s="16">
        <v>1093.97</v>
      </c>
      <c r="G183" s="16">
        <v>837</v>
      </c>
      <c r="H183" s="17">
        <f t="shared" si="8"/>
        <v>3434.54</v>
      </c>
      <c r="I183" s="17">
        <f t="shared" si="9"/>
        <v>3916.78</v>
      </c>
      <c r="J183" s="17">
        <f t="shared" si="10"/>
        <v>4683.8</v>
      </c>
      <c r="K183" s="25">
        <f t="shared" si="11"/>
        <v>6376.160000000001</v>
      </c>
    </row>
    <row r="184" spans="1:11" s="18" customFormat="1" ht="14.25" customHeight="1">
      <c r="A184" s="26">
        <v>45115</v>
      </c>
      <c r="B184" s="19">
        <v>7</v>
      </c>
      <c r="C184" s="16">
        <v>1123.86</v>
      </c>
      <c r="D184" s="16">
        <v>0</v>
      </c>
      <c r="E184" s="16">
        <v>62.36</v>
      </c>
      <c r="F184" s="16">
        <v>1144.58</v>
      </c>
      <c r="G184" s="16">
        <v>837</v>
      </c>
      <c r="H184" s="17">
        <f t="shared" si="8"/>
        <v>3485.15</v>
      </c>
      <c r="I184" s="17">
        <f t="shared" si="9"/>
        <v>3967.39</v>
      </c>
      <c r="J184" s="17">
        <f t="shared" si="10"/>
        <v>4734.410000000001</v>
      </c>
      <c r="K184" s="25">
        <f t="shared" si="11"/>
        <v>6426.77</v>
      </c>
    </row>
    <row r="185" spans="1:11" s="18" customFormat="1" ht="14.25" customHeight="1">
      <c r="A185" s="26">
        <v>45115</v>
      </c>
      <c r="B185" s="19">
        <v>8</v>
      </c>
      <c r="C185" s="16">
        <v>1383.76</v>
      </c>
      <c r="D185" s="16">
        <v>0</v>
      </c>
      <c r="E185" s="16">
        <v>29.96</v>
      </c>
      <c r="F185" s="16">
        <v>1404.48</v>
      </c>
      <c r="G185" s="16">
        <v>837</v>
      </c>
      <c r="H185" s="17">
        <f t="shared" si="8"/>
        <v>3745.0499999999997</v>
      </c>
      <c r="I185" s="17">
        <f t="shared" si="9"/>
        <v>4227.29</v>
      </c>
      <c r="J185" s="17">
        <f t="shared" si="10"/>
        <v>4994.31</v>
      </c>
      <c r="K185" s="25">
        <f t="shared" si="11"/>
        <v>6686.670000000001</v>
      </c>
    </row>
    <row r="186" spans="1:11" s="18" customFormat="1" ht="14.25" customHeight="1">
      <c r="A186" s="26">
        <v>45115</v>
      </c>
      <c r="B186" s="19">
        <v>9</v>
      </c>
      <c r="C186" s="16">
        <v>1736.15</v>
      </c>
      <c r="D186" s="16">
        <v>0</v>
      </c>
      <c r="E186" s="16">
        <v>435.08</v>
      </c>
      <c r="F186" s="16">
        <v>1756.87</v>
      </c>
      <c r="G186" s="16">
        <v>837</v>
      </c>
      <c r="H186" s="17">
        <f t="shared" si="8"/>
        <v>4097.4400000000005</v>
      </c>
      <c r="I186" s="17">
        <f t="shared" si="9"/>
        <v>4579.68</v>
      </c>
      <c r="J186" s="17">
        <f t="shared" si="10"/>
        <v>5346.7</v>
      </c>
      <c r="K186" s="25">
        <f t="shared" si="11"/>
        <v>7039.06</v>
      </c>
    </row>
    <row r="187" spans="1:11" s="18" customFormat="1" ht="14.25" customHeight="1">
      <c r="A187" s="26">
        <v>45115</v>
      </c>
      <c r="B187" s="19">
        <v>10</v>
      </c>
      <c r="C187" s="16">
        <v>1778.11</v>
      </c>
      <c r="D187" s="16">
        <v>48.83</v>
      </c>
      <c r="E187" s="16">
        <v>0</v>
      </c>
      <c r="F187" s="16">
        <v>1798.83</v>
      </c>
      <c r="G187" s="16">
        <v>837</v>
      </c>
      <c r="H187" s="17">
        <f t="shared" si="8"/>
        <v>4139.400000000001</v>
      </c>
      <c r="I187" s="17">
        <f t="shared" si="9"/>
        <v>4621.64</v>
      </c>
      <c r="J187" s="17">
        <f t="shared" si="10"/>
        <v>5388.660000000001</v>
      </c>
      <c r="K187" s="25">
        <f t="shared" si="11"/>
        <v>7081.02</v>
      </c>
    </row>
    <row r="188" spans="1:11" s="18" customFormat="1" ht="14.25" customHeight="1">
      <c r="A188" s="26">
        <v>45115</v>
      </c>
      <c r="B188" s="19">
        <v>11</v>
      </c>
      <c r="C188" s="16">
        <v>1775.14</v>
      </c>
      <c r="D188" s="16">
        <v>165.02</v>
      </c>
      <c r="E188" s="16">
        <v>0</v>
      </c>
      <c r="F188" s="16">
        <v>1795.86</v>
      </c>
      <c r="G188" s="16">
        <v>837</v>
      </c>
      <c r="H188" s="17">
        <f t="shared" si="8"/>
        <v>4136.43</v>
      </c>
      <c r="I188" s="17">
        <f t="shared" si="9"/>
        <v>4618.67</v>
      </c>
      <c r="J188" s="17">
        <f t="shared" si="10"/>
        <v>5385.69</v>
      </c>
      <c r="K188" s="25">
        <f t="shared" si="11"/>
        <v>7078.05</v>
      </c>
    </row>
    <row r="189" spans="1:11" s="18" customFormat="1" ht="14.25" customHeight="1">
      <c r="A189" s="26">
        <v>45115</v>
      </c>
      <c r="B189" s="19">
        <v>12</v>
      </c>
      <c r="C189" s="16">
        <v>1772.57</v>
      </c>
      <c r="D189" s="16">
        <v>92.41</v>
      </c>
      <c r="E189" s="16">
        <v>0</v>
      </c>
      <c r="F189" s="16">
        <v>1793.29</v>
      </c>
      <c r="G189" s="16">
        <v>837</v>
      </c>
      <c r="H189" s="17">
        <f t="shared" si="8"/>
        <v>4133.860000000001</v>
      </c>
      <c r="I189" s="17">
        <f t="shared" si="9"/>
        <v>4616.1</v>
      </c>
      <c r="J189" s="17">
        <f t="shared" si="10"/>
        <v>5383.12</v>
      </c>
      <c r="K189" s="25">
        <f t="shared" si="11"/>
        <v>7075.4800000000005</v>
      </c>
    </row>
    <row r="190" spans="1:11" s="18" customFormat="1" ht="14.25" customHeight="1">
      <c r="A190" s="26">
        <v>45115</v>
      </c>
      <c r="B190" s="19">
        <v>13</v>
      </c>
      <c r="C190" s="16">
        <v>1763.87</v>
      </c>
      <c r="D190" s="16">
        <v>80.17</v>
      </c>
      <c r="E190" s="16">
        <v>0</v>
      </c>
      <c r="F190" s="16">
        <v>1784.59</v>
      </c>
      <c r="G190" s="16">
        <v>837</v>
      </c>
      <c r="H190" s="17">
        <f t="shared" si="8"/>
        <v>4125.160000000001</v>
      </c>
      <c r="I190" s="17">
        <f t="shared" si="9"/>
        <v>4607.400000000001</v>
      </c>
      <c r="J190" s="17">
        <f t="shared" si="10"/>
        <v>5374.420000000001</v>
      </c>
      <c r="K190" s="25">
        <f t="shared" si="11"/>
        <v>7066.780000000001</v>
      </c>
    </row>
    <row r="191" spans="1:11" s="18" customFormat="1" ht="14.25" customHeight="1">
      <c r="A191" s="26">
        <v>45115</v>
      </c>
      <c r="B191" s="19">
        <v>14</v>
      </c>
      <c r="C191" s="16">
        <v>1757.51</v>
      </c>
      <c r="D191" s="16">
        <v>48.88</v>
      </c>
      <c r="E191" s="16">
        <v>0</v>
      </c>
      <c r="F191" s="16">
        <v>1778.23</v>
      </c>
      <c r="G191" s="16">
        <v>837</v>
      </c>
      <c r="H191" s="17">
        <f t="shared" si="8"/>
        <v>4118.8</v>
      </c>
      <c r="I191" s="17">
        <f t="shared" si="9"/>
        <v>4601.04</v>
      </c>
      <c r="J191" s="17">
        <f t="shared" si="10"/>
        <v>5368.06</v>
      </c>
      <c r="K191" s="25">
        <f t="shared" si="11"/>
        <v>7060.420000000001</v>
      </c>
    </row>
    <row r="192" spans="1:11" s="18" customFormat="1" ht="14.25" customHeight="1">
      <c r="A192" s="26">
        <v>45115</v>
      </c>
      <c r="B192" s="19">
        <v>15</v>
      </c>
      <c r="C192" s="16">
        <v>1752.85</v>
      </c>
      <c r="D192" s="16">
        <v>21.73</v>
      </c>
      <c r="E192" s="16">
        <v>0</v>
      </c>
      <c r="F192" s="16">
        <v>1773.57</v>
      </c>
      <c r="G192" s="16">
        <v>837</v>
      </c>
      <c r="H192" s="17">
        <f t="shared" si="8"/>
        <v>4114.14</v>
      </c>
      <c r="I192" s="17">
        <f t="shared" si="9"/>
        <v>4596.38</v>
      </c>
      <c r="J192" s="17">
        <f t="shared" si="10"/>
        <v>5363.400000000001</v>
      </c>
      <c r="K192" s="25">
        <f t="shared" si="11"/>
        <v>7055.76</v>
      </c>
    </row>
    <row r="193" spans="1:11" s="18" customFormat="1" ht="14.25" customHeight="1">
      <c r="A193" s="26">
        <v>45115</v>
      </c>
      <c r="B193" s="19">
        <v>16</v>
      </c>
      <c r="C193" s="16">
        <v>1761.55</v>
      </c>
      <c r="D193" s="16">
        <v>0</v>
      </c>
      <c r="E193" s="16">
        <v>40.22</v>
      </c>
      <c r="F193" s="16">
        <v>1782.27</v>
      </c>
      <c r="G193" s="16">
        <v>837</v>
      </c>
      <c r="H193" s="17">
        <f t="shared" si="8"/>
        <v>4122.84</v>
      </c>
      <c r="I193" s="17">
        <f t="shared" si="9"/>
        <v>4605.080000000001</v>
      </c>
      <c r="J193" s="17">
        <f t="shared" si="10"/>
        <v>5372.1</v>
      </c>
      <c r="K193" s="25">
        <f t="shared" si="11"/>
        <v>7064.46</v>
      </c>
    </row>
    <row r="194" spans="1:11" s="18" customFormat="1" ht="14.25" customHeight="1">
      <c r="A194" s="26">
        <v>45115</v>
      </c>
      <c r="B194" s="19">
        <v>17</v>
      </c>
      <c r="C194" s="16">
        <v>1758.99</v>
      </c>
      <c r="D194" s="16">
        <v>0</v>
      </c>
      <c r="E194" s="16">
        <v>22.93</v>
      </c>
      <c r="F194" s="16">
        <v>1779.71</v>
      </c>
      <c r="G194" s="16">
        <v>837</v>
      </c>
      <c r="H194" s="17">
        <f t="shared" si="8"/>
        <v>4120.280000000001</v>
      </c>
      <c r="I194" s="17">
        <f t="shared" si="9"/>
        <v>4602.52</v>
      </c>
      <c r="J194" s="17">
        <f t="shared" si="10"/>
        <v>5369.54</v>
      </c>
      <c r="K194" s="25">
        <f t="shared" si="11"/>
        <v>7061.900000000001</v>
      </c>
    </row>
    <row r="195" spans="1:11" s="18" customFormat="1" ht="14.25" customHeight="1">
      <c r="A195" s="26">
        <v>45115</v>
      </c>
      <c r="B195" s="19">
        <v>18</v>
      </c>
      <c r="C195" s="16">
        <v>1770.4</v>
      </c>
      <c r="D195" s="16">
        <v>0</v>
      </c>
      <c r="E195" s="16">
        <v>7.25</v>
      </c>
      <c r="F195" s="16">
        <v>1791.12</v>
      </c>
      <c r="G195" s="16">
        <v>837</v>
      </c>
      <c r="H195" s="17">
        <f t="shared" si="8"/>
        <v>4131.6900000000005</v>
      </c>
      <c r="I195" s="17">
        <f t="shared" si="9"/>
        <v>4613.93</v>
      </c>
      <c r="J195" s="17">
        <f t="shared" si="10"/>
        <v>5380.95</v>
      </c>
      <c r="K195" s="25">
        <f t="shared" si="11"/>
        <v>7073.31</v>
      </c>
    </row>
    <row r="196" spans="1:11" s="18" customFormat="1" ht="14.25" customHeight="1">
      <c r="A196" s="26">
        <v>45115</v>
      </c>
      <c r="B196" s="19">
        <v>19</v>
      </c>
      <c r="C196" s="16">
        <v>1917.85</v>
      </c>
      <c r="D196" s="16">
        <v>91.37</v>
      </c>
      <c r="E196" s="16">
        <v>0</v>
      </c>
      <c r="F196" s="16">
        <v>1938.57</v>
      </c>
      <c r="G196" s="16">
        <v>837</v>
      </c>
      <c r="H196" s="17">
        <f t="shared" si="8"/>
        <v>4279.14</v>
      </c>
      <c r="I196" s="17">
        <f t="shared" si="9"/>
        <v>4761.38</v>
      </c>
      <c r="J196" s="17">
        <f t="shared" si="10"/>
        <v>5528.400000000001</v>
      </c>
      <c r="K196" s="25">
        <f t="shared" si="11"/>
        <v>7220.76</v>
      </c>
    </row>
    <row r="197" spans="1:11" s="18" customFormat="1" ht="14.25" customHeight="1">
      <c r="A197" s="26">
        <v>45115</v>
      </c>
      <c r="B197" s="19">
        <v>20</v>
      </c>
      <c r="C197" s="16">
        <v>1933.83</v>
      </c>
      <c r="D197" s="16">
        <v>45.27</v>
      </c>
      <c r="E197" s="16">
        <v>0</v>
      </c>
      <c r="F197" s="16">
        <v>1954.55</v>
      </c>
      <c r="G197" s="16">
        <v>837</v>
      </c>
      <c r="H197" s="17">
        <f t="shared" si="8"/>
        <v>4295.120000000001</v>
      </c>
      <c r="I197" s="17">
        <f t="shared" si="9"/>
        <v>4777.360000000001</v>
      </c>
      <c r="J197" s="17">
        <f t="shared" si="10"/>
        <v>5544.38</v>
      </c>
      <c r="K197" s="25">
        <f t="shared" si="11"/>
        <v>7236.740000000001</v>
      </c>
    </row>
    <row r="198" spans="1:11" s="18" customFormat="1" ht="14.25" customHeight="1">
      <c r="A198" s="26">
        <v>45115</v>
      </c>
      <c r="B198" s="19">
        <v>21</v>
      </c>
      <c r="C198" s="16">
        <v>2032.85</v>
      </c>
      <c r="D198" s="16">
        <v>0</v>
      </c>
      <c r="E198" s="16">
        <v>136.52</v>
      </c>
      <c r="F198" s="16">
        <v>2053.57</v>
      </c>
      <c r="G198" s="16">
        <v>837</v>
      </c>
      <c r="H198" s="17">
        <f t="shared" si="8"/>
        <v>4394.14</v>
      </c>
      <c r="I198" s="17">
        <f t="shared" si="9"/>
        <v>4876.38</v>
      </c>
      <c r="J198" s="17">
        <f t="shared" si="10"/>
        <v>5643.400000000001</v>
      </c>
      <c r="K198" s="25">
        <f t="shared" si="11"/>
        <v>7335.760000000001</v>
      </c>
    </row>
    <row r="199" spans="1:11" s="18" customFormat="1" ht="14.25" customHeight="1">
      <c r="A199" s="26">
        <v>45115</v>
      </c>
      <c r="B199" s="19">
        <v>22</v>
      </c>
      <c r="C199" s="16">
        <v>1772.24</v>
      </c>
      <c r="D199" s="16">
        <v>0</v>
      </c>
      <c r="E199" s="16">
        <v>144.86</v>
      </c>
      <c r="F199" s="16">
        <v>1792.96</v>
      </c>
      <c r="G199" s="16">
        <v>837</v>
      </c>
      <c r="H199" s="17">
        <f t="shared" si="8"/>
        <v>4133.530000000001</v>
      </c>
      <c r="I199" s="17">
        <f t="shared" si="9"/>
        <v>4615.77</v>
      </c>
      <c r="J199" s="17">
        <f t="shared" si="10"/>
        <v>5382.79</v>
      </c>
      <c r="K199" s="25">
        <f t="shared" si="11"/>
        <v>7075.150000000001</v>
      </c>
    </row>
    <row r="200" spans="1:11" s="18" customFormat="1" ht="14.25" customHeight="1">
      <c r="A200" s="26">
        <v>45115</v>
      </c>
      <c r="B200" s="19">
        <v>23</v>
      </c>
      <c r="C200" s="16">
        <v>1606.87</v>
      </c>
      <c r="D200" s="16">
        <v>0</v>
      </c>
      <c r="E200" s="16">
        <v>412.95</v>
      </c>
      <c r="F200" s="16">
        <v>1627.59</v>
      </c>
      <c r="G200" s="16">
        <v>837</v>
      </c>
      <c r="H200" s="17">
        <f t="shared" si="8"/>
        <v>3968.1600000000003</v>
      </c>
      <c r="I200" s="17">
        <f t="shared" si="9"/>
        <v>4450.400000000001</v>
      </c>
      <c r="J200" s="17">
        <f t="shared" si="10"/>
        <v>5217.420000000001</v>
      </c>
      <c r="K200" s="25">
        <f t="shared" si="11"/>
        <v>6909.780000000001</v>
      </c>
    </row>
    <row r="201" spans="1:11" s="18" customFormat="1" ht="14.25" customHeight="1">
      <c r="A201" s="26">
        <v>45116</v>
      </c>
      <c r="B201" s="19">
        <v>0</v>
      </c>
      <c r="C201" s="16">
        <v>1492.06</v>
      </c>
      <c r="D201" s="16">
        <v>0</v>
      </c>
      <c r="E201" s="16">
        <v>367.28</v>
      </c>
      <c r="F201" s="16">
        <v>1512.78</v>
      </c>
      <c r="G201" s="16">
        <v>837</v>
      </c>
      <c r="H201" s="17">
        <f t="shared" si="8"/>
        <v>3853.35</v>
      </c>
      <c r="I201" s="17">
        <f t="shared" si="9"/>
        <v>4335.59</v>
      </c>
      <c r="J201" s="17">
        <f t="shared" si="10"/>
        <v>5102.61</v>
      </c>
      <c r="K201" s="25">
        <f t="shared" si="11"/>
        <v>6794.97</v>
      </c>
    </row>
    <row r="202" spans="1:11" s="18" customFormat="1" ht="14.25" customHeight="1">
      <c r="A202" s="26">
        <v>45116</v>
      </c>
      <c r="B202" s="19">
        <v>1</v>
      </c>
      <c r="C202" s="16">
        <v>1349.04</v>
      </c>
      <c r="D202" s="16">
        <v>0</v>
      </c>
      <c r="E202" s="16">
        <v>3.59</v>
      </c>
      <c r="F202" s="16">
        <v>1369.76</v>
      </c>
      <c r="G202" s="16">
        <v>837</v>
      </c>
      <c r="H202" s="17">
        <f aca="true" t="shared" si="12" ref="H202:H265">SUM(F202,G202,$M$3,$M$4)</f>
        <v>3710.3300000000004</v>
      </c>
      <c r="I202" s="17">
        <f aca="true" t="shared" si="13" ref="I202:I265">SUM(F202,G202,$N$3,$N$4)</f>
        <v>4192.570000000001</v>
      </c>
      <c r="J202" s="17">
        <f aca="true" t="shared" si="14" ref="J202:J265">SUM(F202,G202,$O$3,$O$4)</f>
        <v>4959.590000000001</v>
      </c>
      <c r="K202" s="25">
        <f aca="true" t="shared" si="15" ref="K202:K265">SUM(F202,G202,$P$3,$P$4)</f>
        <v>6651.950000000001</v>
      </c>
    </row>
    <row r="203" spans="1:11" s="18" customFormat="1" ht="14.25" customHeight="1">
      <c r="A203" s="26">
        <v>45116</v>
      </c>
      <c r="B203" s="19">
        <v>2</v>
      </c>
      <c r="C203" s="16">
        <v>1277.76</v>
      </c>
      <c r="D203" s="16">
        <v>0</v>
      </c>
      <c r="E203" s="16">
        <v>152.62</v>
      </c>
      <c r="F203" s="16">
        <v>1298.48</v>
      </c>
      <c r="G203" s="16">
        <v>837</v>
      </c>
      <c r="H203" s="17">
        <f t="shared" si="12"/>
        <v>3639.0499999999997</v>
      </c>
      <c r="I203" s="17">
        <f t="shared" si="13"/>
        <v>4121.29</v>
      </c>
      <c r="J203" s="17">
        <f t="shared" si="14"/>
        <v>4888.31</v>
      </c>
      <c r="K203" s="25">
        <f t="shared" si="15"/>
        <v>6580.670000000001</v>
      </c>
    </row>
    <row r="204" spans="1:11" s="18" customFormat="1" ht="14.25" customHeight="1">
      <c r="A204" s="26">
        <v>45116</v>
      </c>
      <c r="B204" s="19">
        <v>3</v>
      </c>
      <c r="C204" s="16">
        <v>1244.99</v>
      </c>
      <c r="D204" s="16">
        <v>0</v>
      </c>
      <c r="E204" s="16">
        <v>41.22</v>
      </c>
      <c r="F204" s="16">
        <v>1265.71</v>
      </c>
      <c r="G204" s="16">
        <v>837</v>
      </c>
      <c r="H204" s="17">
        <f t="shared" si="12"/>
        <v>3606.28</v>
      </c>
      <c r="I204" s="17">
        <f t="shared" si="13"/>
        <v>4088.52</v>
      </c>
      <c r="J204" s="17">
        <f t="shared" si="14"/>
        <v>4855.54</v>
      </c>
      <c r="K204" s="25">
        <f t="shared" si="15"/>
        <v>6547.900000000001</v>
      </c>
    </row>
    <row r="205" spans="1:11" s="18" customFormat="1" ht="14.25" customHeight="1">
      <c r="A205" s="26">
        <v>45116</v>
      </c>
      <c r="B205" s="19">
        <v>4</v>
      </c>
      <c r="C205" s="16">
        <v>1196.52</v>
      </c>
      <c r="D205" s="16">
        <v>0</v>
      </c>
      <c r="E205" s="16">
        <v>109.48</v>
      </c>
      <c r="F205" s="16">
        <v>1217.24</v>
      </c>
      <c r="G205" s="16">
        <v>837</v>
      </c>
      <c r="H205" s="17">
        <f t="shared" si="12"/>
        <v>3557.81</v>
      </c>
      <c r="I205" s="17">
        <f t="shared" si="13"/>
        <v>4040.0499999999997</v>
      </c>
      <c r="J205" s="17">
        <f t="shared" si="14"/>
        <v>4807.070000000001</v>
      </c>
      <c r="K205" s="25">
        <f t="shared" si="15"/>
        <v>6499.43</v>
      </c>
    </row>
    <row r="206" spans="1:11" s="18" customFormat="1" ht="14.25" customHeight="1">
      <c r="A206" s="26">
        <v>45116</v>
      </c>
      <c r="B206" s="19">
        <v>5</v>
      </c>
      <c r="C206" s="16">
        <v>1153.19</v>
      </c>
      <c r="D206" s="16">
        <v>0</v>
      </c>
      <c r="E206" s="16">
        <v>94.49</v>
      </c>
      <c r="F206" s="16">
        <v>1173.91</v>
      </c>
      <c r="G206" s="16">
        <v>837</v>
      </c>
      <c r="H206" s="17">
        <f t="shared" si="12"/>
        <v>3514.48</v>
      </c>
      <c r="I206" s="17">
        <f t="shared" si="13"/>
        <v>3996.72</v>
      </c>
      <c r="J206" s="17">
        <f t="shared" si="14"/>
        <v>4763.740000000001</v>
      </c>
      <c r="K206" s="25">
        <f t="shared" si="15"/>
        <v>6456.1</v>
      </c>
    </row>
    <row r="207" spans="1:11" s="18" customFormat="1" ht="14.25" customHeight="1">
      <c r="A207" s="26">
        <v>45116</v>
      </c>
      <c r="B207" s="19">
        <v>6</v>
      </c>
      <c r="C207" s="16">
        <v>1208.97</v>
      </c>
      <c r="D207" s="16">
        <v>0</v>
      </c>
      <c r="E207" s="16">
        <v>109.39</v>
      </c>
      <c r="F207" s="16">
        <v>1229.69</v>
      </c>
      <c r="G207" s="16">
        <v>837</v>
      </c>
      <c r="H207" s="17">
        <f t="shared" si="12"/>
        <v>3570.2599999999998</v>
      </c>
      <c r="I207" s="17">
        <f t="shared" si="13"/>
        <v>4052.5</v>
      </c>
      <c r="J207" s="17">
        <f t="shared" si="14"/>
        <v>4819.52</v>
      </c>
      <c r="K207" s="25">
        <f t="shared" si="15"/>
        <v>6511.88</v>
      </c>
    </row>
    <row r="208" spans="1:11" s="18" customFormat="1" ht="14.25" customHeight="1">
      <c r="A208" s="26">
        <v>45116</v>
      </c>
      <c r="B208" s="19">
        <v>7</v>
      </c>
      <c r="C208" s="16">
        <v>1280.82</v>
      </c>
      <c r="D208" s="16">
        <v>0</v>
      </c>
      <c r="E208" s="16">
        <v>15.85</v>
      </c>
      <c r="F208" s="16">
        <v>1301.54</v>
      </c>
      <c r="G208" s="16">
        <v>837</v>
      </c>
      <c r="H208" s="17">
        <f t="shared" si="12"/>
        <v>3642.11</v>
      </c>
      <c r="I208" s="17">
        <f t="shared" si="13"/>
        <v>4124.35</v>
      </c>
      <c r="J208" s="17">
        <f t="shared" si="14"/>
        <v>4891.37</v>
      </c>
      <c r="K208" s="25">
        <f t="shared" si="15"/>
        <v>6583.7300000000005</v>
      </c>
    </row>
    <row r="209" spans="1:11" s="18" customFormat="1" ht="14.25" customHeight="1">
      <c r="A209" s="26">
        <v>45116</v>
      </c>
      <c r="B209" s="19">
        <v>8</v>
      </c>
      <c r="C209" s="16">
        <v>1584.37</v>
      </c>
      <c r="D209" s="16">
        <v>95.15</v>
      </c>
      <c r="E209" s="16">
        <v>0</v>
      </c>
      <c r="F209" s="16">
        <v>1605.09</v>
      </c>
      <c r="G209" s="16">
        <v>837</v>
      </c>
      <c r="H209" s="17">
        <f t="shared" si="12"/>
        <v>3945.6600000000003</v>
      </c>
      <c r="I209" s="17">
        <f t="shared" si="13"/>
        <v>4427.900000000001</v>
      </c>
      <c r="J209" s="17">
        <f t="shared" si="14"/>
        <v>5194.920000000001</v>
      </c>
      <c r="K209" s="25">
        <f t="shared" si="15"/>
        <v>6887.280000000001</v>
      </c>
    </row>
    <row r="210" spans="1:11" s="18" customFormat="1" ht="14.25" customHeight="1">
      <c r="A210" s="26">
        <v>45116</v>
      </c>
      <c r="B210" s="19">
        <v>9</v>
      </c>
      <c r="C210" s="16">
        <v>1721.86</v>
      </c>
      <c r="D210" s="16">
        <v>101.21</v>
      </c>
      <c r="E210" s="16">
        <v>0</v>
      </c>
      <c r="F210" s="16">
        <v>1742.58</v>
      </c>
      <c r="G210" s="16">
        <v>837</v>
      </c>
      <c r="H210" s="17">
        <f t="shared" si="12"/>
        <v>4083.15</v>
      </c>
      <c r="I210" s="17">
        <f t="shared" si="13"/>
        <v>4565.39</v>
      </c>
      <c r="J210" s="17">
        <f t="shared" si="14"/>
        <v>5332.410000000001</v>
      </c>
      <c r="K210" s="25">
        <f t="shared" si="15"/>
        <v>7024.77</v>
      </c>
    </row>
    <row r="211" spans="1:11" s="18" customFormat="1" ht="14.25" customHeight="1">
      <c r="A211" s="26">
        <v>45116</v>
      </c>
      <c r="B211" s="19">
        <v>10</v>
      </c>
      <c r="C211" s="16">
        <v>1799.68</v>
      </c>
      <c r="D211" s="16">
        <v>63.88</v>
      </c>
      <c r="E211" s="16">
        <v>0</v>
      </c>
      <c r="F211" s="16">
        <v>1820.4</v>
      </c>
      <c r="G211" s="16">
        <v>837</v>
      </c>
      <c r="H211" s="17">
        <f t="shared" si="12"/>
        <v>4160.97</v>
      </c>
      <c r="I211" s="17">
        <f t="shared" si="13"/>
        <v>4643.21</v>
      </c>
      <c r="J211" s="17">
        <f t="shared" si="14"/>
        <v>5410.2300000000005</v>
      </c>
      <c r="K211" s="25">
        <f t="shared" si="15"/>
        <v>7102.590000000001</v>
      </c>
    </row>
    <row r="212" spans="1:11" s="18" customFormat="1" ht="14.25" customHeight="1">
      <c r="A212" s="26">
        <v>45116</v>
      </c>
      <c r="B212" s="19">
        <v>11</v>
      </c>
      <c r="C212" s="16">
        <v>1683.14</v>
      </c>
      <c r="D212" s="16">
        <v>93.54</v>
      </c>
      <c r="E212" s="16">
        <v>0</v>
      </c>
      <c r="F212" s="16">
        <v>1703.86</v>
      </c>
      <c r="G212" s="16">
        <v>837</v>
      </c>
      <c r="H212" s="17">
        <f t="shared" si="12"/>
        <v>4044.43</v>
      </c>
      <c r="I212" s="17">
        <f t="shared" si="13"/>
        <v>4526.67</v>
      </c>
      <c r="J212" s="17">
        <f t="shared" si="14"/>
        <v>5293.69</v>
      </c>
      <c r="K212" s="25">
        <f t="shared" si="15"/>
        <v>6986.05</v>
      </c>
    </row>
    <row r="213" spans="1:11" s="18" customFormat="1" ht="14.25" customHeight="1">
      <c r="A213" s="26">
        <v>45116</v>
      </c>
      <c r="B213" s="19">
        <v>12</v>
      </c>
      <c r="C213" s="16">
        <v>1671.61</v>
      </c>
      <c r="D213" s="16">
        <v>24.55</v>
      </c>
      <c r="E213" s="16">
        <v>0</v>
      </c>
      <c r="F213" s="16">
        <v>1692.33</v>
      </c>
      <c r="G213" s="16">
        <v>837</v>
      </c>
      <c r="H213" s="17">
        <f t="shared" si="12"/>
        <v>4032.9</v>
      </c>
      <c r="I213" s="17">
        <f t="shared" si="13"/>
        <v>4515.14</v>
      </c>
      <c r="J213" s="17">
        <f t="shared" si="14"/>
        <v>5282.160000000001</v>
      </c>
      <c r="K213" s="25">
        <f t="shared" si="15"/>
        <v>6974.52</v>
      </c>
    </row>
    <row r="214" spans="1:11" s="18" customFormat="1" ht="14.25" customHeight="1">
      <c r="A214" s="26">
        <v>45116</v>
      </c>
      <c r="B214" s="19">
        <v>13</v>
      </c>
      <c r="C214" s="16">
        <v>1658.5</v>
      </c>
      <c r="D214" s="16">
        <v>70.49</v>
      </c>
      <c r="E214" s="16">
        <v>0</v>
      </c>
      <c r="F214" s="16">
        <v>1679.22</v>
      </c>
      <c r="G214" s="16">
        <v>837</v>
      </c>
      <c r="H214" s="17">
        <f t="shared" si="12"/>
        <v>4019.7900000000004</v>
      </c>
      <c r="I214" s="17">
        <f t="shared" si="13"/>
        <v>4502.030000000001</v>
      </c>
      <c r="J214" s="17">
        <f t="shared" si="14"/>
        <v>5269.05</v>
      </c>
      <c r="K214" s="25">
        <f t="shared" si="15"/>
        <v>6961.410000000001</v>
      </c>
    </row>
    <row r="215" spans="1:11" s="18" customFormat="1" ht="14.25" customHeight="1">
      <c r="A215" s="26">
        <v>45116</v>
      </c>
      <c r="B215" s="19">
        <v>14</v>
      </c>
      <c r="C215" s="16">
        <v>1665.46</v>
      </c>
      <c r="D215" s="16">
        <v>8.81</v>
      </c>
      <c r="E215" s="16">
        <v>0</v>
      </c>
      <c r="F215" s="16">
        <v>1686.18</v>
      </c>
      <c r="G215" s="16">
        <v>837</v>
      </c>
      <c r="H215" s="17">
        <f t="shared" si="12"/>
        <v>4026.7500000000005</v>
      </c>
      <c r="I215" s="17">
        <f t="shared" si="13"/>
        <v>4508.990000000001</v>
      </c>
      <c r="J215" s="17">
        <f t="shared" si="14"/>
        <v>5276.010000000001</v>
      </c>
      <c r="K215" s="25">
        <f t="shared" si="15"/>
        <v>6968.370000000001</v>
      </c>
    </row>
    <row r="216" spans="1:11" s="18" customFormat="1" ht="14.25" customHeight="1">
      <c r="A216" s="26">
        <v>45116</v>
      </c>
      <c r="B216" s="19">
        <v>15</v>
      </c>
      <c r="C216" s="16">
        <v>1679.56</v>
      </c>
      <c r="D216" s="16">
        <v>0</v>
      </c>
      <c r="E216" s="16">
        <v>21.97</v>
      </c>
      <c r="F216" s="16">
        <v>1700.28</v>
      </c>
      <c r="G216" s="16">
        <v>837</v>
      </c>
      <c r="H216" s="17">
        <f t="shared" si="12"/>
        <v>4040.85</v>
      </c>
      <c r="I216" s="17">
        <f t="shared" si="13"/>
        <v>4523.09</v>
      </c>
      <c r="J216" s="17">
        <f t="shared" si="14"/>
        <v>5290.11</v>
      </c>
      <c r="K216" s="25">
        <f t="shared" si="15"/>
        <v>6982.47</v>
      </c>
    </row>
    <row r="217" spans="1:11" s="18" customFormat="1" ht="14.25" customHeight="1">
      <c r="A217" s="26">
        <v>45116</v>
      </c>
      <c r="B217" s="19">
        <v>16</v>
      </c>
      <c r="C217" s="16">
        <v>1686.76</v>
      </c>
      <c r="D217" s="16">
        <v>0</v>
      </c>
      <c r="E217" s="16">
        <v>101.8</v>
      </c>
      <c r="F217" s="16">
        <v>1707.48</v>
      </c>
      <c r="G217" s="16">
        <v>837</v>
      </c>
      <c r="H217" s="17">
        <f t="shared" si="12"/>
        <v>4048.0499999999997</v>
      </c>
      <c r="I217" s="17">
        <f t="shared" si="13"/>
        <v>4530.29</v>
      </c>
      <c r="J217" s="17">
        <f t="shared" si="14"/>
        <v>5297.31</v>
      </c>
      <c r="K217" s="25">
        <f t="shared" si="15"/>
        <v>6989.670000000001</v>
      </c>
    </row>
    <row r="218" spans="1:11" s="18" customFormat="1" ht="14.25" customHeight="1">
      <c r="A218" s="26">
        <v>45116</v>
      </c>
      <c r="B218" s="19">
        <v>17</v>
      </c>
      <c r="C218" s="16">
        <v>1756.28</v>
      </c>
      <c r="D218" s="16">
        <v>0</v>
      </c>
      <c r="E218" s="16">
        <v>56.62</v>
      </c>
      <c r="F218" s="16">
        <v>1777</v>
      </c>
      <c r="G218" s="16">
        <v>837</v>
      </c>
      <c r="H218" s="17">
        <f t="shared" si="12"/>
        <v>4117.570000000001</v>
      </c>
      <c r="I218" s="17">
        <f t="shared" si="13"/>
        <v>4599.81</v>
      </c>
      <c r="J218" s="17">
        <f t="shared" si="14"/>
        <v>5366.830000000001</v>
      </c>
      <c r="K218" s="25">
        <f t="shared" si="15"/>
        <v>7059.1900000000005</v>
      </c>
    </row>
    <row r="219" spans="1:11" s="18" customFormat="1" ht="14.25" customHeight="1">
      <c r="A219" s="26">
        <v>45116</v>
      </c>
      <c r="B219" s="19">
        <v>18</v>
      </c>
      <c r="C219" s="16">
        <v>1775.53</v>
      </c>
      <c r="D219" s="16">
        <v>0</v>
      </c>
      <c r="E219" s="16">
        <v>59.18</v>
      </c>
      <c r="F219" s="16">
        <v>1796.25</v>
      </c>
      <c r="G219" s="16">
        <v>837</v>
      </c>
      <c r="H219" s="17">
        <f t="shared" si="12"/>
        <v>4136.820000000001</v>
      </c>
      <c r="I219" s="17">
        <f t="shared" si="13"/>
        <v>4619.06</v>
      </c>
      <c r="J219" s="17">
        <f t="shared" si="14"/>
        <v>5386.080000000001</v>
      </c>
      <c r="K219" s="25">
        <f t="shared" si="15"/>
        <v>7078.4400000000005</v>
      </c>
    </row>
    <row r="220" spans="1:11" s="18" customFormat="1" ht="14.25" customHeight="1">
      <c r="A220" s="26">
        <v>45116</v>
      </c>
      <c r="B220" s="19">
        <v>19</v>
      </c>
      <c r="C220" s="16">
        <v>1877.99</v>
      </c>
      <c r="D220" s="16">
        <v>75.78</v>
      </c>
      <c r="E220" s="16">
        <v>0</v>
      </c>
      <c r="F220" s="16">
        <v>1898.71</v>
      </c>
      <c r="G220" s="16">
        <v>837</v>
      </c>
      <c r="H220" s="17">
        <f t="shared" si="12"/>
        <v>4239.280000000001</v>
      </c>
      <c r="I220" s="17">
        <f t="shared" si="13"/>
        <v>4721.52</v>
      </c>
      <c r="J220" s="17">
        <f t="shared" si="14"/>
        <v>5488.54</v>
      </c>
      <c r="K220" s="25">
        <f t="shared" si="15"/>
        <v>7180.900000000001</v>
      </c>
    </row>
    <row r="221" spans="1:11" s="18" customFormat="1" ht="14.25" customHeight="1">
      <c r="A221" s="26">
        <v>45116</v>
      </c>
      <c r="B221" s="19">
        <v>20</v>
      </c>
      <c r="C221" s="16">
        <v>1997.38</v>
      </c>
      <c r="D221" s="16">
        <v>0</v>
      </c>
      <c r="E221" s="16">
        <v>36.76</v>
      </c>
      <c r="F221" s="16">
        <v>2018.1</v>
      </c>
      <c r="G221" s="16">
        <v>837</v>
      </c>
      <c r="H221" s="17">
        <f t="shared" si="12"/>
        <v>4358.67</v>
      </c>
      <c r="I221" s="17">
        <f t="shared" si="13"/>
        <v>4840.910000000001</v>
      </c>
      <c r="J221" s="17">
        <f t="shared" si="14"/>
        <v>5607.93</v>
      </c>
      <c r="K221" s="25">
        <f t="shared" si="15"/>
        <v>7300.29</v>
      </c>
    </row>
    <row r="222" spans="1:11" s="18" customFormat="1" ht="14.25" customHeight="1">
      <c r="A222" s="26">
        <v>45116</v>
      </c>
      <c r="B222" s="19">
        <v>21</v>
      </c>
      <c r="C222" s="16">
        <v>2095.29</v>
      </c>
      <c r="D222" s="16">
        <v>0</v>
      </c>
      <c r="E222" s="16">
        <v>106.72</v>
      </c>
      <c r="F222" s="16">
        <v>2116.01</v>
      </c>
      <c r="G222" s="16">
        <v>837</v>
      </c>
      <c r="H222" s="17">
        <f t="shared" si="12"/>
        <v>4456.580000000001</v>
      </c>
      <c r="I222" s="17">
        <f t="shared" si="13"/>
        <v>4938.820000000001</v>
      </c>
      <c r="J222" s="17">
        <f t="shared" si="14"/>
        <v>5705.840000000001</v>
      </c>
      <c r="K222" s="25">
        <f t="shared" si="15"/>
        <v>7398.200000000001</v>
      </c>
    </row>
    <row r="223" spans="1:11" s="18" customFormat="1" ht="14.25" customHeight="1">
      <c r="A223" s="26">
        <v>45116</v>
      </c>
      <c r="B223" s="19">
        <v>22</v>
      </c>
      <c r="C223" s="16">
        <v>1812.06</v>
      </c>
      <c r="D223" s="16">
        <v>0</v>
      </c>
      <c r="E223" s="16">
        <v>30.95</v>
      </c>
      <c r="F223" s="16">
        <v>1832.78</v>
      </c>
      <c r="G223" s="16">
        <v>837</v>
      </c>
      <c r="H223" s="17">
        <f t="shared" si="12"/>
        <v>4173.35</v>
      </c>
      <c r="I223" s="17">
        <f t="shared" si="13"/>
        <v>4655.59</v>
      </c>
      <c r="J223" s="17">
        <f t="shared" si="14"/>
        <v>5422.61</v>
      </c>
      <c r="K223" s="25">
        <f t="shared" si="15"/>
        <v>7114.97</v>
      </c>
    </row>
    <row r="224" spans="1:11" s="18" customFormat="1" ht="14.25" customHeight="1">
      <c r="A224" s="26">
        <v>45116</v>
      </c>
      <c r="B224" s="19">
        <v>23</v>
      </c>
      <c r="C224" s="16">
        <v>1669.04</v>
      </c>
      <c r="D224" s="16">
        <v>0</v>
      </c>
      <c r="E224" s="16">
        <v>1.68</v>
      </c>
      <c r="F224" s="16">
        <v>1689.76</v>
      </c>
      <c r="G224" s="16">
        <v>837</v>
      </c>
      <c r="H224" s="17">
        <f t="shared" si="12"/>
        <v>4030.3300000000004</v>
      </c>
      <c r="I224" s="17">
        <f t="shared" si="13"/>
        <v>4512.570000000001</v>
      </c>
      <c r="J224" s="17">
        <f t="shared" si="14"/>
        <v>5279.590000000001</v>
      </c>
      <c r="K224" s="25">
        <f t="shared" si="15"/>
        <v>6971.950000000001</v>
      </c>
    </row>
    <row r="225" spans="1:11" s="18" customFormat="1" ht="14.25" customHeight="1">
      <c r="A225" s="26">
        <v>45117</v>
      </c>
      <c r="B225" s="19">
        <v>0</v>
      </c>
      <c r="C225" s="16">
        <v>1729.62</v>
      </c>
      <c r="D225" s="16">
        <v>0</v>
      </c>
      <c r="E225" s="16">
        <v>157.44</v>
      </c>
      <c r="F225" s="16">
        <v>1750.34</v>
      </c>
      <c r="G225" s="16">
        <v>837</v>
      </c>
      <c r="H225" s="17">
        <f t="shared" si="12"/>
        <v>4090.9100000000003</v>
      </c>
      <c r="I225" s="17">
        <f t="shared" si="13"/>
        <v>4573.150000000001</v>
      </c>
      <c r="J225" s="17">
        <f t="shared" si="14"/>
        <v>5340.170000000001</v>
      </c>
      <c r="K225" s="25">
        <f t="shared" si="15"/>
        <v>7032.530000000001</v>
      </c>
    </row>
    <row r="226" spans="1:11" s="18" customFormat="1" ht="14.25" customHeight="1">
      <c r="A226" s="26">
        <v>45117</v>
      </c>
      <c r="B226" s="19">
        <v>1</v>
      </c>
      <c r="C226" s="16">
        <v>1435.23</v>
      </c>
      <c r="D226" s="16">
        <v>0</v>
      </c>
      <c r="E226" s="16">
        <v>67.59</v>
      </c>
      <c r="F226" s="16">
        <v>1455.95</v>
      </c>
      <c r="G226" s="16">
        <v>837</v>
      </c>
      <c r="H226" s="17">
        <f t="shared" si="12"/>
        <v>3796.52</v>
      </c>
      <c r="I226" s="17">
        <f t="shared" si="13"/>
        <v>4278.76</v>
      </c>
      <c r="J226" s="17">
        <f t="shared" si="14"/>
        <v>5045.78</v>
      </c>
      <c r="K226" s="25">
        <f t="shared" si="15"/>
        <v>6738.14</v>
      </c>
    </row>
    <row r="227" spans="1:11" s="18" customFormat="1" ht="14.25" customHeight="1">
      <c r="A227" s="26">
        <v>45117</v>
      </c>
      <c r="B227" s="19">
        <v>2</v>
      </c>
      <c r="C227" s="16">
        <v>1334.54</v>
      </c>
      <c r="D227" s="16">
        <v>0</v>
      </c>
      <c r="E227" s="16">
        <v>223.94</v>
      </c>
      <c r="F227" s="16">
        <v>1355.26</v>
      </c>
      <c r="G227" s="16">
        <v>837</v>
      </c>
      <c r="H227" s="17">
        <f t="shared" si="12"/>
        <v>3695.8300000000004</v>
      </c>
      <c r="I227" s="17">
        <f t="shared" si="13"/>
        <v>4178.070000000001</v>
      </c>
      <c r="J227" s="17">
        <f t="shared" si="14"/>
        <v>4945.090000000001</v>
      </c>
      <c r="K227" s="25">
        <f t="shared" si="15"/>
        <v>6637.450000000001</v>
      </c>
    </row>
    <row r="228" spans="1:11" s="18" customFormat="1" ht="14.25" customHeight="1">
      <c r="A228" s="26">
        <v>45117</v>
      </c>
      <c r="B228" s="19">
        <v>3</v>
      </c>
      <c r="C228" s="16">
        <v>1301.52</v>
      </c>
      <c r="D228" s="16">
        <v>0</v>
      </c>
      <c r="E228" s="16">
        <v>197.85</v>
      </c>
      <c r="F228" s="16">
        <v>1322.24</v>
      </c>
      <c r="G228" s="16">
        <v>837</v>
      </c>
      <c r="H228" s="17">
        <f t="shared" si="12"/>
        <v>3662.81</v>
      </c>
      <c r="I228" s="17">
        <f t="shared" si="13"/>
        <v>4145.05</v>
      </c>
      <c r="J228" s="17">
        <f t="shared" si="14"/>
        <v>4912.070000000001</v>
      </c>
      <c r="K228" s="25">
        <f t="shared" si="15"/>
        <v>6604.43</v>
      </c>
    </row>
    <row r="229" spans="1:11" s="18" customFormat="1" ht="14.25" customHeight="1">
      <c r="A229" s="26">
        <v>45117</v>
      </c>
      <c r="B229" s="19">
        <v>4</v>
      </c>
      <c r="C229" s="16">
        <v>1313.81</v>
      </c>
      <c r="D229" s="16">
        <v>0</v>
      </c>
      <c r="E229" s="16">
        <v>161.78</v>
      </c>
      <c r="F229" s="16">
        <v>1334.53</v>
      </c>
      <c r="G229" s="16">
        <v>837</v>
      </c>
      <c r="H229" s="17">
        <f t="shared" si="12"/>
        <v>3675.1</v>
      </c>
      <c r="I229" s="17">
        <f t="shared" si="13"/>
        <v>4157.34</v>
      </c>
      <c r="J229" s="17">
        <f t="shared" si="14"/>
        <v>4924.36</v>
      </c>
      <c r="K229" s="25">
        <f t="shared" si="15"/>
        <v>6616.72</v>
      </c>
    </row>
    <row r="230" spans="1:11" s="18" customFormat="1" ht="14.25" customHeight="1">
      <c r="A230" s="26">
        <v>45117</v>
      </c>
      <c r="B230" s="19">
        <v>5</v>
      </c>
      <c r="C230" s="16">
        <v>1344.98</v>
      </c>
      <c r="D230" s="16">
        <v>0</v>
      </c>
      <c r="E230" s="16">
        <v>44.5</v>
      </c>
      <c r="F230" s="16">
        <v>1365.7</v>
      </c>
      <c r="G230" s="16">
        <v>837</v>
      </c>
      <c r="H230" s="17">
        <f t="shared" si="12"/>
        <v>3706.27</v>
      </c>
      <c r="I230" s="17">
        <f t="shared" si="13"/>
        <v>4188.51</v>
      </c>
      <c r="J230" s="17">
        <f t="shared" si="14"/>
        <v>4955.53</v>
      </c>
      <c r="K230" s="25">
        <f t="shared" si="15"/>
        <v>6647.89</v>
      </c>
    </row>
    <row r="231" spans="1:11" s="18" customFormat="1" ht="14.25" customHeight="1">
      <c r="A231" s="26">
        <v>45117</v>
      </c>
      <c r="B231" s="19">
        <v>6</v>
      </c>
      <c r="C231" s="16">
        <v>1600.57</v>
      </c>
      <c r="D231" s="16">
        <v>84.15</v>
      </c>
      <c r="E231" s="16">
        <v>0</v>
      </c>
      <c r="F231" s="16">
        <v>1621.29</v>
      </c>
      <c r="G231" s="16">
        <v>837</v>
      </c>
      <c r="H231" s="17">
        <f t="shared" si="12"/>
        <v>3961.86</v>
      </c>
      <c r="I231" s="17">
        <f t="shared" si="13"/>
        <v>4444.1</v>
      </c>
      <c r="J231" s="17">
        <f t="shared" si="14"/>
        <v>5211.12</v>
      </c>
      <c r="K231" s="25">
        <f t="shared" si="15"/>
        <v>6903.4800000000005</v>
      </c>
    </row>
    <row r="232" spans="1:11" s="18" customFormat="1" ht="14.25" customHeight="1">
      <c r="A232" s="26">
        <v>45117</v>
      </c>
      <c r="B232" s="19">
        <v>7</v>
      </c>
      <c r="C232" s="16">
        <v>1712.37</v>
      </c>
      <c r="D232" s="16">
        <v>52.92</v>
      </c>
      <c r="E232" s="16">
        <v>0</v>
      </c>
      <c r="F232" s="16">
        <v>1733.09</v>
      </c>
      <c r="G232" s="16">
        <v>837</v>
      </c>
      <c r="H232" s="17">
        <f t="shared" si="12"/>
        <v>4073.6600000000003</v>
      </c>
      <c r="I232" s="17">
        <f t="shared" si="13"/>
        <v>4555.900000000001</v>
      </c>
      <c r="J232" s="17">
        <f t="shared" si="14"/>
        <v>5322.920000000001</v>
      </c>
      <c r="K232" s="25">
        <f t="shared" si="15"/>
        <v>7015.280000000001</v>
      </c>
    </row>
    <row r="233" spans="1:11" s="18" customFormat="1" ht="14.25" customHeight="1">
      <c r="A233" s="26">
        <v>45117</v>
      </c>
      <c r="B233" s="19">
        <v>8</v>
      </c>
      <c r="C233" s="16">
        <v>2033.87</v>
      </c>
      <c r="D233" s="16">
        <v>0</v>
      </c>
      <c r="E233" s="16">
        <v>91.19</v>
      </c>
      <c r="F233" s="16">
        <v>2054.59</v>
      </c>
      <c r="G233" s="16">
        <v>837</v>
      </c>
      <c r="H233" s="17">
        <f t="shared" si="12"/>
        <v>4395.160000000001</v>
      </c>
      <c r="I233" s="17">
        <f t="shared" si="13"/>
        <v>4877.400000000001</v>
      </c>
      <c r="J233" s="17">
        <f t="shared" si="14"/>
        <v>5644.420000000001</v>
      </c>
      <c r="K233" s="25">
        <f t="shared" si="15"/>
        <v>7336.780000000001</v>
      </c>
    </row>
    <row r="234" spans="1:11" s="18" customFormat="1" ht="14.25" customHeight="1">
      <c r="A234" s="26">
        <v>45117</v>
      </c>
      <c r="B234" s="19">
        <v>9</v>
      </c>
      <c r="C234" s="16">
        <v>2037.57</v>
      </c>
      <c r="D234" s="16">
        <v>0</v>
      </c>
      <c r="E234" s="16">
        <v>47.29</v>
      </c>
      <c r="F234" s="16">
        <v>2058.29</v>
      </c>
      <c r="G234" s="16">
        <v>837</v>
      </c>
      <c r="H234" s="17">
        <f t="shared" si="12"/>
        <v>4398.860000000001</v>
      </c>
      <c r="I234" s="17">
        <f t="shared" si="13"/>
        <v>4881.1</v>
      </c>
      <c r="J234" s="17">
        <f t="shared" si="14"/>
        <v>5648.12</v>
      </c>
      <c r="K234" s="25">
        <f t="shared" si="15"/>
        <v>7340.4800000000005</v>
      </c>
    </row>
    <row r="235" spans="1:11" s="18" customFormat="1" ht="14.25" customHeight="1">
      <c r="A235" s="26">
        <v>45117</v>
      </c>
      <c r="B235" s="19">
        <v>10</v>
      </c>
      <c r="C235" s="16">
        <v>2040.95</v>
      </c>
      <c r="D235" s="16">
        <v>0</v>
      </c>
      <c r="E235" s="16">
        <v>120.32</v>
      </c>
      <c r="F235" s="16">
        <v>2061.67</v>
      </c>
      <c r="G235" s="16">
        <v>837</v>
      </c>
      <c r="H235" s="17">
        <f t="shared" si="12"/>
        <v>4402.240000000001</v>
      </c>
      <c r="I235" s="17">
        <f t="shared" si="13"/>
        <v>4884.4800000000005</v>
      </c>
      <c r="J235" s="17">
        <f t="shared" si="14"/>
        <v>5651.500000000001</v>
      </c>
      <c r="K235" s="25">
        <f t="shared" si="15"/>
        <v>7343.860000000001</v>
      </c>
    </row>
    <row r="236" spans="1:11" s="18" customFormat="1" ht="14.25" customHeight="1">
      <c r="A236" s="26">
        <v>45117</v>
      </c>
      <c r="B236" s="19">
        <v>11</v>
      </c>
      <c r="C236" s="16">
        <v>2037.59</v>
      </c>
      <c r="D236" s="16">
        <v>0</v>
      </c>
      <c r="E236" s="16">
        <v>98.96</v>
      </c>
      <c r="F236" s="16">
        <v>2058.31</v>
      </c>
      <c r="G236" s="16">
        <v>837</v>
      </c>
      <c r="H236" s="17">
        <f t="shared" si="12"/>
        <v>4398.88</v>
      </c>
      <c r="I236" s="17">
        <f t="shared" si="13"/>
        <v>4881.12</v>
      </c>
      <c r="J236" s="17">
        <f t="shared" si="14"/>
        <v>5648.14</v>
      </c>
      <c r="K236" s="25">
        <f t="shared" si="15"/>
        <v>7340.500000000001</v>
      </c>
    </row>
    <row r="237" spans="1:11" s="18" customFormat="1" ht="14.25" customHeight="1">
      <c r="A237" s="26">
        <v>45117</v>
      </c>
      <c r="B237" s="19">
        <v>12</v>
      </c>
      <c r="C237" s="16">
        <v>2033.86</v>
      </c>
      <c r="D237" s="16">
        <v>0</v>
      </c>
      <c r="E237" s="16">
        <v>70.71</v>
      </c>
      <c r="F237" s="16">
        <v>2054.58</v>
      </c>
      <c r="G237" s="16">
        <v>837</v>
      </c>
      <c r="H237" s="17">
        <f t="shared" si="12"/>
        <v>4395.150000000001</v>
      </c>
      <c r="I237" s="17">
        <f t="shared" si="13"/>
        <v>4877.39</v>
      </c>
      <c r="J237" s="17">
        <f t="shared" si="14"/>
        <v>5644.410000000001</v>
      </c>
      <c r="K237" s="25">
        <f t="shared" si="15"/>
        <v>7336.77</v>
      </c>
    </row>
    <row r="238" spans="1:11" s="18" customFormat="1" ht="14.25" customHeight="1">
      <c r="A238" s="26">
        <v>45117</v>
      </c>
      <c r="B238" s="19">
        <v>13</v>
      </c>
      <c r="C238" s="16">
        <v>2029.12</v>
      </c>
      <c r="D238" s="16">
        <v>0</v>
      </c>
      <c r="E238" s="16">
        <v>59.99</v>
      </c>
      <c r="F238" s="16">
        <v>2049.84</v>
      </c>
      <c r="G238" s="16">
        <v>837</v>
      </c>
      <c r="H238" s="17">
        <f t="shared" si="12"/>
        <v>4390.410000000001</v>
      </c>
      <c r="I238" s="17">
        <f t="shared" si="13"/>
        <v>4872.650000000001</v>
      </c>
      <c r="J238" s="17">
        <f t="shared" si="14"/>
        <v>5639.670000000001</v>
      </c>
      <c r="K238" s="25">
        <f t="shared" si="15"/>
        <v>7332.030000000001</v>
      </c>
    </row>
    <row r="239" spans="1:11" s="18" customFormat="1" ht="14.25" customHeight="1">
      <c r="A239" s="26">
        <v>45117</v>
      </c>
      <c r="B239" s="19">
        <v>14</v>
      </c>
      <c r="C239" s="16">
        <v>2028.79</v>
      </c>
      <c r="D239" s="16">
        <v>0</v>
      </c>
      <c r="E239" s="16">
        <v>105.7</v>
      </c>
      <c r="F239" s="16">
        <v>2049.51</v>
      </c>
      <c r="G239" s="16">
        <v>837</v>
      </c>
      <c r="H239" s="17">
        <f t="shared" si="12"/>
        <v>4390.080000000001</v>
      </c>
      <c r="I239" s="17">
        <f t="shared" si="13"/>
        <v>4872.320000000001</v>
      </c>
      <c r="J239" s="17">
        <f t="shared" si="14"/>
        <v>5639.340000000001</v>
      </c>
      <c r="K239" s="25">
        <f t="shared" si="15"/>
        <v>7331.700000000001</v>
      </c>
    </row>
    <row r="240" spans="1:11" s="18" customFormat="1" ht="14.25" customHeight="1">
      <c r="A240" s="26">
        <v>45117</v>
      </c>
      <c r="B240" s="19">
        <v>15</v>
      </c>
      <c r="C240" s="16">
        <v>2027.87</v>
      </c>
      <c r="D240" s="16">
        <v>0</v>
      </c>
      <c r="E240" s="16">
        <v>108.84</v>
      </c>
      <c r="F240" s="16">
        <v>2048.59</v>
      </c>
      <c r="G240" s="16">
        <v>837</v>
      </c>
      <c r="H240" s="17">
        <f t="shared" si="12"/>
        <v>4389.160000000001</v>
      </c>
      <c r="I240" s="17">
        <f t="shared" si="13"/>
        <v>4871.400000000001</v>
      </c>
      <c r="J240" s="17">
        <f t="shared" si="14"/>
        <v>5638.420000000001</v>
      </c>
      <c r="K240" s="25">
        <f t="shared" si="15"/>
        <v>7330.780000000001</v>
      </c>
    </row>
    <row r="241" spans="1:11" s="18" customFormat="1" ht="14.25" customHeight="1">
      <c r="A241" s="26">
        <v>45117</v>
      </c>
      <c r="B241" s="19">
        <v>16</v>
      </c>
      <c r="C241" s="16">
        <v>2026.98</v>
      </c>
      <c r="D241" s="16">
        <v>0</v>
      </c>
      <c r="E241" s="16">
        <v>106.26</v>
      </c>
      <c r="F241" s="16">
        <v>2047.7</v>
      </c>
      <c r="G241" s="16">
        <v>837</v>
      </c>
      <c r="H241" s="17">
        <f t="shared" si="12"/>
        <v>4388.27</v>
      </c>
      <c r="I241" s="17">
        <f t="shared" si="13"/>
        <v>4870.51</v>
      </c>
      <c r="J241" s="17">
        <f t="shared" si="14"/>
        <v>5637.53</v>
      </c>
      <c r="K241" s="25">
        <f t="shared" si="15"/>
        <v>7329.89</v>
      </c>
    </row>
    <row r="242" spans="1:11" s="18" customFormat="1" ht="14.25" customHeight="1">
      <c r="A242" s="26">
        <v>45117</v>
      </c>
      <c r="B242" s="19">
        <v>17</v>
      </c>
      <c r="C242" s="16">
        <v>2024.49</v>
      </c>
      <c r="D242" s="16">
        <v>0</v>
      </c>
      <c r="E242" s="16">
        <v>57.5</v>
      </c>
      <c r="F242" s="16">
        <v>2045.21</v>
      </c>
      <c r="G242" s="16">
        <v>837</v>
      </c>
      <c r="H242" s="17">
        <f t="shared" si="12"/>
        <v>4385.780000000001</v>
      </c>
      <c r="I242" s="17">
        <f t="shared" si="13"/>
        <v>4868.02</v>
      </c>
      <c r="J242" s="17">
        <f t="shared" si="14"/>
        <v>5635.04</v>
      </c>
      <c r="K242" s="25">
        <f t="shared" si="15"/>
        <v>7327.400000000001</v>
      </c>
    </row>
    <row r="243" spans="1:11" s="18" customFormat="1" ht="14.25" customHeight="1">
      <c r="A243" s="26">
        <v>45117</v>
      </c>
      <c r="B243" s="19">
        <v>18</v>
      </c>
      <c r="C243" s="16">
        <v>2017.26</v>
      </c>
      <c r="D243" s="16">
        <v>0</v>
      </c>
      <c r="E243" s="16">
        <v>54.69</v>
      </c>
      <c r="F243" s="16">
        <v>2037.98</v>
      </c>
      <c r="G243" s="16">
        <v>837</v>
      </c>
      <c r="H243" s="17">
        <f t="shared" si="12"/>
        <v>4378.55</v>
      </c>
      <c r="I243" s="17">
        <f t="shared" si="13"/>
        <v>4860.79</v>
      </c>
      <c r="J243" s="17">
        <f t="shared" si="14"/>
        <v>5627.81</v>
      </c>
      <c r="K243" s="25">
        <f t="shared" si="15"/>
        <v>7320.170000000001</v>
      </c>
    </row>
    <row r="244" spans="1:11" s="18" customFormat="1" ht="14.25" customHeight="1">
      <c r="A244" s="26">
        <v>45117</v>
      </c>
      <c r="B244" s="19">
        <v>19</v>
      </c>
      <c r="C244" s="16">
        <v>2017.66</v>
      </c>
      <c r="D244" s="16">
        <v>0</v>
      </c>
      <c r="E244" s="16">
        <v>24.94</v>
      </c>
      <c r="F244" s="16">
        <v>2038.38</v>
      </c>
      <c r="G244" s="16">
        <v>837</v>
      </c>
      <c r="H244" s="17">
        <f t="shared" si="12"/>
        <v>4378.950000000001</v>
      </c>
      <c r="I244" s="17">
        <f t="shared" si="13"/>
        <v>4861.1900000000005</v>
      </c>
      <c r="J244" s="17">
        <f t="shared" si="14"/>
        <v>5628.21</v>
      </c>
      <c r="K244" s="25">
        <f t="shared" si="15"/>
        <v>7320.570000000001</v>
      </c>
    </row>
    <row r="245" spans="1:11" s="18" customFormat="1" ht="14.25" customHeight="1">
      <c r="A245" s="26">
        <v>45117</v>
      </c>
      <c r="B245" s="19">
        <v>20</v>
      </c>
      <c r="C245" s="16">
        <v>2024.13</v>
      </c>
      <c r="D245" s="16">
        <v>0</v>
      </c>
      <c r="E245" s="16">
        <v>79.39</v>
      </c>
      <c r="F245" s="16">
        <v>2044.85</v>
      </c>
      <c r="G245" s="16">
        <v>837</v>
      </c>
      <c r="H245" s="17">
        <f t="shared" si="12"/>
        <v>4385.42</v>
      </c>
      <c r="I245" s="17">
        <f t="shared" si="13"/>
        <v>4867.660000000001</v>
      </c>
      <c r="J245" s="17">
        <f t="shared" si="14"/>
        <v>5634.68</v>
      </c>
      <c r="K245" s="25">
        <f t="shared" si="15"/>
        <v>7327.04</v>
      </c>
    </row>
    <row r="246" spans="1:11" s="18" customFormat="1" ht="14.25" customHeight="1">
      <c r="A246" s="26">
        <v>45117</v>
      </c>
      <c r="B246" s="19">
        <v>21</v>
      </c>
      <c r="C246" s="16">
        <v>2066.48</v>
      </c>
      <c r="D246" s="16">
        <v>0</v>
      </c>
      <c r="E246" s="16">
        <v>215.28</v>
      </c>
      <c r="F246" s="16">
        <v>2087.2</v>
      </c>
      <c r="G246" s="16">
        <v>837</v>
      </c>
      <c r="H246" s="17">
        <f t="shared" si="12"/>
        <v>4427.77</v>
      </c>
      <c r="I246" s="17">
        <f t="shared" si="13"/>
        <v>4910.01</v>
      </c>
      <c r="J246" s="17">
        <f t="shared" si="14"/>
        <v>5677.03</v>
      </c>
      <c r="K246" s="25">
        <f t="shared" si="15"/>
        <v>7369.39</v>
      </c>
    </row>
    <row r="247" spans="1:11" s="18" customFormat="1" ht="14.25" customHeight="1">
      <c r="A247" s="26">
        <v>45117</v>
      </c>
      <c r="B247" s="19">
        <v>22</v>
      </c>
      <c r="C247" s="16">
        <v>1932.19</v>
      </c>
      <c r="D247" s="16">
        <v>0</v>
      </c>
      <c r="E247" s="16">
        <v>350</v>
      </c>
      <c r="F247" s="16">
        <v>1952.91</v>
      </c>
      <c r="G247" s="16">
        <v>837</v>
      </c>
      <c r="H247" s="17">
        <f t="shared" si="12"/>
        <v>4293.4800000000005</v>
      </c>
      <c r="I247" s="17">
        <f t="shared" si="13"/>
        <v>4775.72</v>
      </c>
      <c r="J247" s="17">
        <f t="shared" si="14"/>
        <v>5542.740000000001</v>
      </c>
      <c r="K247" s="25">
        <f t="shared" si="15"/>
        <v>7235.1</v>
      </c>
    </row>
    <row r="248" spans="1:11" s="18" customFormat="1" ht="14.25" customHeight="1">
      <c r="A248" s="26">
        <v>45117</v>
      </c>
      <c r="B248" s="19">
        <v>23</v>
      </c>
      <c r="C248" s="16">
        <v>1745.06</v>
      </c>
      <c r="D248" s="16">
        <v>0</v>
      </c>
      <c r="E248" s="16">
        <v>540.5</v>
      </c>
      <c r="F248" s="16">
        <v>1765.78</v>
      </c>
      <c r="G248" s="16">
        <v>837</v>
      </c>
      <c r="H248" s="17">
        <f t="shared" si="12"/>
        <v>4106.35</v>
      </c>
      <c r="I248" s="17">
        <f t="shared" si="13"/>
        <v>4588.59</v>
      </c>
      <c r="J248" s="17">
        <f t="shared" si="14"/>
        <v>5355.61</v>
      </c>
      <c r="K248" s="25">
        <f t="shared" si="15"/>
        <v>7047.97</v>
      </c>
    </row>
    <row r="249" spans="1:11" s="18" customFormat="1" ht="14.25" customHeight="1">
      <c r="A249" s="26">
        <v>45118</v>
      </c>
      <c r="B249" s="19">
        <v>0</v>
      </c>
      <c r="C249" s="16">
        <v>1348.74</v>
      </c>
      <c r="D249" s="16">
        <v>0</v>
      </c>
      <c r="E249" s="16">
        <v>284.82</v>
      </c>
      <c r="F249" s="16">
        <v>1369.46</v>
      </c>
      <c r="G249" s="16">
        <v>837</v>
      </c>
      <c r="H249" s="17">
        <f t="shared" si="12"/>
        <v>3710.03</v>
      </c>
      <c r="I249" s="17">
        <f t="shared" si="13"/>
        <v>4192.27</v>
      </c>
      <c r="J249" s="17">
        <f t="shared" si="14"/>
        <v>4959.29</v>
      </c>
      <c r="K249" s="25">
        <f t="shared" si="15"/>
        <v>6651.650000000001</v>
      </c>
    </row>
    <row r="250" spans="1:11" s="18" customFormat="1" ht="14.25" customHeight="1">
      <c r="A250" s="26">
        <v>45118</v>
      </c>
      <c r="B250" s="19">
        <v>1</v>
      </c>
      <c r="C250" s="16">
        <v>1176.89</v>
      </c>
      <c r="D250" s="16">
        <v>0</v>
      </c>
      <c r="E250" s="16">
        <v>70.33</v>
      </c>
      <c r="F250" s="16">
        <v>1197.61</v>
      </c>
      <c r="G250" s="16">
        <v>837</v>
      </c>
      <c r="H250" s="17">
        <f t="shared" si="12"/>
        <v>3538.18</v>
      </c>
      <c r="I250" s="17">
        <f t="shared" si="13"/>
        <v>4020.4199999999996</v>
      </c>
      <c r="J250" s="17">
        <f t="shared" si="14"/>
        <v>4787.4400000000005</v>
      </c>
      <c r="K250" s="25">
        <f t="shared" si="15"/>
        <v>6479.8</v>
      </c>
    </row>
    <row r="251" spans="1:11" s="18" customFormat="1" ht="14.25" customHeight="1">
      <c r="A251" s="26">
        <v>45118</v>
      </c>
      <c r="B251" s="19">
        <v>2</v>
      </c>
      <c r="C251" s="16">
        <v>1114.86</v>
      </c>
      <c r="D251" s="16">
        <v>0</v>
      </c>
      <c r="E251" s="16">
        <v>145.61</v>
      </c>
      <c r="F251" s="16">
        <v>1135.58</v>
      </c>
      <c r="G251" s="16">
        <v>837</v>
      </c>
      <c r="H251" s="17">
        <f t="shared" si="12"/>
        <v>3476.15</v>
      </c>
      <c r="I251" s="17">
        <f t="shared" si="13"/>
        <v>3958.39</v>
      </c>
      <c r="J251" s="17">
        <f t="shared" si="14"/>
        <v>4725.410000000001</v>
      </c>
      <c r="K251" s="25">
        <f t="shared" si="15"/>
        <v>6417.77</v>
      </c>
    </row>
    <row r="252" spans="1:11" s="18" customFormat="1" ht="14.25" customHeight="1">
      <c r="A252" s="26">
        <v>45118</v>
      </c>
      <c r="B252" s="19">
        <v>3</v>
      </c>
      <c r="C252" s="16">
        <v>1053.14</v>
      </c>
      <c r="D252" s="16">
        <v>27.13</v>
      </c>
      <c r="E252" s="16">
        <v>0</v>
      </c>
      <c r="F252" s="16">
        <v>1073.86</v>
      </c>
      <c r="G252" s="16">
        <v>837</v>
      </c>
      <c r="H252" s="17">
        <f t="shared" si="12"/>
        <v>3414.43</v>
      </c>
      <c r="I252" s="17">
        <f t="shared" si="13"/>
        <v>3896.6699999999996</v>
      </c>
      <c r="J252" s="17">
        <f t="shared" si="14"/>
        <v>4663.6900000000005</v>
      </c>
      <c r="K252" s="25">
        <f t="shared" si="15"/>
        <v>6356.05</v>
      </c>
    </row>
    <row r="253" spans="1:11" s="18" customFormat="1" ht="14.25" customHeight="1">
      <c r="A253" s="26">
        <v>45118</v>
      </c>
      <c r="B253" s="19">
        <v>4</v>
      </c>
      <c r="C253" s="16">
        <v>1071.09</v>
      </c>
      <c r="D253" s="16">
        <v>32.47</v>
      </c>
      <c r="E253" s="16">
        <v>0</v>
      </c>
      <c r="F253" s="16">
        <v>1091.81</v>
      </c>
      <c r="G253" s="16">
        <v>837</v>
      </c>
      <c r="H253" s="17">
        <f t="shared" si="12"/>
        <v>3432.3799999999997</v>
      </c>
      <c r="I253" s="17">
        <f t="shared" si="13"/>
        <v>3914.62</v>
      </c>
      <c r="J253" s="17">
        <f t="shared" si="14"/>
        <v>4681.64</v>
      </c>
      <c r="K253" s="25">
        <f t="shared" si="15"/>
        <v>6374.000000000001</v>
      </c>
    </row>
    <row r="254" spans="1:11" s="18" customFormat="1" ht="14.25" customHeight="1">
      <c r="A254" s="26">
        <v>45118</v>
      </c>
      <c r="B254" s="19">
        <v>5</v>
      </c>
      <c r="C254" s="16">
        <v>1125.75</v>
      </c>
      <c r="D254" s="16">
        <v>140.12</v>
      </c>
      <c r="E254" s="16">
        <v>0</v>
      </c>
      <c r="F254" s="16">
        <v>1146.47</v>
      </c>
      <c r="G254" s="16">
        <v>837</v>
      </c>
      <c r="H254" s="17">
        <f t="shared" si="12"/>
        <v>3487.04</v>
      </c>
      <c r="I254" s="17">
        <f t="shared" si="13"/>
        <v>3969.28</v>
      </c>
      <c r="J254" s="17">
        <f t="shared" si="14"/>
        <v>4736.3</v>
      </c>
      <c r="K254" s="25">
        <f t="shared" si="15"/>
        <v>6428.660000000001</v>
      </c>
    </row>
    <row r="255" spans="1:11" s="18" customFormat="1" ht="14.25" customHeight="1">
      <c r="A255" s="26">
        <v>45118</v>
      </c>
      <c r="B255" s="19">
        <v>6</v>
      </c>
      <c r="C255" s="16">
        <v>1300.42</v>
      </c>
      <c r="D255" s="16">
        <v>182.64</v>
      </c>
      <c r="E255" s="16">
        <v>0</v>
      </c>
      <c r="F255" s="16">
        <v>1321.14</v>
      </c>
      <c r="G255" s="16">
        <v>837</v>
      </c>
      <c r="H255" s="17">
        <f t="shared" si="12"/>
        <v>3661.7100000000005</v>
      </c>
      <c r="I255" s="17">
        <f t="shared" si="13"/>
        <v>4143.950000000001</v>
      </c>
      <c r="J255" s="17">
        <f t="shared" si="14"/>
        <v>4910.97</v>
      </c>
      <c r="K255" s="25">
        <f t="shared" si="15"/>
        <v>6603.330000000001</v>
      </c>
    </row>
    <row r="256" spans="1:11" s="18" customFormat="1" ht="14.25" customHeight="1">
      <c r="A256" s="26">
        <v>45118</v>
      </c>
      <c r="B256" s="19">
        <v>7</v>
      </c>
      <c r="C256" s="16">
        <v>1517.08</v>
      </c>
      <c r="D256" s="16">
        <v>368.18</v>
      </c>
      <c r="E256" s="16">
        <v>0</v>
      </c>
      <c r="F256" s="16">
        <v>1537.8</v>
      </c>
      <c r="G256" s="16">
        <v>837</v>
      </c>
      <c r="H256" s="17">
        <f t="shared" si="12"/>
        <v>3878.3700000000003</v>
      </c>
      <c r="I256" s="17">
        <f t="shared" si="13"/>
        <v>4360.610000000001</v>
      </c>
      <c r="J256" s="17">
        <f t="shared" si="14"/>
        <v>5127.63</v>
      </c>
      <c r="K256" s="25">
        <f t="shared" si="15"/>
        <v>6819.990000000001</v>
      </c>
    </row>
    <row r="257" spans="1:11" s="18" customFormat="1" ht="14.25" customHeight="1">
      <c r="A257" s="26">
        <v>45118</v>
      </c>
      <c r="B257" s="19">
        <v>8</v>
      </c>
      <c r="C257" s="16">
        <v>1926.81</v>
      </c>
      <c r="D257" s="16">
        <v>83.39</v>
      </c>
      <c r="E257" s="16">
        <v>0</v>
      </c>
      <c r="F257" s="16">
        <v>1947.53</v>
      </c>
      <c r="G257" s="16">
        <v>837</v>
      </c>
      <c r="H257" s="17">
        <f t="shared" si="12"/>
        <v>4288.1</v>
      </c>
      <c r="I257" s="17">
        <f t="shared" si="13"/>
        <v>4770.34</v>
      </c>
      <c r="J257" s="17">
        <f t="shared" si="14"/>
        <v>5537.36</v>
      </c>
      <c r="K257" s="25">
        <f t="shared" si="15"/>
        <v>7229.72</v>
      </c>
    </row>
    <row r="258" spans="1:11" s="18" customFormat="1" ht="14.25" customHeight="1">
      <c r="A258" s="26">
        <v>45118</v>
      </c>
      <c r="B258" s="19">
        <v>9</v>
      </c>
      <c r="C258" s="16">
        <v>2006.36</v>
      </c>
      <c r="D258" s="16">
        <v>4.45</v>
      </c>
      <c r="E258" s="16">
        <v>0</v>
      </c>
      <c r="F258" s="16">
        <v>2027.08</v>
      </c>
      <c r="G258" s="16">
        <v>837</v>
      </c>
      <c r="H258" s="17">
        <f t="shared" si="12"/>
        <v>4367.650000000001</v>
      </c>
      <c r="I258" s="17">
        <f t="shared" si="13"/>
        <v>4849.89</v>
      </c>
      <c r="J258" s="17">
        <f t="shared" si="14"/>
        <v>5616.910000000001</v>
      </c>
      <c r="K258" s="25">
        <f t="shared" si="15"/>
        <v>7309.27</v>
      </c>
    </row>
    <row r="259" spans="1:11" s="18" customFormat="1" ht="14.25" customHeight="1">
      <c r="A259" s="26">
        <v>45118</v>
      </c>
      <c r="B259" s="19">
        <v>10</v>
      </c>
      <c r="C259" s="16">
        <v>2007.48</v>
      </c>
      <c r="D259" s="16">
        <v>0</v>
      </c>
      <c r="E259" s="16">
        <v>55.33</v>
      </c>
      <c r="F259" s="16">
        <v>2028.2</v>
      </c>
      <c r="G259" s="16">
        <v>837</v>
      </c>
      <c r="H259" s="17">
        <f t="shared" si="12"/>
        <v>4368.77</v>
      </c>
      <c r="I259" s="17">
        <f t="shared" si="13"/>
        <v>4851.01</v>
      </c>
      <c r="J259" s="17">
        <f t="shared" si="14"/>
        <v>5618.03</v>
      </c>
      <c r="K259" s="25">
        <f t="shared" si="15"/>
        <v>7310.39</v>
      </c>
    </row>
    <row r="260" spans="1:11" s="18" customFormat="1" ht="14.25" customHeight="1">
      <c r="A260" s="26">
        <v>45118</v>
      </c>
      <c r="B260" s="19">
        <v>11</v>
      </c>
      <c r="C260" s="16">
        <v>2004.36</v>
      </c>
      <c r="D260" s="16">
        <v>0</v>
      </c>
      <c r="E260" s="16">
        <v>141.68</v>
      </c>
      <c r="F260" s="16">
        <v>2025.08</v>
      </c>
      <c r="G260" s="16">
        <v>837</v>
      </c>
      <c r="H260" s="17">
        <f t="shared" si="12"/>
        <v>4365.650000000001</v>
      </c>
      <c r="I260" s="17">
        <f t="shared" si="13"/>
        <v>4847.89</v>
      </c>
      <c r="J260" s="17">
        <f t="shared" si="14"/>
        <v>5614.910000000001</v>
      </c>
      <c r="K260" s="25">
        <f t="shared" si="15"/>
        <v>7307.27</v>
      </c>
    </row>
    <row r="261" spans="1:11" s="18" customFormat="1" ht="14.25" customHeight="1">
      <c r="A261" s="26">
        <v>45118</v>
      </c>
      <c r="B261" s="19">
        <v>12</v>
      </c>
      <c r="C261" s="16">
        <v>2003.45</v>
      </c>
      <c r="D261" s="16">
        <v>0</v>
      </c>
      <c r="E261" s="16">
        <v>11.45</v>
      </c>
      <c r="F261" s="16">
        <v>2024.17</v>
      </c>
      <c r="G261" s="16">
        <v>837</v>
      </c>
      <c r="H261" s="17">
        <f t="shared" si="12"/>
        <v>4364.740000000001</v>
      </c>
      <c r="I261" s="17">
        <f t="shared" si="13"/>
        <v>4846.9800000000005</v>
      </c>
      <c r="J261" s="17">
        <f t="shared" si="14"/>
        <v>5614.000000000001</v>
      </c>
      <c r="K261" s="25">
        <f t="shared" si="15"/>
        <v>7306.360000000001</v>
      </c>
    </row>
    <row r="262" spans="1:11" s="18" customFormat="1" ht="14.25" customHeight="1">
      <c r="A262" s="26">
        <v>45118</v>
      </c>
      <c r="B262" s="19">
        <v>13</v>
      </c>
      <c r="C262" s="16">
        <v>1995.32</v>
      </c>
      <c r="D262" s="16">
        <v>0</v>
      </c>
      <c r="E262" s="16">
        <v>57.14</v>
      </c>
      <c r="F262" s="16">
        <v>2016.04</v>
      </c>
      <c r="G262" s="16">
        <v>837</v>
      </c>
      <c r="H262" s="17">
        <f t="shared" si="12"/>
        <v>4356.610000000001</v>
      </c>
      <c r="I262" s="17">
        <f t="shared" si="13"/>
        <v>4838.85</v>
      </c>
      <c r="J262" s="17">
        <f t="shared" si="14"/>
        <v>5605.87</v>
      </c>
      <c r="K262" s="25">
        <f t="shared" si="15"/>
        <v>7298.2300000000005</v>
      </c>
    </row>
    <row r="263" spans="1:11" s="18" customFormat="1" ht="14.25" customHeight="1">
      <c r="A263" s="26">
        <v>45118</v>
      </c>
      <c r="B263" s="19">
        <v>14</v>
      </c>
      <c r="C263" s="16">
        <v>1968.62</v>
      </c>
      <c r="D263" s="16">
        <v>0</v>
      </c>
      <c r="E263" s="16">
        <v>116.33</v>
      </c>
      <c r="F263" s="16">
        <v>1989.34</v>
      </c>
      <c r="G263" s="16">
        <v>837</v>
      </c>
      <c r="H263" s="17">
        <f t="shared" si="12"/>
        <v>4329.910000000001</v>
      </c>
      <c r="I263" s="17">
        <f t="shared" si="13"/>
        <v>4812.150000000001</v>
      </c>
      <c r="J263" s="17">
        <f t="shared" si="14"/>
        <v>5579.170000000001</v>
      </c>
      <c r="K263" s="25">
        <f t="shared" si="15"/>
        <v>7271.530000000001</v>
      </c>
    </row>
    <row r="264" spans="1:11" s="18" customFormat="1" ht="14.25" customHeight="1">
      <c r="A264" s="26">
        <v>45118</v>
      </c>
      <c r="B264" s="19">
        <v>15</v>
      </c>
      <c r="C264" s="16">
        <v>1874.85</v>
      </c>
      <c r="D264" s="16">
        <v>0</v>
      </c>
      <c r="E264" s="16">
        <v>97.32</v>
      </c>
      <c r="F264" s="16">
        <v>1895.57</v>
      </c>
      <c r="G264" s="16">
        <v>837</v>
      </c>
      <c r="H264" s="17">
        <f t="shared" si="12"/>
        <v>4236.14</v>
      </c>
      <c r="I264" s="17">
        <f t="shared" si="13"/>
        <v>4718.38</v>
      </c>
      <c r="J264" s="17">
        <f t="shared" si="14"/>
        <v>5485.400000000001</v>
      </c>
      <c r="K264" s="25">
        <f t="shared" si="15"/>
        <v>7177.76</v>
      </c>
    </row>
    <row r="265" spans="1:11" s="18" customFormat="1" ht="14.25" customHeight="1">
      <c r="A265" s="26">
        <v>45118</v>
      </c>
      <c r="B265" s="19">
        <v>16</v>
      </c>
      <c r="C265" s="16">
        <v>1842.53</v>
      </c>
      <c r="D265" s="16">
        <v>0</v>
      </c>
      <c r="E265" s="16">
        <v>32.46</v>
      </c>
      <c r="F265" s="16">
        <v>1863.25</v>
      </c>
      <c r="G265" s="16">
        <v>837</v>
      </c>
      <c r="H265" s="17">
        <f t="shared" si="12"/>
        <v>4203.820000000001</v>
      </c>
      <c r="I265" s="17">
        <f t="shared" si="13"/>
        <v>4686.06</v>
      </c>
      <c r="J265" s="17">
        <f t="shared" si="14"/>
        <v>5453.080000000001</v>
      </c>
      <c r="K265" s="25">
        <f t="shared" si="15"/>
        <v>7145.4400000000005</v>
      </c>
    </row>
    <row r="266" spans="1:11" s="18" customFormat="1" ht="14.25" customHeight="1">
      <c r="A266" s="26">
        <v>45118</v>
      </c>
      <c r="B266" s="19">
        <v>17</v>
      </c>
      <c r="C266" s="16">
        <v>1852.71</v>
      </c>
      <c r="D266" s="16">
        <v>0</v>
      </c>
      <c r="E266" s="16">
        <v>210.56</v>
      </c>
      <c r="F266" s="16">
        <v>1873.43</v>
      </c>
      <c r="G266" s="16">
        <v>837</v>
      </c>
      <c r="H266" s="17">
        <f aca="true" t="shared" si="16" ref="H266:H329">SUM(F266,G266,$M$3,$M$4)</f>
        <v>4214.000000000001</v>
      </c>
      <c r="I266" s="17">
        <f aca="true" t="shared" si="17" ref="I266:I329">SUM(F266,G266,$N$3,$N$4)</f>
        <v>4696.240000000001</v>
      </c>
      <c r="J266" s="17">
        <f aca="true" t="shared" si="18" ref="J266:J329">SUM(F266,G266,$O$3,$O$4)</f>
        <v>5463.260000000001</v>
      </c>
      <c r="K266" s="25">
        <f aca="true" t="shared" si="19" ref="K266:K329">SUM(F266,G266,$P$3,$P$4)</f>
        <v>7155.620000000001</v>
      </c>
    </row>
    <row r="267" spans="1:11" s="18" customFormat="1" ht="14.25" customHeight="1">
      <c r="A267" s="26">
        <v>45118</v>
      </c>
      <c r="B267" s="19">
        <v>18</v>
      </c>
      <c r="C267" s="16">
        <v>1852.1</v>
      </c>
      <c r="D267" s="16">
        <v>0</v>
      </c>
      <c r="E267" s="16">
        <v>212.78</v>
      </c>
      <c r="F267" s="16">
        <v>1872.82</v>
      </c>
      <c r="G267" s="16">
        <v>837</v>
      </c>
      <c r="H267" s="17">
        <f t="shared" si="16"/>
        <v>4213.39</v>
      </c>
      <c r="I267" s="17">
        <f t="shared" si="17"/>
        <v>4695.63</v>
      </c>
      <c r="J267" s="17">
        <f t="shared" si="18"/>
        <v>5462.650000000001</v>
      </c>
      <c r="K267" s="25">
        <f t="shared" si="19"/>
        <v>7155.01</v>
      </c>
    </row>
    <row r="268" spans="1:11" s="18" customFormat="1" ht="14.25" customHeight="1">
      <c r="A268" s="26">
        <v>45118</v>
      </c>
      <c r="B268" s="19">
        <v>19</v>
      </c>
      <c r="C268" s="16">
        <v>1891.42</v>
      </c>
      <c r="D268" s="16">
        <v>70.42</v>
      </c>
      <c r="E268" s="16">
        <v>0</v>
      </c>
      <c r="F268" s="16">
        <v>1912.14</v>
      </c>
      <c r="G268" s="16">
        <v>837</v>
      </c>
      <c r="H268" s="17">
        <f t="shared" si="16"/>
        <v>4252.710000000001</v>
      </c>
      <c r="I268" s="17">
        <f t="shared" si="17"/>
        <v>4734.950000000001</v>
      </c>
      <c r="J268" s="17">
        <f t="shared" si="18"/>
        <v>5501.97</v>
      </c>
      <c r="K268" s="25">
        <f t="shared" si="19"/>
        <v>7194.330000000001</v>
      </c>
    </row>
    <row r="269" spans="1:11" s="18" customFormat="1" ht="14.25" customHeight="1">
      <c r="A269" s="26">
        <v>45118</v>
      </c>
      <c r="B269" s="19">
        <v>20</v>
      </c>
      <c r="C269" s="16">
        <v>1956.21</v>
      </c>
      <c r="D269" s="16">
        <v>164.92</v>
      </c>
      <c r="E269" s="16">
        <v>0</v>
      </c>
      <c r="F269" s="16">
        <v>1976.93</v>
      </c>
      <c r="G269" s="16">
        <v>837</v>
      </c>
      <c r="H269" s="17">
        <f t="shared" si="16"/>
        <v>4317.500000000001</v>
      </c>
      <c r="I269" s="17">
        <f t="shared" si="17"/>
        <v>4799.740000000001</v>
      </c>
      <c r="J269" s="17">
        <f t="shared" si="18"/>
        <v>5566.760000000001</v>
      </c>
      <c r="K269" s="25">
        <f t="shared" si="19"/>
        <v>7259.120000000001</v>
      </c>
    </row>
    <row r="270" spans="1:11" s="18" customFormat="1" ht="14.25" customHeight="1">
      <c r="A270" s="26">
        <v>45118</v>
      </c>
      <c r="B270" s="19">
        <v>21</v>
      </c>
      <c r="C270" s="16">
        <v>2006.18</v>
      </c>
      <c r="D270" s="16">
        <v>125.04</v>
      </c>
      <c r="E270" s="16">
        <v>0</v>
      </c>
      <c r="F270" s="16">
        <v>2026.9</v>
      </c>
      <c r="G270" s="16">
        <v>837</v>
      </c>
      <c r="H270" s="17">
        <f t="shared" si="16"/>
        <v>4367.47</v>
      </c>
      <c r="I270" s="17">
        <f t="shared" si="17"/>
        <v>4849.71</v>
      </c>
      <c r="J270" s="17">
        <f t="shared" si="18"/>
        <v>5616.7300000000005</v>
      </c>
      <c r="K270" s="25">
        <f t="shared" si="19"/>
        <v>7309.090000000001</v>
      </c>
    </row>
    <row r="271" spans="1:11" s="18" customFormat="1" ht="14.25" customHeight="1">
      <c r="A271" s="26">
        <v>45118</v>
      </c>
      <c r="B271" s="19">
        <v>22</v>
      </c>
      <c r="C271" s="16">
        <v>1784.46</v>
      </c>
      <c r="D271" s="16">
        <v>0</v>
      </c>
      <c r="E271" s="16">
        <v>376.39</v>
      </c>
      <c r="F271" s="16">
        <v>1805.18</v>
      </c>
      <c r="G271" s="16">
        <v>837</v>
      </c>
      <c r="H271" s="17">
        <f t="shared" si="16"/>
        <v>4145.750000000001</v>
      </c>
      <c r="I271" s="17">
        <f t="shared" si="17"/>
        <v>4627.990000000001</v>
      </c>
      <c r="J271" s="17">
        <f t="shared" si="18"/>
        <v>5395.010000000001</v>
      </c>
      <c r="K271" s="25">
        <f t="shared" si="19"/>
        <v>7087.370000000001</v>
      </c>
    </row>
    <row r="272" spans="1:11" s="18" customFormat="1" ht="14.25" customHeight="1">
      <c r="A272" s="26">
        <v>45118</v>
      </c>
      <c r="B272" s="19">
        <v>23</v>
      </c>
      <c r="C272" s="16">
        <v>1427.21</v>
      </c>
      <c r="D272" s="16">
        <v>0</v>
      </c>
      <c r="E272" s="16">
        <v>543.88</v>
      </c>
      <c r="F272" s="16">
        <v>1447.93</v>
      </c>
      <c r="G272" s="16">
        <v>837</v>
      </c>
      <c r="H272" s="17">
        <f t="shared" si="16"/>
        <v>3788.5000000000005</v>
      </c>
      <c r="I272" s="17">
        <f t="shared" si="17"/>
        <v>4270.740000000001</v>
      </c>
      <c r="J272" s="17">
        <f t="shared" si="18"/>
        <v>5037.760000000001</v>
      </c>
      <c r="K272" s="25">
        <f t="shared" si="19"/>
        <v>6730.120000000001</v>
      </c>
    </row>
    <row r="273" spans="1:11" s="18" customFormat="1" ht="14.25" customHeight="1">
      <c r="A273" s="26">
        <v>45119</v>
      </c>
      <c r="B273" s="19">
        <v>0</v>
      </c>
      <c r="C273" s="16">
        <v>1236.61</v>
      </c>
      <c r="D273" s="16">
        <v>0</v>
      </c>
      <c r="E273" s="16">
        <v>250.07</v>
      </c>
      <c r="F273" s="16">
        <v>1257.33</v>
      </c>
      <c r="G273" s="16">
        <v>837</v>
      </c>
      <c r="H273" s="17">
        <f t="shared" si="16"/>
        <v>3597.9</v>
      </c>
      <c r="I273" s="17">
        <f t="shared" si="17"/>
        <v>4080.14</v>
      </c>
      <c r="J273" s="17">
        <f t="shared" si="18"/>
        <v>4847.160000000001</v>
      </c>
      <c r="K273" s="25">
        <f t="shared" si="19"/>
        <v>6539.52</v>
      </c>
    </row>
    <row r="274" spans="1:11" s="18" customFormat="1" ht="14.25" customHeight="1">
      <c r="A274" s="26">
        <v>45119</v>
      </c>
      <c r="B274" s="19">
        <v>1</v>
      </c>
      <c r="C274" s="16">
        <v>1084.07</v>
      </c>
      <c r="D274" s="16">
        <v>0</v>
      </c>
      <c r="E274" s="16">
        <v>143.79</v>
      </c>
      <c r="F274" s="16">
        <v>1104.79</v>
      </c>
      <c r="G274" s="16">
        <v>837</v>
      </c>
      <c r="H274" s="17">
        <f t="shared" si="16"/>
        <v>3445.36</v>
      </c>
      <c r="I274" s="17">
        <f t="shared" si="17"/>
        <v>3927.6</v>
      </c>
      <c r="J274" s="17">
        <f t="shared" si="18"/>
        <v>4694.62</v>
      </c>
      <c r="K274" s="25">
        <f t="shared" si="19"/>
        <v>6386.9800000000005</v>
      </c>
    </row>
    <row r="275" spans="1:11" s="18" customFormat="1" ht="14.25" customHeight="1">
      <c r="A275" s="26">
        <v>45119</v>
      </c>
      <c r="B275" s="19">
        <v>2</v>
      </c>
      <c r="C275" s="16">
        <v>1041.66</v>
      </c>
      <c r="D275" s="16">
        <v>0</v>
      </c>
      <c r="E275" s="16">
        <v>123.43</v>
      </c>
      <c r="F275" s="16">
        <v>1062.38</v>
      </c>
      <c r="G275" s="16">
        <v>837</v>
      </c>
      <c r="H275" s="17">
        <f t="shared" si="16"/>
        <v>3402.9500000000003</v>
      </c>
      <c r="I275" s="17">
        <f t="shared" si="17"/>
        <v>3885.19</v>
      </c>
      <c r="J275" s="17">
        <f t="shared" si="18"/>
        <v>4652.21</v>
      </c>
      <c r="K275" s="25">
        <f t="shared" si="19"/>
        <v>6344.570000000001</v>
      </c>
    </row>
    <row r="276" spans="1:11" s="18" customFormat="1" ht="14.25" customHeight="1">
      <c r="A276" s="26">
        <v>45119</v>
      </c>
      <c r="B276" s="19">
        <v>3</v>
      </c>
      <c r="C276" s="16">
        <v>979.27</v>
      </c>
      <c r="D276" s="16">
        <v>0</v>
      </c>
      <c r="E276" s="16">
        <v>46.89</v>
      </c>
      <c r="F276" s="16">
        <v>999.99</v>
      </c>
      <c r="G276" s="16">
        <v>837</v>
      </c>
      <c r="H276" s="17">
        <f t="shared" si="16"/>
        <v>3340.56</v>
      </c>
      <c r="I276" s="17">
        <f t="shared" si="17"/>
        <v>3822.7999999999997</v>
      </c>
      <c r="J276" s="17">
        <f t="shared" si="18"/>
        <v>4589.820000000001</v>
      </c>
      <c r="K276" s="25">
        <f t="shared" si="19"/>
        <v>6282.18</v>
      </c>
    </row>
    <row r="277" spans="1:11" s="18" customFormat="1" ht="14.25" customHeight="1">
      <c r="A277" s="26">
        <v>45119</v>
      </c>
      <c r="B277" s="19">
        <v>4</v>
      </c>
      <c r="C277" s="16">
        <v>1054.32</v>
      </c>
      <c r="D277" s="16">
        <v>0</v>
      </c>
      <c r="E277" s="16">
        <v>125.48</v>
      </c>
      <c r="F277" s="16">
        <v>1075.04</v>
      </c>
      <c r="G277" s="16">
        <v>837</v>
      </c>
      <c r="H277" s="17">
        <f t="shared" si="16"/>
        <v>3415.61</v>
      </c>
      <c r="I277" s="17">
        <f t="shared" si="17"/>
        <v>3897.85</v>
      </c>
      <c r="J277" s="17">
        <f t="shared" si="18"/>
        <v>4664.87</v>
      </c>
      <c r="K277" s="25">
        <f t="shared" si="19"/>
        <v>6357.2300000000005</v>
      </c>
    </row>
    <row r="278" spans="1:11" s="18" customFormat="1" ht="14.25" customHeight="1">
      <c r="A278" s="26">
        <v>45119</v>
      </c>
      <c r="B278" s="19">
        <v>5</v>
      </c>
      <c r="C278" s="16">
        <v>1071.22</v>
      </c>
      <c r="D278" s="16">
        <v>159.84</v>
      </c>
      <c r="E278" s="16">
        <v>0</v>
      </c>
      <c r="F278" s="16">
        <v>1091.94</v>
      </c>
      <c r="G278" s="16">
        <v>837</v>
      </c>
      <c r="H278" s="17">
        <f t="shared" si="16"/>
        <v>3432.5099999999998</v>
      </c>
      <c r="I278" s="17">
        <f t="shared" si="17"/>
        <v>3914.75</v>
      </c>
      <c r="J278" s="17">
        <f t="shared" si="18"/>
        <v>4681.77</v>
      </c>
      <c r="K278" s="25">
        <f t="shared" si="19"/>
        <v>6374.13</v>
      </c>
    </row>
    <row r="279" spans="1:11" s="18" customFormat="1" ht="14.25" customHeight="1">
      <c r="A279" s="26">
        <v>45119</v>
      </c>
      <c r="B279" s="19">
        <v>6</v>
      </c>
      <c r="C279" s="16">
        <v>1288.22</v>
      </c>
      <c r="D279" s="16">
        <v>89.19</v>
      </c>
      <c r="E279" s="16">
        <v>0</v>
      </c>
      <c r="F279" s="16">
        <v>1308.94</v>
      </c>
      <c r="G279" s="16">
        <v>837</v>
      </c>
      <c r="H279" s="17">
        <f t="shared" si="16"/>
        <v>3649.5099999999998</v>
      </c>
      <c r="I279" s="17">
        <f t="shared" si="17"/>
        <v>4131.750000000001</v>
      </c>
      <c r="J279" s="17">
        <f t="shared" si="18"/>
        <v>4898.77</v>
      </c>
      <c r="K279" s="25">
        <f t="shared" si="19"/>
        <v>6591.13</v>
      </c>
    </row>
    <row r="280" spans="1:11" s="18" customFormat="1" ht="14.25" customHeight="1">
      <c r="A280" s="26">
        <v>45119</v>
      </c>
      <c r="B280" s="19">
        <v>7</v>
      </c>
      <c r="C280" s="16">
        <v>1506.15</v>
      </c>
      <c r="D280" s="16">
        <v>108.49</v>
      </c>
      <c r="E280" s="16">
        <v>0</v>
      </c>
      <c r="F280" s="16">
        <v>1526.87</v>
      </c>
      <c r="G280" s="16">
        <v>837</v>
      </c>
      <c r="H280" s="17">
        <f t="shared" si="16"/>
        <v>3867.44</v>
      </c>
      <c r="I280" s="17">
        <f t="shared" si="17"/>
        <v>4349.68</v>
      </c>
      <c r="J280" s="17">
        <f t="shared" si="18"/>
        <v>5116.7</v>
      </c>
      <c r="K280" s="25">
        <f t="shared" si="19"/>
        <v>6809.06</v>
      </c>
    </row>
    <row r="281" spans="1:11" s="18" customFormat="1" ht="14.25" customHeight="1">
      <c r="A281" s="26">
        <v>45119</v>
      </c>
      <c r="B281" s="19">
        <v>8</v>
      </c>
      <c r="C281" s="16">
        <v>1902.4</v>
      </c>
      <c r="D281" s="16">
        <v>0</v>
      </c>
      <c r="E281" s="16">
        <v>51.73</v>
      </c>
      <c r="F281" s="16">
        <v>1923.12</v>
      </c>
      <c r="G281" s="16">
        <v>837</v>
      </c>
      <c r="H281" s="17">
        <f t="shared" si="16"/>
        <v>4263.6900000000005</v>
      </c>
      <c r="I281" s="17">
        <f t="shared" si="17"/>
        <v>4745.93</v>
      </c>
      <c r="J281" s="17">
        <f t="shared" si="18"/>
        <v>5512.95</v>
      </c>
      <c r="K281" s="25">
        <f t="shared" si="19"/>
        <v>7205.31</v>
      </c>
    </row>
    <row r="282" spans="1:11" s="18" customFormat="1" ht="14.25" customHeight="1">
      <c r="A282" s="26">
        <v>45119</v>
      </c>
      <c r="B282" s="19">
        <v>9</v>
      </c>
      <c r="C282" s="16">
        <v>2005.73</v>
      </c>
      <c r="D282" s="16">
        <v>0</v>
      </c>
      <c r="E282" s="16">
        <v>66.13</v>
      </c>
      <c r="F282" s="16">
        <v>2026.45</v>
      </c>
      <c r="G282" s="16">
        <v>837</v>
      </c>
      <c r="H282" s="17">
        <f t="shared" si="16"/>
        <v>4367.02</v>
      </c>
      <c r="I282" s="17">
        <f t="shared" si="17"/>
        <v>4849.26</v>
      </c>
      <c r="J282" s="17">
        <f t="shared" si="18"/>
        <v>5616.28</v>
      </c>
      <c r="K282" s="25">
        <f t="shared" si="19"/>
        <v>7308.64</v>
      </c>
    </row>
    <row r="283" spans="1:11" s="18" customFormat="1" ht="14.25" customHeight="1">
      <c r="A283" s="26">
        <v>45119</v>
      </c>
      <c r="B283" s="19">
        <v>10</v>
      </c>
      <c r="C283" s="16">
        <v>2007.51</v>
      </c>
      <c r="D283" s="16">
        <v>0</v>
      </c>
      <c r="E283" s="16">
        <v>191.99</v>
      </c>
      <c r="F283" s="16">
        <v>2028.23</v>
      </c>
      <c r="G283" s="16">
        <v>837</v>
      </c>
      <c r="H283" s="17">
        <f t="shared" si="16"/>
        <v>4368.8</v>
      </c>
      <c r="I283" s="17">
        <f t="shared" si="17"/>
        <v>4851.04</v>
      </c>
      <c r="J283" s="17">
        <f t="shared" si="18"/>
        <v>5618.06</v>
      </c>
      <c r="K283" s="25">
        <f t="shared" si="19"/>
        <v>7310.420000000001</v>
      </c>
    </row>
    <row r="284" spans="1:11" s="18" customFormat="1" ht="14.25" customHeight="1">
      <c r="A284" s="26">
        <v>45119</v>
      </c>
      <c r="B284" s="19">
        <v>11</v>
      </c>
      <c r="C284" s="16">
        <v>1942.7</v>
      </c>
      <c r="D284" s="16">
        <v>0</v>
      </c>
      <c r="E284" s="16">
        <v>117.9</v>
      </c>
      <c r="F284" s="16">
        <v>1963.42</v>
      </c>
      <c r="G284" s="16">
        <v>837</v>
      </c>
      <c r="H284" s="17">
        <f t="shared" si="16"/>
        <v>4303.990000000001</v>
      </c>
      <c r="I284" s="17">
        <f t="shared" si="17"/>
        <v>4786.2300000000005</v>
      </c>
      <c r="J284" s="17">
        <f t="shared" si="18"/>
        <v>5553.250000000001</v>
      </c>
      <c r="K284" s="25">
        <f t="shared" si="19"/>
        <v>7245.610000000001</v>
      </c>
    </row>
    <row r="285" spans="1:11" s="18" customFormat="1" ht="14.25" customHeight="1">
      <c r="A285" s="26">
        <v>45119</v>
      </c>
      <c r="B285" s="19">
        <v>12</v>
      </c>
      <c r="C285" s="16">
        <v>1933.04</v>
      </c>
      <c r="D285" s="16">
        <v>0</v>
      </c>
      <c r="E285" s="16">
        <v>107.26</v>
      </c>
      <c r="F285" s="16">
        <v>1953.76</v>
      </c>
      <c r="G285" s="16">
        <v>837</v>
      </c>
      <c r="H285" s="17">
        <f t="shared" si="16"/>
        <v>4294.330000000001</v>
      </c>
      <c r="I285" s="17">
        <f t="shared" si="17"/>
        <v>4776.570000000001</v>
      </c>
      <c r="J285" s="17">
        <f t="shared" si="18"/>
        <v>5543.590000000001</v>
      </c>
      <c r="K285" s="25">
        <f t="shared" si="19"/>
        <v>7235.950000000001</v>
      </c>
    </row>
    <row r="286" spans="1:11" s="18" customFormat="1" ht="14.25" customHeight="1">
      <c r="A286" s="26">
        <v>45119</v>
      </c>
      <c r="B286" s="19">
        <v>13</v>
      </c>
      <c r="C286" s="16">
        <v>1942.78</v>
      </c>
      <c r="D286" s="16">
        <v>0</v>
      </c>
      <c r="E286" s="16">
        <v>17.23</v>
      </c>
      <c r="F286" s="16">
        <v>1963.5</v>
      </c>
      <c r="G286" s="16">
        <v>837</v>
      </c>
      <c r="H286" s="17">
        <f t="shared" si="16"/>
        <v>4304.070000000001</v>
      </c>
      <c r="I286" s="17">
        <f t="shared" si="17"/>
        <v>4786.31</v>
      </c>
      <c r="J286" s="17">
        <f t="shared" si="18"/>
        <v>5553.330000000001</v>
      </c>
      <c r="K286" s="25">
        <f t="shared" si="19"/>
        <v>7245.6900000000005</v>
      </c>
    </row>
    <row r="287" spans="1:11" s="18" customFormat="1" ht="14.25" customHeight="1">
      <c r="A287" s="26">
        <v>45119</v>
      </c>
      <c r="B287" s="19">
        <v>14</v>
      </c>
      <c r="C287" s="16">
        <v>1944.31</v>
      </c>
      <c r="D287" s="16">
        <v>0</v>
      </c>
      <c r="E287" s="16">
        <v>68.6</v>
      </c>
      <c r="F287" s="16">
        <v>1965.03</v>
      </c>
      <c r="G287" s="16">
        <v>837</v>
      </c>
      <c r="H287" s="17">
        <f t="shared" si="16"/>
        <v>4305.6</v>
      </c>
      <c r="I287" s="17">
        <f t="shared" si="17"/>
        <v>4787.84</v>
      </c>
      <c r="J287" s="17">
        <f t="shared" si="18"/>
        <v>5554.86</v>
      </c>
      <c r="K287" s="25">
        <f t="shared" si="19"/>
        <v>7247.22</v>
      </c>
    </row>
    <row r="288" spans="1:11" s="18" customFormat="1" ht="14.25" customHeight="1">
      <c r="A288" s="26">
        <v>45119</v>
      </c>
      <c r="B288" s="19">
        <v>15</v>
      </c>
      <c r="C288" s="16">
        <v>1938.14</v>
      </c>
      <c r="D288" s="16">
        <v>0</v>
      </c>
      <c r="E288" s="16">
        <v>61</v>
      </c>
      <c r="F288" s="16">
        <v>1958.86</v>
      </c>
      <c r="G288" s="16">
        <v>837</v>
      </c>
      <c r="H288" s="17">
        <f t="shared" si="16"/>
        <v>4299.43</v>
      </c>
      <c r="I288" s="17">
        <f t="shared" si="17"/>
        <v>4781.67</v>
      </c>
      <c r="J288" s="17">
        <f t="shared" si="18"/>
        <v>5548.69</v>
      </c>
      <c r="K288" s="25">
        <f t="shared" si="19"/>
        <v>7241.05</v>
      </c>
    </row>
    <row r="289" spans="1:11" s="18" customFormat="1" ht="14.25" customHeight="1">
      <c r="A289" s="26">
        <v>45119</v>
      </c>
      <c r="B289" s="19">
        <v>16</v>
      </c>
      <c r="C289" s="16">
        <v>1941.87</v>
      </c>
      <c r="D289" s="16">
        <v>0</v>
      </c>
      <c r="E289" s="16">
        <v>81.88</v>
      </c>
      <c r="F289" s="16">
        <v>1962.59</v>
      </c>
      <c r="G289" s="16">
        <v>837</v>
      </c>
      <c r="H289" s="17">
        <f t="shared" si="16"/>
        <v>4303.160000000001</v>
      </c>
      <c r="I289" s="17">
        <f t="shared" si="17"/>
        <v>4785.400000000001</v>
      </c>
      <c r="J289" s="17">
        <f t="shared" si="18"/>
        <v>5552.420000000001</v>
      </c>
      <c r="K289" s="25">
        <f t="shared" si="19"/>
        <v>7244.780000000001</v>
      </c>
    </row>
    <row r="290" spans="1:11" s="18" customFormat="1" ht="14.25" customHeight="1">
      <c r="A290" s="26">
        <v>45119</v>
      </c>
      <c r="B290" s="19">
        <v>17</v>
      </c>
      <c r="C290" s="16">
        <v>1953.9</v>
      </c>
      <c r="D290" s="16">
        <v>0</v>
      </c>
      <c r="E290" s="16">
        <v>63.62</v>
      </c>
      <c r="F290" s="16">
        <v>1974.62</v>
      </c>
      <c r="G290" s="16">
        <v>837</v>
      </c>
      <c r="H290" s="17">
        <f t="shared" si="16"/>
        <v>4315.1900000000005</v>
      </c>
      <c r="I290" s="17">
        <f t="shared" si="17"/>
        <v>4797.43</v>
      </c>
      <c r="J290" s="17">
        <f t="shared" si="18"/>
        <v>5564.45</v>
      </c>
      <c r="K290" s="25">
        <f t="shared" si="19"/>
        <v>7256.81</v>
      </c>
    </row>
    <row r="291" spans="1:11" s="18" customFormat="1" ht="14.25" customHeight="1">
      <c r="A291" s="26">
        <v>45119</v>
      </c>
      <c r="B291" s="19">
        <v>18</v>
      </c>
      <c r="C291" s="16">
        <v>1956.88</v>
      </c>
      <c r="D291" s="16">
        <v>0</v>
      </c>
      <c r="E291" s="16">
        <v>94.31</v>
      </c>
      <c r="F291" s="16">
        <v>1977.6</v>
      </c>
      <c r="G291" s="16">
        <v>837</v>
      </c>
      <c r="H291" s="17">
        <f t="shared" si="16"/>
        <v>4318.17</v>
      </c>
      <c r="I291" s="17">
        <f t="shared" si="17"/>
        <v>4800.410000000001</v>
      </c>
      <c r="J291" s="17">
        <f t="shared" si="18"/>
        <v>5567.43</v>
      </c>
      <c r="K291" s="25">
        <f t="shared" si="19"/>
        <v>7259.79</v>
      </c>
    </row>
    <row r="292" spans="1:11" s="18" customFormat="1" ht="14.25" customHeight="1">
      <c r="A292" s="26">
        <v>45119</v>
      </c>
      <c r="B292" s="19">
        <v>19</v>
      </c>
      <c r="C292" s="16">
        <v>1953.01</v>
      </c>
      <c r="D292" s="16">
        <v>0</v>
      </c>
      <c r="E292" s="16">
        <v>59.07</v>
      </c>
      <c r="F292" s="16">
        <v>1973.73</v>
      </c>
      <c r="G292" s="16">
        <v>837</v>
      </c>
      <c r="H292" s="17">
        <f t="shared" si="16"/>
        <v>4314.3</v>
      </c>
      <c r="I292" s="17">
        <f t="shared" si="17"/>
        <v>4796.54</v>
      </c>
      <c r="J292" s="17">
        <f t="shared" si="18"/>
        <v>5563.56</v>
      </c>
      <c r="K292" s="25">
        <f t="shared" si="19"/>
        <v>7255.920000000001</v>
      </c>
    </row>
    <row r="293" spans="1:11" s="18" customFormat="1" ht="14.25" customHeight="1">
      <c r="A293" s="26">
        <v>45119</v>
      </c>
      <c r="B293" s="19">
        <v>20</v>
      </c>
      <c r="C293" s="16">
        <v>1966.31</v>
      </c>
      <c r="D293" s="16">
        <v>19.68</v>
      </c>
      <c r="E293" s="16">
        <v>0</v>
      </c>
      <c r="F293" s="16">
        <v>1987.03</v>
      </c>
      <c r="G293" s="16">
        <v>837</v>
      </c>
      <c r="H293" s="17">
        <f t="shared" si="16"/>
        <v>4327.6</v>
      </c>
      <c r="I293" s="17">
        <f t="shared" si="17"/>
        <v>4809.84</v>
      </c>
      <c r="J293" s="17">
        <f t="shared" si="18"/>
        <v>5576.86</v>
      </c>
      <c r="K293" s="25">
        <f t="shared" si="19"/>
        <v>7269.22</v>
      </c>
    </row>
    <row r="294" spans="1:11" s="18" customFormat="1" ht="14.25" customHeight="1">
      <c r="A294" s="26">
        <v>45119</v>
      </c>
      <c r="B294" s="19">
        <v>21</v>
      </c>
      <c r="C294" s="16">
        <v>2048.58</v>
      </c>
      <c r="D294" s="16">
        <v>0</v>
      </c>
      <c r="E294" s="16">
        <v>170.6</v>
      </c>
      <c r="F294" s="16">
        <v>2069.3</v>
      </c>
      <c r="G294" s="16">
        <v>837</v>
      </c>
      <c r="H294" s="17">
        <f t="shared" si="16"/>
        <v>4409.870000000001</v>
      </c>
      <c r="I294" s="17">
        <f t="shared" si="17"/>
        <v>4892.110000000001</v>
      </c>
      <c r="J294" s="17">
        <f t="shared" si="18"/>
        <v>5659.13</v>
      </c>
      <c r="K294" s="25">
        <f t="shared" si="19"/>
        <v>7351.490000000001</v>
      </c>
    </row>
    <row r="295" spans="1:11" s="18" customFormat="1" ht="14.25" customHeight="1">
      <c r="A295" s="26">
        <v>45119</v>
      </c>
      <c r="B295" s="19">
        <v>22</v>
      </c>
      <c r="C295" s="16">
        <v>1930.65</v>
      </c>
      <c r="D295" s="16">
        <v>0</v>
      </c>
      <c r="E295" s="16">
        <v>590.26</v>
      </c>
      <c r="F295" s="16">
        <v>1951.37</v>
      </c>
      <c r="G295" s="16">
        <v>837</v>
      </c>
      <c r="H295" s="17">
        <f t="shared" si="16"/>
        <v>4291.9400000000005</v>
      </c>
      <c r="I295" s="17">
        <f t="shared" si="17"/>
        <v>4774.18</v>
      </c>
      <c r="J295" s="17">
        <f t="shared" si="18"/>
        <v>5541.2</v>
      </c>
      <c r="K295" s="25">
        <f t="shared" si="19"/>
        <v>7233.56</v>
      </c>
    </row>
    <row r="296" spans="1:11" s="18" customFormat="1" ht="14.25" customHeight="1">
      <c r="A296" s="26">
        <v>45119</v>
      </c>
      <c r="B296" s="19">
        <v>23</v>
      </c>
      <c r="C296" s="16">
        <v>1735.66</v>
      </c>
      <c r="D296" s="16">
        <v>0</v>
      </c>
      <c r="E296" s="16">
        <v>714.12</v>
      </c>
      <c r="F296" s="16">
        <v>1756.38</v>
      </c>
      <c r="G296" s="16">
        <v>837</v>
      </c>
      <c r="H296" s="17">
        <f t="shared" si="16"/>
        <v>4096.950000000001</v>
      </c>
      <c r="I296" s="17">
        <f t="shared" si="17"/>
        <v>4579.1900000000005</v>
      </c>
      <c r="J296" s="17">
        <f t="shared" si="18"/>
        <v>5346.21</v>
      </c>
      <c r="K296" s="25">
        <f t="shared" si="19"/>
        <v>7038.570000000001</v>
      </c>
    </row>
    <row r="297" spans="1:11" s="18" customFormat="1" ht="14.25" customHeight="1">
      <c r="A297" s="26">
        <v>45120</v>
      </c>
      <c r="B297" s="19">
        <v>0</v>
      </c>
      <c r="C297" s="16">
        <v>1514.23</v>
      </c>
      <c r="D297" s="16">
        <v>0</v>
      </c>
      <c r="E297" s="16">
        <v>469.13</v>
      </c>
      <c r="F297" s="16">
        <v>1534.95</v>
      </c>
      <c r="G297" s="16">
        <v>837</v>
      </c>
      <c r="H297" s="17">
        <f t="shared" si="16"/>
        <v>3875.52</v>
      </c>
      <c r="I297" s="17">
        <f t="shared" si="17"/>
        <v>4357.76</v>
      </c>
      <c r="J297" s="17">
        <f t="shared" si="18"/>
        <v>5124.78</v>
      </c>
      <c r="K297" s="25">
        <f t="shared" si="19"/>
        <v>6817.14</v>
      </c>
    </row>
    <row r="298" spans="1:11" s="18" customFormat="1" ht="14.25" customHeight="1">
      <c r="A298" s="26">
        <v>45120</v>
      </c>
      <c r="B298" s="19">
        <v>1</v>
      </c>
      <c r="C298" s="16">
        <v>1278.07</v>
      </c>
      <c r="D298" s="16">
        <v>0</v>
      </c>
      <c r="E298" s="16">
        <v>368.84</v>
      </c>
      <c r="F298" s="16">
        <v>1298.79</v>
      </c>
      <c r="G298" s="16">
        <v>837</v>
      </c>
      <c r="H298" s="17">
        <f t="shared" si="16"/>
        <v>3639.36</v>
      </c>
      <c r="I298" s="17">
        <f t="shared" si="17"/>
        <v>4121.6</v>
      </c>
      <c r="J298" s="17">
        <f t="shared" si="18"/>
        <v>4888.62</v>
      </c>
      <c r="K298" s="25">
        <f t="shared" si="19"/>
        <v>6580.9800000000005</v>
      </c>
    </row>
    <row r="299" spans="1:11" s="18" customFormat="1" ht="14.25" customHeight="1">
      <c r="A299" s="26">
        <v>45120</v>
      </c>
      <c r="B299" s="19">
        <v>2</v>
      </c>
      <c r="C299" s="16">
        <v>1123.99</v>
      </c>
      <c r="D299" s="16">
        <v>0</v>
      </c>
      <c r="E299" s="16">
        <v>140.41</v>
      </c>
      <c r="F299" s="16">
        <v>1144.71</v>
      </c>
      <c r="G299" s="16">
        <v>837</v>
      </c>
      <c r="H299" s="17">
        <f t="shared" si="16"/>
        <v>3485.28</v>
      </c>
      <c r="I299" s="17">
        <f t="shared" si="17"/>
        <v>3967.52</v>
      </c>
      <c r="J299" s="17">
        <f t="shared" si="18"/>
        <v>4734.54</v>
      </c>
      <c r="K299" s="25">
        <f t="shared" si="19"/>
        <v>6426.900000000001</v>
      </c>
    </row>
    <row r="300" spans="1:11" s="18" customFormat="1" ht="14.25" customHeight="1">
      <c r="A300" s="26">
        <v>45120</v>
      </c>
      <c r="B300" s="19">
        <v>3</v>
      </c>
      <c r="C300" s="16">
        <v>1096.79</v>
      </c>
      <c r="D300" s="16">
        <v>0</v>
      </c>
      <c r="E300" s="16">
        <v>201.14</v>
      </c>
      <c r="F300" s="16">
        <v>1117.51</v>
      </c>
      <c r="G300" s="16">
        <v>837</v>
      </c>
      <c r="H300" s="17">
        <f t="shared" si="16"/>
        <v>3458.08</v>
      </c>
      <c r="I300" s="17">
        <f t="shared" si="17"/>
        <v>3940.32</v>
      </c>
      <c r="J300" s="17">
        <f t="shared" si="18"/>
        <v>4707.34</v>
      </c>
      <c r="K300" s="25">
        <f t="shared" si="19"/>
        <v>6399.700000000001</v>
      </c>
    </row>
    <row r="301" spans="1:11" s="18" customFormat="1" ht="14.25" customHeight="1">
      <c r="A301" s="26">
        <v>45120</v>
      </c>
      <c r="B301" s="19">
        <v>4</v>
      </c>
      <c r="C301" s="16">
        <v>1069.6</v>
      </c>
      <c r="D301" s="16">
        <v>0</v>
      </c>
      <c r="E301" s="16">
        <v>203.74</v>
      </c>
      <c r="F301" s="16">
        <v>1090.32</v>
      </c>
      <c r="G301" s="16">
        <v>837</v>
      </c>
      <c r="H301" s="17">
        <f t="shared" si="16"/>
        <v>3430.89</v>
      </c>
      <c r="I301" s="17">
        <f t="shared" si="17"/>
        <v>3913.1299999999997</v>
      </c>
      <c r="J301" s="17">
        <f t="shared" si="18"/>
        <v>4680.150000000001</v>
      </c>
      <c r="K301" s="25">
        <f t="shared" si="19"/>
        <v>6372.51</v>
      </c>
    </row>
    <row r="302" spans="1:11" s="18" customFormat="1" ht="14.25" customHeight="1">
      <c r="A302" s="26">
        <v>45120</v>
      </c>
      <c r="B302" s="19">
        <v>5</v>
      </c>
      <c r="C302" s="16">
        <v>1066.49</v>
      </c>
      <c r="D302" s="16">
        <v>0</v>
      </c>
      <c r="E302" s="16">
        <v>94.61</v>
      </c>
      <c r="F302" s="16">
        <v>1087.21</v>
      </c>
      <c r="G302" s="16">
        <v>837</v>
      </c>
      <c r="H302" s="17">
        <f t="shared" si="16"/>
        <v>3427.78</v>
      </c>
      <c r="I302" s="17">
        <f t="shared" si="17"/>
        <v>3910.02</v>
      </c>
      <c r="J302" s="17">
        <f t="shared" si="18"/>
        <v>4677.04</v>
      </c>
      <c r="K302" s="25">
        <f t="shared" si="19"/>
        <v>6369.400000000001</v>
      </c>
    </row>
    <row r="303" spans="1:11" s="18" customFormat="1" ht="14.25" customHeight="1">
      <c r="A303" s="26">
        <v>45120</v>
      </c>
      <c r="B303" s="19">
        <v>6</v>
      </c>
      <c r="C303" s="16">
        <v>1187.13</v>
      </c>
      <c r="D303" s="16">
        <v>0</v>
      </c>
      <c r="E303" s="16">
        <v>596.05</v>
      </c>
      <c r="F303" s="16">
        <v>1207.85</v>
      </c>
      <c r="G303" s="16">
        <v>837</v>
      </c>
      <c r="H303" s="17">
        <f t="shared" si="16"/>
        <v>3548.4199999999996</v>
      </c>
      <c r="I303" s="17">
        <f t="shared" si="17"/>
        <v>4030.66</v>
      </c>
      <c r="J303" s="17">
        <f t="shared" si="18"/>
        <v>4797.68</v>
      </c>
      <c r="K303" s="25">
        <f t="shared" si="19"/>
        <v>6490.04</v>
      </c>
    </row>
    <row r="304" spans="1:11" s="18" customFormat="1" ht="14.25" customHeight="1">
      <c r="A304" s="26">
        <v>45120</v>
      </c>
      <c r="B304" s="19">
        <v>7</v>
      </c>
      <c r="C304" s="16">
        <v>1262.29</v>
      </c>
      <c r="D304" s="16">
        <v>0</v>
      </c>
      <c r="E304" s="16">
        <v>362.08</v>
      </c>
      <c r="F304" s="16">
        <v>1283.01</v>
      </c>
      <c r="G304" s="16">
        <v>837</v>
      </c>
      <c r="H304" s="17">
        <f t="shared" si="16"/>
        <v>3623.5800000000004</v>
      </c>
      <c r="I304" s="17">
        <f t="shared" si="17"/>
        <v>4105.820000000001</v>
      </c>
      <c r="J304" s="17">
        <f t="shared" si="18"/>
        <v>4872.840000000001</v>
      </c>
      <c r="K304" s="25">
        <f t="shared" si="19"/>
        <v>6565.200000000001</v>
      </c>
    </row>
    <row r="305" spans="1:11" s="18" customFormat="1" ht="14.25" customHeight="1">
      <c r="A305" s="26">
        <v>45120</v>
      </c>
      <c r="B305" s="19">
        <v>8</v>
      </c>
      <c r="C305" s="16">
        <v>1605.44</v>
      </c>
      <c r="D305" s="16">
        <v>0</v>
      </c>
      <c r="E305" s="16">
        <v>526.25</v>
      </c>
      <c r="F305" s="16">
        <v>1626.16</v>
      </c>
      <c r="G305" s="16">
        <v>837</v>
      </c>
      <c r="H305" s="17">
        <f t="shared" si="16"/>
        <v>3966.73</v>
      </c>
      <c r="I305" s="17">
        <f t="shared" si="17"/>
        <v>4448.97</v>
      </c>
      <c r="J305" s="17">
        <f t="shared" si="18"/>
        <v>5215.990000000001</v>
      </c>
      <c r="K305" s="25">
        <f t="shared" si="19"/>
        <v>6908.35</v>
      </c>
    </row>
    <row r="306" spans="1:11" s="18" customFormat="1" ht="14.25" customHeight="1">
      <c r="A306" s="26">
        <v>45120</v>
      </c>
      <c r="B306" s="19">
        <v>9</v>
      </c>
      <c r="C306" s="16">
        <v>1863.15</v>
      </c>
      <c r="D306" s="16">
        <v>0</v>
      </c>
      <c r="E306" s="16">
        <v>223.56</v>
      </c>
      <c r="F306" s="16">
        <v>1883.87</v>
      </c>
      <c r="G306" s="16">
        <v>837</v>
      </c>
      <c r="H306" s="17">
        <f t="shared" si="16"/>
        <v>4224.4400000000005</v>
      </c>
      <c r="I306" s="17">
        <f t="shared" si="17"/>
        <v>4706.68</v>
      </c>
      <c r="J306" s="17">
        <f t="shared" si="18"/>
        <v>5473.7</v>
      </c>
      <c r="K306" s="25">
        <f t="shared" si="19"/>
        <v>7166.06</v>
      </c>
    </row>
    <row r="307" spans="1:11" s="18" customFormat="1" ht="14.25" customHeight="1">
      <c r="A307" s="26">
        <v>45120</v>
      </c>
      <c r="B307" s="19">
        <v>10</v>
      </c>
      <c r="C307" s="16">
        <v>1888.88</v>
      </c>
      <c r="D307" s="16">
        <v>0</v>
      </c>
      <c r="E307" s="16">
        <v>705.66</v>
      </c>
      <c r="F307" s="16">
        <v>1909.6</v>
      </c>
      <c r="G307" s="16">
        <v>837</v>
      </c>
      <c r="H307" s="17">
        <f t="shared" si="16"/>
        <v>4250.17</v>
      </c>
      <c r="I307" s="17">
        <f t="shared" si="17"/>
        <v>4732.410000000001</v>
      </c>
      <c r="J307" s="17">
        <f t="shared" si="18"/>
        <v>5499.43</v>
      </c>
      <c r="K307" s="25">
        <f t="shared" si="19"/>
        <v>7191.79</v>
      </c>
    </row>
    <row r="308" spans="1:11" s="18" customFormat="1" ht="14.25" customHeight="1">
      <c r="A308" s="26">
        <v>45120</v>
      </c>
      <c r="B308" s="19">
        <v>11</v>
      </c>
      <c r="C308" s="16">
        <v>1921.56</v>
      </c>
      <c r="D308" s="16">
        <v>0</v>
      </c>
      <c r="E308" s="16">
        <v>740.7</v>
      </c>
      <c r="F308" s="16">
        <v>1942.28</v>
      </c>
      <c r="G308" s="16">
        <v>837</v>
      </c>
      <c r="H308" s="17">
        <f t="shared" si="16"/>
        <v>4282.85</v>
      </c>
      <c r="I308" s="17">
        <f t="shared" si="17"/>
        <v>4765.09</v>
      </c>
      <c r="J308" s="17">
        <f t="shared" si="18"/>
        <v>5532.11</v>
      </c>
      <c r="K308" s="25">
        <f t="shared" si="19"/>
        <v>7224.47</v>
      </c>
    </row>
    <row r="309" spans="1:11" s="18" customFormat="1" ht="14.25" customHeight="1">
      <c r="A309" s="26">
        <v>45120</v>
      </c>
      <c r="B309" s="19">
        <v>12</v>
      </c>
      <c r="C309" s="16">
        <v>1878.51</v>
      </c>
      <c r="D309" s="16">
        <v>0</v>
      </c>
      <c r="E309" s="16">
        <v>829.11</v>
      </c>
      <c r="F309" s="16">
        <v>1899.23</v>
      </c>
      <c r="G309" s="16">
        <v>837</v>
      </c>
      <c r="H309" s="17">
        <f t="shared" si="16"/>
        <v>4239.8</v>
      </c>
      <c r="I309" s="17">
        <f t="shared" si="17"/>
        <v>4722.04</v>
      </c>
      <c r="J309" s="17">
        <f t="shared" si="18"/>
        <v>5489.06</v>
      </c>
      <c r="K309" s="25">
        <f t="shared" si="19"/>
        <v>7181.420000000001</v>
      </c>
    </row>
    <row r="310" spans="1:11" s="18" customFormat="1" ht="14.25" customHeight="1">
      <c r="A310" s="26">
        <v>45120</v>
      </c>
      <c r="B310" s="19">
        <v>13</v>
      </c>
      <c r="C310" s="16">
        <v>1877.25</v>
      </c>
      <c r="D310" s="16">
        <v>0</v>
      </c>
      <c r="E310" s="16">
        <v>822.88</v>
      </c>
      <c r="F310" s="16">
        <v>1897.97</v>
      </c>
      <c r="G310" s="16">
        <v>837</v>
      </c>
      <c r="H310" s="17">
        <f t="shared" si="16"/>
        <v>4238.540000000001</v>
      </c>
      <c r="I310" s="17">
        <f t="shared" si="17"/>
        <v>4720.780000000001</v>
      </c>
      <c r="J310" s="17">
        <f t="shared" si="18"/>
        <v>5487.8</v>
      </c>
      <c r="K310" s="25">
        <f t="shared" si="19"/>
        <v>7180.160000000001</v>
      </c>
    </row>
    <row r="311" spans="1:11" s="18" customFormat="1" ht="14.25" customHeight="1">
      <c r="A311" s="26">
        <v>45120</v>
      </c>
      <c r="B311" s="19">
        <v>14</v>
      </c>
      <c r="C311" s="16">
        <v>1874.1</v>
      </c>
      <c r="D311" s="16">
        <v>0</v>
      </c>
      <c r="E311" s="16">
        <v>839.16</v>
      </c>
      <c r="F311" s="16">
        <v>1894.82</v>
      </c>
      <c r="G311" s="16">
        <v>837</v>
      </c>
      <c r="H311" s="17">
        <f t="shared" si="16"/>
        <v>4235.39</v>
      </c>
      <c r="I311" s="17">
        <f t="shared" si="17"/>
        <v>4717.63</v>
      </c>
      <c r="J311" s="17">
        <f t="shared" si="18"/>
        <v>5484.650000000001</v>
      </c>
      <c r="K311" s="25">
        <f t="shared" si="19"/>
        <v>7177.01</v>
      </c>
    </row>
    <row r="312" spans="1:11" s="18" customFormat="1" ht="14.25" customHeight="1">
      <c r="A312" s="26">
        <v>45120</v>
      </c>
      <c r="B312" s="19">
        <v>15</v>
      </c>
      <c r="C312" s="16">
        <v>1875.09</v>
      </c>
      <c r="D312" s="16">
        <v>0</v>
      </c>
      <c r="E312" s="16">
        <v>752.16</v>
      </c>
      <c r="F312" s="16">
        <v>1895.81</v>
      </c>
      <c r="G312" s="16">
        <v>837</v>
      </c>
      <c r="H312" s="17">
        <f t="shared" si="16"/>
        <v>4236.38</v>
      </c>
      <c r="I312" s="17">
        <f t="shared" si="17"/>
        <v>4718.62</v>
      </c>
      <c r="J312" s="17">
        <f t="shared" si="18"/>
        <v>5485.64</v>
      </c>
      <c r="K312" s="25">
        <f t="shared" si="19"/>
        <v>7178.000000000001</v>
      </c>
    </row>
    <row r="313" spans="1:11" s="18" customFormat="1" ht="14.25" customHeight="1">
      <c r="A313" s="26">
        <v>45120</v>
      </c>
      <c r="B313" s="19">
        <v>16</v>
      </c>
      <c r="C313" s="16">
        <v>1848.04</v>
      </c>
      <c r="D313" s="16">
        <v>0</v>
      </c>
      <c r="E313" s="16">
        <v>732.87</v>
      </c>
      <c r="F313" s="16">
        <v>1868.76</v>
      </c>
      <c r="G313" s="16">
        <v>837</v>
      </c>
      <c r="H313" s="17">
        <f t="shared" si="16"/>
        <v>4209.330000000001</v>
      </c>
      <c r="I313" s="17">
        <f t="shared" si="17"/>
        <v>4691.570000000001</v>
      </c>
      <c r="J313" s="17">
        <f t="shared" si="18"/>
        <v>5458.590000000001</v>
      </c>
      <c r="K313" s="25">
        <f t="shared" si="19"/>
        <v>7150.950000000001</v>
      </c>
    </row>
    <row r="314" spans="1:11" s="18" customFormat="1" ht="14.25" customHeight="1">
      <c r="A314" s="26">
        <v>45120</v>
      </c>
      <c r="B314" s="19">
        <v>17</v>
      </c>
      <c r="C314" s="16">
        <v>1864.28</v>
      </c>
      <c r="D314" s="16">
        <v>0</v>
      </c>
      <c r="E314" s="16">
        <v>380.6</v>
      </c>
      <c r="F314" s="16">
        <v>1885</v>
      </c>
      <c r="G314" s="16">
        <v>837</v>
      </c>
      <c r="H314" s="17">
        <f t="shared" si="16"/>
        <v>4225.570000000001</v>
      </c>
      <c r="I314" s="17">
        <f t="shared" si="17"/>
        <v>4707.81</v>
      </c>
      <c r="J314" s="17">
        <f t="shared" si="18"/>
        <v>5474.830000000001</v>
      </c>
      <c r="K314" s="25">
        <f t="shared" si="19"/>
        <v>7167.1900000000005</v>
      </c>
    </row>
    <row r="315" spans="1:11" s="18" customFormat="1" ht="14.25" customHeight="1">
      <c r="A315" s="26">
        <v>45120</v>
      </c>
      <c r="B315" s="19">
        <v>18</v>
      </c>
      <c r="C315" s="16">
        <v>1867.84</v>
      </c>
      <c r="D315" s="16">
        <v>0</v>
      </c>
      <c r="E315" s="16">
        <v>159.36</v>
      </c>
      <c r="F315" s="16">
        <v>1888.56</v>
      </c>
      <c r="G315" s="16">
        <v>837</v>
      </c>
      <c r="H315" s="17">
        <f t="shared" si="16"/>
        <v>4229.13</v>
      </c>
      <c r="I315" s="17">
        <f t="shared" si="17"/>
        <v>4711.37</v>
      </c>
      <c r="J315" s="17">
        <f t="shared" si="18"/>
        <v>5478.39</v>
      </c>
      <c r="K315" s="25">
        <f t="shared" si="19"/>
        <v>7170.750000000001</v>
      </c>
    </row>
    <row r="316" spans="1:11" s="18" customFormat="1" ht="14.25" customHeight="1">
      <c r="A316" s="26">
        <v>45120</v>
      </c>
      <c r="B316" s="19">
        <v>19</v>
      </c>
      <c r="C316" s="16">
        <v>1998.52</v>
      </c>
      <c r="D316" s="16">
        <v>0</v>
      </c>
      <c r="E316" s="16">
        <v>44.13</v>
      </c>
      <c r="F316" s="16">
        <v>2019.24</v>
      </c>
      <c r="G316" s="16">
        <v>837</v>
      </c>
      <c r="H316" s="17">
        <f t="shared" si="16"/>
        <v>4359.81</v>
      </c>
      <c r="I316" s="17">
        <f t="shared" si="17"/>
        <v>4842.05</v>
      </c>
      <c r="J316" s="17">
        <f t="shared" si="18"/>
        <v>5609.070000000001</v>
      </c>
      <c r="K316" s="25">
        <f t="shared" si="19"/>
        <v>7301.43</v>
      </c>
    </row>
    <row r="317" spans="1:11" s="18" customFormat="1" ht="14.25" customHeight="1">
      <c r="A317" s="26">
        <v>45120</v>
      </c>
      <c r="B317" s="19">
        <v>20</v>
      </c>
      <c r="C317" s="16">
        <v>1993.42</v>
      </c>
      <c r="D317" s="16">
        <v>0</v>
      </c>
      <c r="E317" s="16">
        <v>94.31</v>
      </c>
      <c r="F317" s="16">
        <v>2014.14</v>
      </c>
      <c r="G317" s="16">
        <v>837</v>
      </c>
      <c r="H317" s="17">
        <f t="shared" si="16"/>
        <v>4354.710000000001</v>
      </c>
      <c r="I317" s="17">
        <f t="shared" si="17"/>
        <v>4836.950000000001</v>
      </c>
      <c r="J317" s="17">
        <f t="shared" si="18"/>
        <v>5603.97</v>
      </c>
      <c r="K317" s="25">
        <f t="shared" si="19"/>
        <v>7296.330000000001</v>
      </c>
    </row>
    <row r="318" spans="1:11" s="18" customFormat="1" ht="14.25" customHeight="1">
      <c r="A318" s="26">
        <v>45120</v>
      </c>
      <c r="B318" s="19">
        <v>21</v>
      </c>
      <c r="C318" s="16">
        <v>2020.98</v>
      </c>
      <c r="D318" s="16">
        <v>0</v>
      </c>
      <c r="E318" s="16">
        <v>276.17</v>
      </c>
      <c r="F318" s="16">
        <v>2041.7</v>
      </c>
      <c r="G318" s="16">
        <v>837</v>
      </c>
      <c r="H318" s="17">
        <f t="shared" si="16"/>
        <v>4382.27</v>
      </c>
      <c r="I318" s="17">
        <f t="shared" si="17"/>
        <v>4864.51</v>
      </c>
      <c r="J318" s="17">
        <f t="shared" si="18"/>
        <v>5631.53</v>
      </c>
      <c r="K318" s="25">
        <f t="shared" si="19"/>
        <v>7323.89</v>
      </c>
    </row>
    <row r="319" spans="1:11" s="18" customFormat="1" ht="14.25" customHeight="1">
      <c r="A319" s="26">
        <v>45120</v>
      </c>
      <c r="B319" s="19">
        <v>22</v>
      </c>
      <c r="C319" s="16">
        <v>1825.05</v>
      </c>
      <c r="D319" s="16">
        <v>0</v>
      </c>
      <c r="E319" s="16">
        <v>484.4</v>
      </c>
      <c r="F319" s="16">
        <v>1845.77</v>
      </c>
      <c r="G319" s="16">
        <v>837</v>
      </c>
      <c r="H319" s="17">
        <f t="shared" si="16"/>
        <v>4186.34</v>
      </c>
      <c r="I319" s="17">
        <f t="shared" si="17"/>
        <v>4668.580000000001</v>
      </c>
      <c r="J319" s="17">
        <f t="shared" si="18"/>
        <v>5435.6</v>
      </c>
      <c r="K319" s="25">
        <f t="shared" si="19"/>
        <v>7127.96</v>
      </c>
    </row>
    <row r="320" spans="1:11" s="18" customFormat="1" ht="14.25" customHeight="1">
      <c r="A320" s="26">
        <v>45120</v>
      </c>
      <c r="B320" s="19">
        <v>23</v>
      </c>
      <c r="C320" s="16">
        <v>1620.63</v>
      </c>
      <c r="D320" s="16">
        <v>0</v>
      </c>
      <c r="E320" s="16">
        <v>558.68</v>
      </c>
      <c r="F320" s="16">
        <v>1641.35</v>
      </c>
      <c r="G320" s="16">
        <v>837</v>
      </c>
      <c r="H320" s="17">
        <f t="shared" si="16"/>
        <v>3981.9199999999996</v>
      </c>
      <c r="I320" s="17">
        <f t="shared" si="17"/>
        <v>4464.160000000001</v>
      </c>
      <c r="J320" s="17">
        <f t="shared" si="18"/>
        <v>5231.18</v>
      </c>
      <c r="K320" s="25">
        <f t="shared" si="19"/>
        <v>6923.54</v>
      </c>
    </row>
    <row r="321" spans="1:11" s="18" customFormat="1" ht="14.25" customHeight="1">
      <c r="A321" s="26">
        <v>45121</v>
      </c>
      <c r="B321" s="19">
        <v>0</v>
      </c>
      <c r="C321" s="16">
        <v>1364.44</v>
      </c>
      <c r="D321" s="16">
        <v>0</v>
      </c>
      <c r="E321" s="16">
        <v>342.38</v>
      </c>
      <c r="F321" s="16">
        <v>1385.16</v>
      </c>
      <c r="G321" s="16">
        <v>837</v>
      </c>
      <c r="H321" s="17">
        <f t="shared" si="16"/>
        <v>3725.73</v>
      </c>
      <c r="I321" s="17">
        <f t="shared" si="17"/>
        <v>4207.97</v>
      </c>
      <c r="J321" s="17">
        <f t="shared" si="18"/>
        <v>4974.990000000001</v>
      </c>
      <c r="K321" s="25">
        <f t="shared" si="19"/>
        <v>6667.35</v>
      </c>
    </row>
    <row r="322" spans="1:11" s="18" customFormat="1" ht="14.25" customHeight="1">
      <c r="A322" s="26">
        <v>45121</v>
      </c>
      <c r="B322" s="19">
        <v>1</v>
      </c>
      <c r="C322" s="16">
        <v>1161.21</v>
      </c>
      <c r="D322" s="16">
        <v>0</v>
      </c>
      <c r="E322" s="16">
        <v>197.29</v>
      </c>
      <c r="F322" s="16">
        <v>1181.93</v>
      </c>
      <c r="G322" s="16">
        <v>837</v>
      </c>
      <c r="H322" s="17">
        <f t="shared" si="16"/>
        <v>3522.5</v>
      </c>
      <c r="I322" s="17">
        <f t="shared" si="17"/>
        <v>4004.7400000000002</v>
      </c>
      <c r="J322" s="17">
        <f t="shared" si="18"/>
        <v>4771.76</v>
      </c>
      <c r="K322" s="25">
        <f t="shared" si="19"/>
        <v>6464.120000000001</v>
      </c>
    </row>
    <row r="323" spans="1:11" s="18" customFormat="1" ht="14.25" customHeight="1">
      <c r="A323" s="26">
        <v>45121</v>
      </c>
      <c r="B323" s="19">
        <v>2</v>
      </c>
      <c r="C323" s="16">
        <v>1088.64</v>
      </c>
      <c r="D323" s="16">
        <v>0</v>
      </c>
      <c r="E323" s="16">
        <v>232.09</v>
      </c>
      <c r="F323" s="16">
        <v>1109.36</v>
      </c>
      <c r="G323" s="16">
        <v>837</v>
      </c>
      <c r="H323" s="17">
        <f t="shared" si="16"/>
        <v>3449.93</v>
      </c>
      <c r="I323" s="17">
        <f t="shared" si="17"/>
        <v>3932.1699999999996</v>
      </c>
      <c r="J323" s="17">
        <f t="shared" si="18"/>
        <v>4699.1900000000005</v>
      </c>
      <c r="K323" s="25">
        <f t="shared" si="19"/>
        <v>6391.55</v>
      </c>
    </row>
    <row r="324" spans="1:11" s="18" customFormat="1" ht="14.25" customHeight="1">
      <c r="A324" s="26">
        <v>45121</v>
      </c>
      <c r="B324" s="19">
        <v>3</v>
      </c>
      <c r="C324" s="16">
        <v>1069.66</v>
      </c>
      <c r="D324" s="16">
        <v>0</v>
      </c>
      <c r="E324" s="16">
        <v>275.79</v>
      </c>
      <c r="F324" s="16">
        <v>1090.38</v>
      </c>
      <c r="G324" s="16">
        <v>837</v>
      </c>
      <c r="H324" s="17">
        <f t="shared" si="16"/>
        <v>3430.9500000000003</v>
      </c>
      <c r="I324" s="17">
        <f t="shared" si="17"/>
        <v>3913.19</v>
      </c>
      <c r="J324" s="17">
        <f t="shared" si="18"/>
        <v>4680.21</v>
      </c>
      <c r="K324" s="25">
        <f t="shared" si="19"/>
        <v>6372.570000000001</v>
      </c>
    </row>
    <row r="325" spans="1:11" s="18" customFormat="1" ht="14.25" customHeight="1">
      <c r="A325" s="26">
        <v>45121</v>
      </c>
      <c r="B325" s="19">
        <v>4</v>
      </c>
      <c r="C325" s="16">
        <v>1067.3</v>
      </c>
      <c r="D325" s="16">
        <v>0</v>
      </c>
      <c r="E325" s="16">
        <v>368.9</v>
      </c>
      <c r="F325" s="16">
        <v>1088.02</v>
      </c>
      <c r="G325" s="16">
        <v>837</v>
      </c>
      <c r="H325" s="17">
        <f t="shared" si="16"/>
        <v>3428.5899999999997</v>
      </c>
      <c r="I325" s="17">
        <f t="shared" si="17"/>
        <v>3910.83</v>
      </c>
      <c r="J325" s="17">
        <f t="shared" si="18"/>
        <v>4677.85</v>
      </c>
      <c r="K325" s="25">
        <f t="shared" si="19"/>
        <v>6370.21</v>
      </c>
    </row>
    <row r="326" spans="1:11" s="18" customFormat="1" ht="14.25" customHeight="1">
      <c r="A326" s="26">
        <v>45121</v>
      </c>
      <c r="B326" s="19">
        <v>5</v>
      </c>
      <c r="C326" s="16">
        <v>905.15</v>
      </c>
      <c r="D326" s="16">
        <v>0</v>
      </c>
      <c r="E326" s="16">
        <v>105.44</v>
      </c>
      <c r="F326" s="16">
        <v>925.87</v>
      </c>
      <c r="G326" s="16">
        <v>837</v>
      </c>
      <c r="H326" s="17">
        <f t="shared" si="16"/>
        <v>3266.44</v>
      </c>
      <c r="I326" s="17">
        <f t="shared" si="17"/>
        <v>3748.68</v>
      </c>
      <c r="J326" s="17">
        <f t="shared" si="18"/>
        <v>4515.7</v>
      </c>
      <c r="K326" s="25">
        <f t="shared" si="19"/>
        <v>6208.06</v>
      </c>
    </row>
    <row r="327" spans="1:11" s="18" customFormat="1" ht="14.25" customHeight="1">
      <c r="A327" s="26">
        <v>45121</v>
      </c>
      <c r="B327" s="19">
        <v>6</v>
      </c>
      <c r="C327" s="16">
        <v>924.26</v>
      </c>
      <c r="D327" s="16">
        <v>80.99</v>
      </c>
      <c r="E327" s="16">
        <v>0</v>
      </c>
      <c r="F327" s="16">
        <v>944.98</v>
      </c>
      <c r="G327" s="16">
        <v>837</v>
      </c>
      <c r="H327" s="17">
        <f t="shared" si="16"/>
        <v>3285.5499999999997</v>
      </c>
      <c r="I327" s="17">
        <f t="shared" si="17"/>
        <v>3767.79</v>
      </c>
      <c r="J327" s="17">
        <f t="shared" si="18"/>
        <v>4534.81</v>
      </c>
      <c r="K327" s="25">
        <f t="shared" si="19"/>
        <v>6227.170000000001</v>
      </c>
    </row>
    <row r="328" spans="1:11" s="18" customFormat="1" ht="14.25" customHeight="1">
      <c r="A328" s="26">
        <v>45121</v>
      </c>
      <c r="B328" s="19">
        <v>7</v>
      </c>
      <c r="C328" s="16">
        <v>1134.19</v>
      </c>
      <c r="D328" s="16">
        <v>56.92</v>
      </c>
      <c r="E328" s="16">
        <v>0</v>
      </c>
      <c r="F328" s="16">
        <v>1154.91</v>
      </c>
      <c r="G328" s="16">
        <v>837</v>
      </c>
      <c r="H328" s="17">
        <f t="shared" si="16"/>
        <v>3495.48</v>
      </c>
      <c r="I328" s="17">
        <f t="shared" si="17"/>
        <v>3977.72</v>
      </c>
      <c r="J328" s="17">
        <f t="shared" si="18"/>
        <v>4744.740000000001</v>
      </c>
      <c r="K328" s="25">
        <f t="shared" si="19"/>
        <v>6437.1</v>
      </c>
    </row>
    <row r="329" spans="1:11" s="18" customFormat="1" ht="14.25" customHeight="1">
      <c r="A329" s="26">
        <v>45121</v>
      </c>
      <c r="B329" s="19">
        <v>8</v>
      </c>
      <c r="C329" s="16">
        <v>1405.42</v>
      </c>
      <c r="D329" s="16">
        <v>41.82</v>
      </c>
      <c r="E329" s="16">
        <v>0</v>
      </c>
      <c r="F329" s="16">
        <v>1426.14</v>
      </c>
      <c r="G329" s="16">
        <v>837</v>
      </c>
      <c r="H329" s="17">
        <f t="shared" si="16"/>
        <v>3766.7100000000005</v>
      </c>
      <c r="I329" s="17">
        <f t="shared" si="17"/>
        <v>4248.950000000001</v>
      </c>
      <c r="J329" s="17">
        <f t="shared" si="18"/>
        <v>5015.97</v>
      </c>
      <c r="K329" s="25">
        <f t="shared" si="19"/>
        <v>6708.330000000001</v>
      </c>
    </row>
    <row r="330" spans="1:11" s="18" customFormat="1" ht="14.25" customHeight="1">
      <c r="A330" s="26">
        <v>45121</v>
      </c>
      <c r="B330" s="19">
        <v>9</v>
      </c>
      <c r="C330" s="16">
        <v>1638.36</v>
      </c>
      <c r="D330" s="16">
        <v>0</v>
      </c>
      <c r="E330" s="16">
        <v>74.33</v>
      </c>
      <c r="F330" s="16">
        <v>1659.08</v>
      </c>
      <c r="G330" s="16">
        <v>837</v>
      </c>
      <c r="H330" s="17">
        <f aca="true" t="shared" si="20" ref="H330:H393">SUM(F330,G330,$M$3,$M$4)</f>
        <v>3999.65</v>
      </c>
      <c r="I330" s="17">
        <f aca="true" t="shared" si="21" ref="I330:I393">SUM(F330,G330,$N$3,$N$4)</f>
        <v>4481.89</v>
      </c>
      <c r="J330" s="17">
        <f aca="true" t="shared" si="22" ref="J330:J393">SUM(F330,G330,$O$3,$O$4)</f>
        <v>5248.910000000001</v>
      </c>
      <c r="K330" s="25">
        <f aca="true" t="shared" si="23" ref="K330:K393">SUM(F330,G330,$P$3,$P$4)</f>
        <v>6941.27</v>
      </c>
    </row>
    <row r="331" spans="1:11" s="18" customFormat="1" ht="14.25" customHeight="1">
      <c r="A331" s="26">
        <v>45121</v>
      </c>
      <c r="B331" s="19">
        <v>10</v>
      </c>
      <c r="C331" s="16">
        <v>1675.33</v>
      </c>
      <c r="D331" s="16">
        <v>0</v>
      </c>
      <c r="E331" s="16">
        <v>175.67</v>
      </c>
      <c r="F331" s="16">
        <v>1696.05</v>
      </c>
      <c r="G331" s="16">
        <v>837</v>
      </c>
      <c r="H331" s="17">
        <f t="shared" si="20"/>
        <v>4036.6200000000003</v>
      </c>
      <c r="I331" s="17">
        <f t="shared" si="21"/>
        <v>4518.860000000001</v>
      </c>
      <c r="J331" s="17">
        <f t="shared" si="22"/>
        <v>5285.88</v>
      </c>
      <c r="K331" s="25">
        <f t="shared" si="23"/>
        <v>6978.240000000001</v>
      </c>
    </row>
    <row r="332" spans="1:11" s="18" customFormat="1" ht="14.25" customHeight="1">
      <c r="A332" s="26">
        <v>45121</v>
      </c>
      <c r="B332" s="19">
        <v>11</v>
      </c>
      <c r="C332" s="16">
        <v>1695.3</v>
      </c>
      <c r="D332" s="16">
        <v>0</v>
      </c>
      <c r="E332" s="16">
        <v>140.21</v>
      </c>
      <c r="F332" s="16">
        <v>1716.02</v>
      </c>
      <c r="G332" s="16">
        <v>837</v>
      </c>
      <c r="H332" s="17">
        <f t="shared" si="20"/>
        <v>4056.5899999999997</v>
      </c>
      <c r="I332" s="17">
        <f t="shared" si="21"/>
        <v>4538.830000000001</v>
      </c>
      <c r="J332" s="17">
        <f t="shared" si="22"/>
        <v>5305.85</v>
      </c>
      <c r="K332" s="25">
        <f t="shared" si="23"/>
        <v>6998.21</v>
      </c>
    </row>
    <row r="333" spans="1:11" s="18" customFormat="1" ht="14.25" customHeight="1">
      <c r="A333" s="26">
        <v>45121</v>
      </c>
      <c r="B333" s="19">
        <v>12</v>
      </c>
      <c r="C333" s="16">
        <v>1690.43</v>
      </c>
      <c r="D333" s="16">
        <v>0</v>
      </c>
      <c r="E333" s="16">
        <v>96.2</v>
      </c>
      <c r="F333" s="16">
        <v>1711.15</v>
      </c>
      <c r="G333" s="16">
        <v>837</v>
      </c>
      <c r="H333" s="17">
        <f t="shared" si="20"/>
        <v>4051.72</v>
      </c>
      <c r="I333" s="17">
        <f t="shared" si="21"/>
        <v>4533.96</v>
      </c>
      <c r="J333" s="17">
        <f t="shared" si="22"/>
        <v>5300.9800000000005</v>
      </c>
      <c r="K333" s="25">
        <f t="shared" si="23"/>
        <v>6993.340000000001</v>
      </c>
    </row>
    <row r="334" spans="1:11" s="18" customFormat="1" ht="14.25" customHeight="1">
      <c r="A334" s="26">
        <v>45121</v>
      </c>
      <c r="B334" s="19">
        <v>13</v>
      </c>
      <c r="C334" s="16">
        <v>1692.68</v>
      </c>
      <c r="D334" s="16">
        <v>0</v>
      </c>
      <c r="E334" s="16">
        <v>113.85</v>
      </c>
      <c r="F334" s="16">
        <v>1713.4</v>
      </c>
      <c r="G334" s="16">
        <v>837</v>
      </c>
      <c r="H334" s="17">
        <f t="shared" si="20"/>
        <v>4053.97</v>
      </c>
      <c r="I334" s="17">
        <f t="shared" si="21"/>
        <v>4536.21</v>
      </c>
      <c r="J334" s="17">
        <f t="shared" si="22"/>
        <v>5303.2300000000005</v>
      </c>
      <c r="K334" s="25">
        <f t="shared" si="23"/>
        <v>6995.590000000001</v>
      </c>
    </row>
    <row r="335" spans="1:11" s="18" customFormat="1" ht="14.25" customHeight="1">
      <c r="A335" s="26">
        <v>45121</v>
      </c>
      <c r="B335" s="19">
        <v>14</v>
      </c>
      <c r="C335" s="16">
        <v>1688.36</v>
      </c>
      <c r="D335" s="16">
        <v>0</v>
      </c>
      <c r="E335" s="16">
        <v>138.4</v>
      </c>
      <c r="F335" s="16">
        <v>1709.08</v>
      </c>
      <c r="G335" s="16">
        <v>837</v>
      </c>
      <c r="H335" s="17">
        <f t="shared" si="20"/>
        <v>4049.65</v>
      </c>
      <c r="I335" s="17">
        <f t="shared" si="21"/>
        <v>4531.89</v>
      </c>
      <c r="J335" s="17">
        <f t="shared" si="22"/>
        <v>5298.910000000001</v>
      </c>
      <c r="K335" s="25">
        <f t="shared" si="23"/>
        <v>6991.27</v>
      </c>
    </row>
    <row r="336" spans="1:11" s="18" customFormat="1" ht="14.25" customHeight="1">
      <c r="A336" s="26">
        <v>45121</v>
      </c>
      <c r="B336" s="19">
        <v>15</v>
      </c>
      <c r="C336" s="16">
        <v>1676.46</v>
      </c>
      <c r="D336" s="16">
        <v>0</v>
      </c>
      <c r="E336" s="16">
        <v>78.38</v>
      </c>
      <c r="F336" s="16">
        <v>1697.18</v>
      </c>
      <c r="G336" s="16">
        <v>837</v>
      </c>
      <c r="H336" s="17">
        <f t="shared" si="20"/>
        <v>4037.7500000000005</v>
      </c>
      <c r="I336" s="17">
        <f t="shared" si="21"/>
        <v>4519.990000000001</v>
      </c>
      <c r="J336" s="17">
        <f t="shared" si="22"/>
        <v>5287.010000000001</v>
      </c>
      <c r="K336" s="25">
        <f t="shared" si="23"/>
        <v>6979.370000000001</v>
      </c>
    </row>
    <row r="337" spans="1:11" s="18" customFormat="1" ht="14.25" customHeight="1">
      <c r="A337" s="26">
        <v>45121</v>
      </c>
      <c r="B337" s="19">
        <v>16</v>
      </c>
      <c r="C337" s="16">
        <v>1690.68</v>
      </c>
      <c r="D337" s="16">
        <v>0</v>
      </c>
      <c r="E337" s="16">
        <v>36.09</v>
      </c>
      <c r="F337" s="16">
        <v>1711.4</v>
      </c>
      <c r="G337" s="16">
        <v>837</v>
      </c>
      <c r="H337" s="17">
        <f t="shared" si="20"/>
        <v>4051.97</v>
      </c>
      <c r="I337" s="17">
        <f t="shared" si="21"/>
        <v>4534.21</v>
      </c>
      <c r="J337" s="17">
        <f t="shared" si="22"/>
        <v>5301.2300000000005</v>
      </c>
      <c r="K337" s="25">
        <f t="shared" si="23"/>
        <v>6993.590000000001</v>
      </c>
    </row>
    <row r="338" spans="1:11" s="18" customFormat="1" ht="14.25" customHeight="1">
      <c r="A338" s="26">
        <v>45121</v>
      </c>
      <c r="B338" s="19">
        <v>17</v>
      </c>
      <c r="C338" s="16">
        <v>1699.77</v>
      </c>
      <c r="D338" s="16">
        <v>0</v>
      </c>
      <c r="E338" s="16">
        <v>45.26</v>
      </c>
      <c r="F338" s="16">
        <v>1720.49</v>
      </c>
      <c r="G338" s="16">
        <v>837</v>
      </c>
      <c r="H338" s="17">
        <f t="shared" si="20"/>
        <v>4061.06</v>
      </c>
      <c r="I338" s="17">
        <f t="shared" si="21"/>
        <v>4543.3</v>
      </c>
      <c r="J338" s="17">
        <f t="shared" si="22"/>
        <v>5310.320000000001</v>
      </c>
      <c r="K338" s="25">
        <f t="shared" si="23"/>
        <v>7002.68</v>
      </c>
    </row>
    <row r="339" spans="1:11" s="18" customFormat="1" ht="14.25" customHeight="1">
      <c r="A339" s="26">
        <v>45121</v>
      </c>
      <c r="B339" s="19">
        <v>18</v>
      </c>
      <c r="C339" s="16">
        <v>1709.73</v>
      </c>
      <c r="D339" s="16">
        <v>0</v>
      </c>
      <c r="E339" s="16">
        <v>103.31</v>
      </c>
      <c r="F339" s="16">
        <v>1730.45</v>
      </c>
      <c r="G339" s="16">
        <v>837</v>
      </c>
      <c r="H339" s="17">
        <f t="shared" si="20"/>
        <v>4071.02</v>
      </c>
      <c r="I339" s="17">
        <f t="shared" si="21"/>
        <v>4553.26</v>
      </c>
      <c r="J339" s="17">
        <f t="shared" si="22"/>
        <v>5320.28</v>
      </c>
      <c r="K339" s="25">
        <f t="shared" si="23"/>
        <v>7012.64</v>
      </c>
    </row>
    <row r="340" spans="1:11" s="18" customFormat="1" ht="14.25" customHeight="1">
      <c r="A340" s="26">
        <v>45121</v>
      </c>
      <c r="B340" s="19">
        <v>19</v>
      </c>
      <c r="C340" s="16">
        <v>1926.98</v>
      </c>
      <c r="D340" s="16">
        <v>59.6</v>
      </c>
      <c r="E340" s="16">
        <v>0</v>
      </c>
      <c r="F340" s="16">
        <v>1947.7</v>
      </c>
      <c r="G340" s="16">
        <v>837</v>
      </c>
      <c r="H340" s="17">
        <f t="shared" si="20"/>
        <v>4288.27</v>
      </c>
      <c r="I340" s="17">
        <f t="shared" si="21"/>
        <v>4770.51</v>
      </c>
      <c r="J340" s="17">
        <f t="shared" si="22"/>
        <v>5537.53</v>
      </c>
      <c r="K340" s="25">
        <f t="shared" si="23"/>
        <v>7229.89</v>
      </c>
    </row>
    <row r="341" spans="1:11" s="18" customFormat="1" ht="14.25" customHeight="1">
      <c r="A341" s="26">
        <v>45121</v>
      </c>
      <c r="B341" s="19">
        <v>20</v>
      </c>
      <c r="C341" s="16">
        <v>2002.17</v>
      </c>
      <c r="D341" s="16">
        <v>0</v>
      </c>
      <c r="E341" s="16">
        <v>24.07</v>
      </c>
      <c r="F341" s="16">
        <v>2022.89</v>
      </c>
      <c r="G341" s="16">
        <v>837</v>
      </c>
      <c r="H341" s="17">
        <f t="shared" si="20"/>
        <v>4363.460000000001</v>
      </c>
      <c r="I341" s="17">
        <f t="shared" si="21"/>
        <v>4845.700000000001</v>
      </c>
      <c r="J341" s="17">
        <f t="shared" si="22"/>
        <v>5612.72</v>
      </c>
      <c r="K341" s="25">
        <f t="shared" si="23"/>
        <v>7305.080000000001</v>
      </c>
    </row>
    <row r="342" spans="1:11" s="18" customFormat="1" ht="14.25" customHeight="1">
      <c r="A342" s="26">
        <v>45121</v>
      </c>
      <c r="B342" s="19">
        <v>21</v>
      </c>
      <c r="C342" s="16">
        <v>2012.19</v>
      </c>
      <c r="D342" s="16">
        <v>0</v>
      </c>
      <c r="E342" s="16">
        <v>386.34</v>
      </c>
      <c r="F342" s="16">
        <v>2032.91</v>
      </c>
      <c r="G342" s="16">
        <v>837</v>
      </c>
      <c r="H342" s="17">
        <f t="shared" si="20"/>
        <v>4373.4800000000005</v>
      </c>
      <c r="I342" s="17">
        <f t="shared" si="21"/>
        <v>4855.72</v>
      </c>
      <c r="J342" s="17">
        <f t="shared" si="22"/>
        <v>5622.740000000001</v>
      </c>
      <c r="K342" s="25">
        <f t="shared" si="23"/>
        <v>7315.1</v>
      </c>
    </row>
    <row r="343" spans="1:11" s="18" customFormat="1" ht="14.25" customHeight="1">
      <c r="A343" s="26">
        <v>45121</v>
      </c>
      <c r="B343" s="19">
        <v>22</v>
      </c>
      <c r="C343" s="16">
        <v>1707.09</v>
      </c>
      <c r="D343" s="16">
        <v>0</v>
      </c>
      <c r="E343" s="16">
        <v>427.94</v>
      </c>
      <c r="F343" s="16">
        <v>1727.81</v>
      </c>
      <c r="G343" s="16">
        <v>837</v>
      </c>
      <c r="H343" s="17">
        <f t="shared" si="20"/>
        <v>4068.3799999999997</v>
      </c>
      <c r="I343" s="17">
        <f t="shared" si="21"/>
        <v>4550.62</v>
      </c>
      <c r="J343" s="17">
        <f t="shared" si="22"/>
        <v>5317.64</v>
      </c>
      <c r="K343" s="25">
        <f t="shared" si="23"/>
        <v>7010.000000000001</v>
      </c>
    </row>
    <row r="344" spans="1:11" s="18" customFormat="1" ht="14.25" customHeight="1">
      <c r="A344" s="26">
        <v>45121</v>
      </c>
      <c r="B344" s="19">
        <v>23</v>
      </c>
      <c r="C344" s="16">
        <v>1532.13</v>
      </c>
      <c r="D344" s="16">
        <v>0</v>
      </c>
      <c r="E344" s="16">
        <v>1583.67</v>
      </c>
      <c r="F344" s="16">
        <v>1552.85</v>
      </c>
      <c r="G344" s="16">
        <v>837</v>
      </c>
      <c r="H344" s="17">
        <f t="shared" si="20"/>
        <v>3893.4199999999996</v>
      </c>
      <c r="I344" s="17">
        <f t="shared" si="21"/>
        <v>4375.660000000001</v>
      </c>
      <c r="J344" s="17">
        <f t="shared" si="22"/>
        <v>5142.68</v>
      </c>
      <c r="K344" s="25">
        <f t="shared" si="23"/>
        <v>6835.04</v>
      </c>
    </row>
    <row r="345" spans="1:11" s="18" customFormat="1" ht="14.25" customHeight="1">
      <c r="A345" s="26">
        <v>45122</v>
      </c>
      <c r="B345" s="19">
        <v>0</v>
      </c>
      <c r="C345" s="16">
        <v>1331.95</v>
      </c>
      <c r="D345" s="16">
        <v>0</v>
      </c>
      <c r="E345" s="16">
        <v>319.61</v>
      </c>
      <c r="F345" s="16">
        <v>1352.67</v>
      </c>
      <c r="G345" s="16">
        <v>837</v>
      </c>
      <c r="H345" s="17">
        <f t="shared" si="20"/>
        <v>3693.2400000000002</v>
      </c>
      <c r="I345" s="17">
        <f t="shared" si="21"/>
        <v>4175.4800000000005</v>
      </c>
      <c r="J345" s="17">
        <f t="shared" si="22"/>
        <v>4942.500000000001</v>
      </c>
      <c r="K345" s="25">
        <f t="shared" si="23"/>
        <v>6634.860000000001</v>
      </c>
    </row>
    <row r="346" spans="1:11" s="18" customFormat="1" ht="14.25" customHeight="1">
      <c r="A346" s="26">
        <v>45122</v>
      </c>
      <c r="B346" s="19">
        <v>1</v>
      </c>
      <c r="C346" s="16">
        <v>1191.65</v>
      </c>
      <c r="D346" s="16">
        <v>0</v>
      </c>
      <c r="E346" s="16">
        <v>225.83</v>
      </c>
      <c r="F346" s="16">
        <v>1212.37</v>
      </c>
      <c r="G346" s="16">
        <v>837</v>
      </c>
      <c r="H346" s="17">
        <f t="shared" si="20"/>
        <v>3552.94</v>
      </c>
      <c r="I346" s="17">
        <f t="shared" si="21"/>
        <v>4035.18</v>
      </c>
      <c r="J346" s="17">
        <f t="shared" si="22"/>
        <v>4802.2</v>
      </c>
      <c r="K346" s="25">
        <f t="shared" si="23"/>
        <v>6494.56</v>
      </c>
    </row>
    <row r="347" spans="1:11" s="18" customFormat="1" ht="14.25" customHeight="1">
      <c r="A347" s="26">
        <v>45122</v>
      </c>
      <c r="B347" s="19">
        <v>2</v>
      </c>
      <c r="C347" s="16">
        <v>1116.12</v>
      </c>
      <c r="D347" s="16">
        <v>0</v>
      </c>
      <c r="E347" s="16">
        <v>206.57</v>
      </c>
      <c r="F347" s="16">
        <v>1136.84</v>
      </c>
      <c r="G347" s="16">
        <v>837</v>
      </c>
      <c r="H347" s="17">
        <f t="shared" si="20"/>
        <v>3477.41</v>
      </c>
      <c r="I347" s="17">
        <f t="shared" si="21"/>
        <v>3959.65</v>
      </c>
      <c r="J347" s="17">
        <f t="shared" si="22"/>
        <v>4726.67</v>
      </c>
      <c r="K347" s="25">
        <f t="shared" si="23"/>
        <v>6419.030000000001</v>
      </c>
    </row>
    <row r="348" spans="1:11" s="18" customFormat="1" ht="14.25" customHeight="1">
      <c r="A348" s="26">
        <v>45122</v>
      </c>
      <c r="B348" s="19">
        <v>3</v>
      </c>
      <c r="C348" s="16">
        <v>1090.5</v>
      </c>
      <c r="D348" s="16">
        <v>0</v>
      </c>
      <c r="E348" s="16">
        <v>198.52</v>
      </c>
      <c r="F348" s="16">
        <v>1111.22</v>
      </c>
      <c r="G348" s="16">
        <v>837</v>
      </c>
      <c r="H348" s="17">
        <f t="shared" si="20"/>
        <v>3451.79</v>
      </c>
      <c r="I348" s="17">
        <f t="shared" si="21"/>
        <v>3934.03</v>
      </c>
      <c r="J348" s="17">
        <f t="shared" si="22"/>
        <v>4701.05</v>
      </c>
      <c r="K348" s="25">
        <f t="shared" si="23"/>
        <v>6393.410000000001</v>
      </c>
    </row>
    <row r="349" spans="1:11" s="18" customFormat="1" ht="14.25" customHeight="1">
      <c r="A349" s="26">
        <v>45122</v>
      </c>
      <c r="B349" s="19">
        <v>4</v>
      </c>
      <c r="C349" s="16">
        <v>1102.8</v>
      </c>
      <c r="D349" s="16">
        <v>0</v>
      </c>
      <c r="E349" s="16">
        <v>204.26</v>
      </c>
      <c r="F349" s="16">
        <v>1123.52</v>
      </c>
      <c r="G349" s="16">
        <v>837</v>
      </c>
      <c r="H349" s="17">
        <f t="shared" si="20"/>
        <v>3464.0899999999997</v>
      </c>
      <c r="I349" s="17">
        <f t="shared" si="21"/>
        <v>3946.33</v>
      </c>
      <c r="J349" s="17">
        <f t="shared" si="22"/>
        <v>4713.35</v>
      </c>
      <c r="K349" s="25">
        <f t="shared" si="23"/>
        <v>6405.71</v>
      </c>
    </row>
    <row r="350" spans="1:11" s="18" customFormat="1" ht="14.25" customHeight="1">
      <c r="A350" s="26">
        <v>45122</v>
      </c>
      <c r="B350" s="19">
        <v>5</v>
      </c>
      <c r="C350" s="16">
        <v>1101.95</v>
      </c>
      <c r="D350" s="16">
        <v>0</v>
      </c>
      <c r="E350" s="16">
        <v>35.01</v>
      </c>
      <c r="F350" s="16">
        <v>1122.67</v>
      </c>
      <c r="G350" s="16">
        <v>837</v>
      </c>
      <c r="H350" s="17">
        <f t="shared" si="20"/>
        <v>3463.2400000000002</v>
      </c>
      <c r="I350" s="17">
        <f t="shared" si="21"/>
        <v>3945.48</v>
      </c>
      <c r="J350" s="17">
        <f t="shared" si="22"/>
        <v>4712.500000000001</v>
      </c>
      <c r="K350" s="25">
        <f t="shared" si="23"/>
        <v>6404.860000000001</v>
      </c>
    </row>
    <row r="351" spans="1:11" s="18" customFormat="1" ht="14.25" customHeight="1">
      <c r="A351" s="26">
        <v>45122</v>
      </c>
      <c r="B351" s="19">
        <v>6</v>
      </c>
      <c r="C351" s="16">
        <v>1290.72</v>
      </c>
      <c r="D351" s="16">
        <v>192.35</v>
      </c>
      <c r="E351" s="16">
        <v>0</v>
      </c>
      <c r="F351" s="16">
        <v>1311.44</v>
      </c>
      <c r="G351" s="16">
        <v>837</v>
      </c>
      <c r="H351" s="17">
        <f t="shared" si="20"/>
        <v>3652.0099999999998</v>
      </c>
      <c r="I351" s="17">
        <f t="shared" si="21"/>
        <v>4134.250000000001</v>
      </c>
      <c r="J351" s="17">
        <f t="shared" si="22"/>
        <v>4901.27</v>
      </c>
      <c r="K351" s="25">
        <f t="shared" si="23"/>
        <v>6593.63</v>
      </c>
    </row>
    <row r="352" spans="1:11" s="18" customFormat="1" ht="14.25" customHeight="1">
      <c r="A352" s="26">
        <v>45122</v>
      </c>
      <c r="B352" s="19">
        <v>7</v>
      </c>
      <c r="C352" s="16">
        <v>1565.15</v>
      </c>
      <c r="D352" s="16">
        <v>218</v>
      </c>
      <c r="E352" s="16">
        <v>0</v>
      </c>
      <c r="F352" s="16">
        <v>1585.87</v>
      </c>
      <c r="G352" s="16">
        <v>837</v>
      </c>
      <c r="H352" s="17">
        <f t="shared" si="20"/>
        <v>3926.44</v>
      </c>
      <c r="I352" s="17">
        <f t="shared" si="21"/>
        <v>4408.68</v>
      </c>
      <c r="J352" s="17">
        <f t="shared" si="22"/>
        <v>5175.7</v>
      </c>
      <c r="K352" s="25">
        <f t="shared" si="23"/>
        <v>6868.06</v>
      </c>
    </row>
    <row r="353" spans="1:11" s="18" customFormat="1" ht="14.25" customHeight="1">
      <c r="A353" s="26">
        <v>45122</v>
      </c>
      <c r="B353" s="19">
        <v>8</v>
      </c>
      <c r="C353" s="16">
        <v>1971.79</v>
      </c>
      <c r="D353" s="16">
        <v>57.36</v>
      </c>
      <c r="E353" s="16">
        <v>0</v>
      </c>
      <c r="F353" s="16">
        <v>1992.51</v>
      </c>
      <c r="G353" s="16">
        <v>837</v>
      </c>
      <c r="H353" s="17">
        <f t="shared" si="20"/>
        <v>4333.080000000001</v>
      </c>
      <c r="I353" s="17">
        <f t="shared" si="21"/>
        <v>4815.320000000001</v>
      </c>
      <c r="J353" s="17">
        <f t="shared" si="22"/>
        <v>5582.340000000001</v>
      </c>
      <c r="K353" s="25">
        <f t="shared" si="23"/>
        <v>7274.700000000001</v>
      </c>
    </row>
    <row r="354" spans="1:11" s="18" customFormat="1" ht="14.25" customHeight="1">
      <c r="A354" s="26">
        <v>45122</v>
      </c>
      <c r="B354" s="19">
        <v>9</v>
      </c>
      <c r="C354" s="16">
        <v>2045.81</v>
      </c>
      <c r="D354" s="16">
        <v>0</v>
      </c>
      <c r="E354" s="16">
        <v>159.83</v>
      </c>
      <c r="F354" s="16">
        <v>2066.53</v>
      </c>
      <c r="G354" s="16">
        <v>837</v>
      </c>
      <c r="H354" s="17">
        <f t="shared" si="20"/>
        <v>4407.1</v>
      </c>
      <c r="I354" s="17">
        <f t="shared" si="21"/>
        <v>4889.340000000001</v>
      </c>
      <c r="J354" s="17">
        <f t="shared" si="22"/>
        <v>5656.360000000001</v>
      </c>
      <c r="K354" s="25">
        <f t="shared" si="23"/>
        <v>7348.72</v>
      </c>
    </row>
    <row r="355" spans="1:11" s="18" customFormat="1" ht="14.25" customHeight="1">
      <c r="A355" s="26">
        <v>45122</v>
      </c>
      <c r="B355" s="19">
        <v>10</v>
      </c>
      <c r="C355" s="16">
        <v>2031.84</v>
      </c>
      <c r="D355" s="16">
        <v>0</v>
      </c>
      <c r="E355" s="16">
        <v>28.11</v>
      </c>
      <c r="F355" s="16">
        <v>2052.56</v>
      </c>
      <c r="G355" s="16">
        <v>837</v>
      </c>
      <c r="H355" s="17">
        <f t="shared" si="20"/>
        <v>4393.13</v>
      </c>
      <c r="I355" s="17">
        <f t="shared" si="21"/>
        <v>4875.37</v>
      </c>
      <c r="J355" s="17">
        <f t="shared" si="22"/>
        <v>5642.39</v>
      </c>
      <c r="K355" s="25">
        <f t="shared" si="23"/>
        <v>7334.750000000001</v>
      </c>
    </row>
    <row r="356" spans="1:11" s="18" customFormat="1" ht="14.25" customHeight="1">
      <c r="A356" s="26">
        <v>45122</v>
      </c>
      <c r="B356" s="19">
        <v>11</v>
      </c>
      <c r="C356" s="16">
        <v>2019.45</v>
      </c>
      <c r="D356" s="16">
        <v>0</v>
      </c>
      <c r="E356" s="16">
        <v>15.31</v>
      </c>
      <c r="F356" s="16">
        <v>2040.17</v>
      </c>
      <c r="G356" s="16">
        <v>837</v>
      </c>
      <c r="H356" s="17">
        <f t="shared" si="20"/>
        <v>4380.740000000001</v>
      </c>
      <c r="I356" s="17">
        <f t="shared" si="21"/>
        <v>4862.9800000000005</v>
      </c>
      <c r="J356" s="17">
        <f t="shared" si="22"/>
        <v>5630.000000000001</v>
      </c>
      <c r="K356" s="25">
        <f t="shared" si="23"/>
        <v>7322.360000000001</v>
      </c>
    </row>
    <row r="357" spans="1:11" s="18" customFormat="1" ht="14.25" customHeight="1">
      <c r="A357" s="26">
        <v>45122</v>
      </c>
      <c r="B357" s="19">
        <v>12</v>
      </c>
      <c r="C357" s="16">
        <v>1984.47</v>
      </c>
      <c r="D357" s="16">
        <v>12.34</v>
      </c>
      <c r="E357" s="16">
        <v>0</v>
      </c>
      <c r="F357" s="16">
        <v>2005.19</v>
      </c>
      <c r="G357" s="16">
        <v>837</v>
      </c>
      <c r="H357" s="17">
        <f t="shared" si="20"/>
        <v>4345.76</v>
      </c>
      <c r="I357" s="17">
        <f t="shared" si="21"/>
        <v>4828.000000000001</v>
      </c>
      <c r="J357" s="17">
        <f t="shared" si="22"/>
        <v>5595.02</v>
      </c>
      <c r="K357" s="25">
        <f t="shared" si="23"/>
        <v>7287.38</v>
      </c>
    </row>
    <row r="358" spans="1:11" s="18" customFormat="1" ht="14.25" customHeight="1">
      <c r="A358" s="26">
        <v>45122</v>
      </c>
      <c r="B358" s="19">
        <v>13</v>
      </c>
      <c r="C358" s="16">
        <v>2009.33</v>
      </c>
      <c r="D358" s="16">
        <v>0</v>
      </c>
      <c r="E358" s="16">
        <v>23.17</v>
      </c>
      <c r="F358" s="16">
        <v>2030.05</v>
      </c>
      <c r="G358" s="16">
        <v>837</v>
      </c>
      <c r="H358" s="17">
        <f t="shared" si="20"/>
        <v>4370.620000000001</v>
      </c>
      <c r="I358" s="17">
        <f t="shared" si="21"/>
        <v>4852.860000000001</v>
      </c>
      <c r="J358" s="17">
        <f t="shared" si="22"/>
        <v>5619.88</v>
      </c>
      <c r="K358" s="25">
        <f t="shared" si="23"/>
        <v>7312.240000000001</v>
      </c>
    </row>
    <row r="359" spans="1:11" s="18" customFormat="1" ht="14.25" customHeight="1">
      <c r="A359" s="26">
        <v>45122</v>
      </c>
      <c r="B359" s="19">
        <v>14</v>
      </c>
      <c r="C359" s="16">
        <v>1982.16</v>
      </c>
      <c r="D359" s="16">
        <v>0</v>
      </c>
      <c r="E359" s="16">
        <v>11.53</v>
      </c>
      <c r="F359" s="16">
        <v>2002.88</v>
      </c>
      <c r="G359" s="16">
        <v>837</v>
      </c>
      <c r="H359" s="17">
        <f t="shared" si="20"/>
        <v>4343.450000000001</v>
      </c>
      <c r="I359" s="17">
        <f t="shared" si="21"/>
        <v>4825.6900000000005</v>
      </c>
      <c r="J359" s="17">
        <f t="shared" si="22"/>
        <v>5592.71</v>
      </c>
      <c r="K359" s="25">
        <f t="shared" si="23"/>
        <v>7285.070000000001</v>
      </c>
    </row>
    <row r="360" spans="1:11" s="18" customFormat="1" ht="14.25" customHeight="1">
      <c r="A360" s="26">
        <v>45122</v>
      </c>
      <c r="B360" s="19">
        <v>15</v>
      </c>
      <c r="C360" s="16">
        <v>1987.95</v>
      </c>
      <c r="D360" s="16">
        <v>0</v>
      </c>
      <c r="E360" s="16">
        <v>45.31</v>
      </c>
      <c r="F360" s="16">
        <v>2008.67</v>
      </c>
      <c r="G360" s="16">
        <v>837</v>
      </c>
      <c r="H360" s="17">
        <f t="shared" si="20"/>
        <v>4349.240000000001</v>
      </c>
      <c r="I360" s="17">
        <f t="shared" si="21"/>
        <v>4831.4800000000005</v>
      </c>
      <c r="J360" s="17">
        <f t="shared" si="22"/>
        <v>5598.500000000001</v>
      </c>
      <c r="K360" s="25">
        <f t="shared" si="23"/>
        <v>7290.860000000001</v>
      </c>
    </row>
    <row r="361" spans="1:11" s="18" customFormat="1" ht="14.25" customHeight="1">
      <c r="A361" s="26">
        <v>45122</v>
      </c>
      <c r="B361" s="19">
        <v>16</v>
      </c>
      <c r="C361" s="16">
        <v>1969.65</v>
      </c>
      <c r="D361" s="16">
        <v>0</v>
      </c>
      <c r="E361" s="16">
        <v>85.59</v>
      </c>
      <c r="F361" s="16">
        <v>1990.37</v>
      </c>
      <c r="G361" s="16">
        <v>837</v>
      </c>
      <c r="H361" s="17">
        <f t="shared" si="20"/>
        <v>4330.9400000000005</v>
      </c>
      <c r="I361" s="17">
        <f t="shared" si="21"/>
        <v>4813.18</v>
      </c>
      <c r="J361" s="17">
        <f t="shared" si="22"/>
        <v>5580.2</v>
      </c>
      <c r="K361" s="25">
        <f t="shared" si="23"/>
        <v>7272.56</v>
      </c>
    </row>
    <row r="362" spans="1:11" s="18" customFormat="1" ht="14.25" customHeight="1">
      <c r="A362" s="26">
        <v>45122</v>
      </c>
      <c r="B362" s="19">
        <v>17</v>
      </c>
      <c r="C362" s="16">
        <v>1981.59</v>
      </c>
      <c r="D362" s="16">
        <v>0</v>
      </c>
      <c r="E362" s="16">
        <v>135.52</v>
      </c>
      <c r="F362" s="16">
        <v>2002.31</v>
      </c>
      <c r="G362" s="16">
        <v>837</v>
      </c>
      <c r="H362" s="17">
        <f t="shared" si="20"/>
        <v>4342.88</v>
      </c>
      <c r="I362" s="17">
        <f t="shared" si="21"/>
        <v>4825.12</v>
      </c>
      <c r="J362" s="17">
        <f t="shared" si="22"/>
        <v>5592.14</v>
      </c>
      <c r="K362" s="25">
        <f t="shared" si="23"/>
        <v>7284.500000000001</v>
      </c>
    </row>
    <row r="363" spans="1:11" s="18" customFormat="1" ht="14.25" customHeight="1">
      <c r="A363" s="26">
        <v>45122</v>
      </c>
      <c r="B363" s="19">
        <v>18</v>
      </c>
      <c r="C363" s="16">
        <v>1962.9</v>
      </c>
      <c r="D363" s="16">
        <v>0</v>
      </c>
      <c r="E363" s="16">
        <v>49.78</v>
      </c>
      <c r="F363" s="16">
        <v>1983.62</v>
      </c>
      <c r="G363" s="16">
        <v>837</v>
      </c>
      <c r="H363" s="17">
        <f t="shared" si="20"/>
        <v>4324.1900000000005</v>
      </c>
      <c r="I363" s="17">
        <f t="shared" si="21"/>
        <v>4806.43</v>
      </c>
      <c r="J363" s="17">
        <f t="shared" si="22"/>
        <v>5573.45</v>
      </c>
      <c r="K363" s="25">
        <f t="shared" si="23"/>
        <v>7265.81</v>
      </c>
    </row>
    <row r="364" spans="1:11" s="18" customFormat="1" ht="14.25" customHeight="1">
      <c r="A364" s="26">
        <v>45122</v>
      </c>
      <c r="B364" s="19">
        <v>19</v>
      </c>
      <c r="C364" s="16">
        <v>1992.23</v>
      </c>
      <c r="D364" s="16">
        <v>0</v>
      </c>
      <c r="E364" s="16">
        <v>23.64</v>
      </c>
      <c r="F364" s="16">
        <v>2012.95</v>
      </c>
      <c r="G364" s="16">
        <v>837</v>
      </c>
      <c r="H364" s="17">
        <f t="shared" si="20"/>
        <v>4353.52</v>
      </c>
      <c r="I364" s="17">
        <f t="shared" si="21"/>
        <v>4835.76</v>
      </c>
      <c r="J364" s="17">
        <f t="shared" si="22"/>
        <v>5602.78</v>
      </c>
      <c r="K364" s="25">
        <f t="shared" si="23"/>
        <v>7295.14</v>
      </c>
    </row>
    <row r="365" spans="1:11" s="18" customFormat="1" ht="14.25" customHeight="1">
      <c r="A365" s="26">
        <v>45122</v>
      </c>
      <c r="B365" s="19">
        <v>20</v>
      </c>
      <c r="C365" s="16">
        <v>2035.73</v>
      </c>
      <c r="D365" s="16">
        <v>0</v>
      </c>
      <c r="E365" s="16">
        <v>87.48</v>
      </c>
      <c r="F365" s="16">
        <v>2056.45</v>
      </c>
      <c r="G365" s="16">
        <v>837</v>
      </c>
      <c r="H365" s="17">
        <f t="shared" si="20"/>
        <v>4397.02</v>
      </c>
      <c r="I365" s="17">
        <f t="shared" si="21"/>
        <v>4879.26</v>
      </c>
      <c r="J365" s="17">
        <f t="shared" si="22"/>
        <v>5646.28</v>
      </c>
      <c r="K365" s="25">
        <f t="shared" si="23"/>
        <v>7338.64</v>
      </c>
    </row>
    <row r="366" spans="1:11" s="18" customFormat="1" ht="14.25" customHeight="1">
      <c r="A366" s="26">
        <v>45122</v>
      </c>
      <c r="B366" s="19">
        <v>21</v>
      </c>
      <c r="C366" s="16">
        <v>2041.65</v>
      </c>
      <c r="D366" s="16">
        <v>0</v>
      </c>
      <c r="E366" s="16">
        <v>403.68</v>
      </c>
      <c r="F366" s="16">
        <v>2062.37</v>
      </c>
      <c r="G366" s="16">
        <v>837</v>
      </c>
      <c r="H366" s="17">
        <f t="shared" si="20"/>
        <v>4402.9400000000005</v>
      </c>
      <c r="I366" s="17">
        <f t="shared" si="21"/>
        <v>4885.18</v>
      </c>
      <c r="J366" s="17">
        <f t="shared" si="22"/>
        <v>5652.2</v>
      </c>
      <c r="K366" s="25">
        <f t="shared" si="23"/>
        <v>7344.56</v>
      </c>
    </row>
    <row r="367" spans="1:11" s="18" customFormat="1" ht="14.25" customHeight="1">
      <c r="A367" s="26">
        <v>45122</v>
      </c>
      <c r="B367" s="19">
        <v>22</v>
      </c>
      <c r="C367" s="16">
        <v>1948.57</v>
      </c>
      <c r="D367" s="16">
        <v>0</v>
      </c>
      <c r="E367" s="16">
        <v>747.24</v>
      </c>
      <c r="F367" s="16">
        <v>1969.29</v>
      </c>
      <c r="G367" s="16">
        <v>837</v>
      </c>
      <c r="H367" s="17">
        <f t="shared" si="20"/>
        <v>4309.860000000001</v>
      </c>
      <c r="I367" s="17">
        <f t="shared" si="21"/>
        <v>4792.1</v>
      </c>
      <c r="J367" s="17">
        <f t="shared" si="22"/>
        <v>5559.12</v>
      </c>
      <c r="K367" s="25">
        <f t="shared" si="23"/>
        <v>7251.4800000000005</v>
      </c>
    </row>
    <row r="368" spans="1:11" s="18" customFormat="1" ht="14.25" customHeight="1">
      <c r="A368" s="26">
        <v>45122</v>
      </c>
      <c r="B368" s="19">
        <v>23</v>
      </c>
      <c r="C368" s="16">
        <v>1585.37</v>
      </c>
      <c r="D368" s="16">
        <v>0</v>
      </c>
      <c r="E368" s="16">
        <v>517.36</v>
      </c>
      <c r="F368" s="16">
        <v>1606.09</v>
      </c>
      <c r="G368" s="16">
        <v>837</v>
      </c>
      <c r="H368" s="17">
        <f t="shared" si="20"/>
        <v>3946.6600000000003</v>
      </c>
      <c r="I368" s="17">
        <f t="shared" si="21"/>
        <v>4428.900000000001</v>
      </c>
      <c r="J368" s="17">
        <f t="shared" si="22"/>
        <v>5195.920000000001</v>
      </c>
      <c r="K368" s="25">
        <f t="shared" si="23"/>
        <v>6888.280000000001</v>
      </c>
    </row>
    <row r="369" spans="1:11" s="18" customFormat="1" ht="14.25" customHeight="1">
      <c r="A369" s="26">
        <v>45123</v>
      </c>
      <c r="B369" s="19">
        <v>0</v>
      </c>
      <c r="C369" s="16">
        <v>1266.9</v>
      </c>
      <c r="D369" s="16">
        <v>0</v>
      </c>
      <c r="E369" s="16">
        <v>147.59</v>
      </c>
      <c r="F369" s="16">
        <v>1287.62</v>
      </c>
      <c r="G369" s="16">
        <v>837</v>
      </c>
      <c r="H369" s="17">
        <f t="shared" si="20"/>
        <v>3628.19</v>
      </c>
      <c r="I369" s="17">
        <f t="shared" si="21"/>
        <v>4110.43</v>
      </c>
      <c r="J369" s="17">
        <f t="shared" si="22"/>
        <v>4877.45</v>
      </c>
      <c r="K369" s="25">
        <f t="shared" si="23"/>
        <v>6569.81</v>
      </c>
    </row>
    <row r="370" spans="1:11" s="18" customFormat="1" ht="14.25" customHeight="1">
      <c r="A370" s="26">
        <v>45123</v>
      </c>
      <c r="B370" s="19">
        <v>1</v>
      </c>
      <c r="C370" s="16">
        <v>1203.16</v>
      </c>
      <c r="D370" s="16">
        <v>0</v>
      </c>
      <c r="E370" s="16">
        <v>146.01</v>
      </c>
      <c r="F370" s="16">
        <v>1223.88</v>
      </c>
      <c r="G370" s="16">
        <v>837</v>
      </c>
      <c r="H370" s="17">
        <f t="shared" si="20"/>
        <v>3564.4500000000003</v>
      </c>
      <c r="I370" s="17">
        <f t="shared" si="21"/>
        <v>4046.69</v>
      </c>
      <c r="J370" s="17">
        <f t="shared" si="22"/>
        <v>4813.71</v>
      </c>
      <c r="K370" s="25">
        <f t="shared" si="23"/>
        <v>6506.070000000001</v>
      </c>
    </row>
    <row r="371" spans="1:11" s="18" customFormat="1" ht="14.25" customHeight="1">
      <c r="A371" s="26">
        <v>45123</v>
      </c>
      <c r="B371" s="19">
        <v>2</v>
      </c>
      <c r="C371" s="16">
        <v>1120.41</v>
      </c>
      <c r="D371" s="16">
        <v>0</v>
      </c>
      <c r="E371" s="16">
        <v>133.2</v>
      </c>
      <c r="F371" s="16">
        <v>1141.13</v>
      </c>
      <c r="G371" s="16">
        <v>837</v>
      </c>
      <c r="H371" s="17">
        <f t="shared" si="20"/>
        <v>3481.7000000000003</v>
      </c>
      <c r="I371" s="17">
        <f t="shared" si="21"/>
        <v>3963.94</v>
      </c>
      <c r="J371" s="17">
        <f t="shared" si="22"/>
        <v>4730.96</v>
      </c>
      <c r="K371" s="25">
        <f t="shared" si="23"/>
        <v>6423.320000000001</v>
      </c>
    </row>
    <row r="372" spans="1:11" s="18" customFormat="1" ht="14.25" customHeight="1">
      <c r="A372" s="26">
        <v>45123</v>
      </c>
      <c r="B372" s="19">
        <v>3</v>
      </c>
      <c r="C372" s="16">
        <v>1086.48</v>
      </c>
      <c r="D372" s="16">
        <v>0</v>
      </c>
      <c r="E372" s="16">
        <v>132.2</v>
      </c>
      <c r="F372" s="16">
        <v>1107.2</v>
      </c>
      <c r="G372" s="16">
        <v>837</v>
      </c>
      <c r="H372" s="17">
        <f t="shared" si="20"/>
        <v>3447.77</v>
      </c>
      <c r="I372" s="17">
        <f t="shared" si="21"/>
        <v>3930.0099999999998</v>
      </c>
      <c r="J372" s="17">
        <f t="shared" si="22"/>
        <v>4697.030000000001</v>
      </c>
      <c r="K372" s="25">
        <f t="shared" si="23"/>
        <v>6389.39</v>
      </c>
    </row>
    <row r="373" spans="1:11" s="18" customFormat="1" ht="14.25" customHeight="1">
      <c r="A373" s="26">
        <v>45123</v>
      </c>
      <c r="B373" s="19">
        <v>4</v>
      </c>
      <c r="C373" s="16">
        <v>1087.19</v>
      </c>
      <c r="D373" s="16">
        <v>0</v>
      </c>
      <c r="E373" s="16">
        <v>5.47</v>
      </c>
      <c r="F373" s="16">
        <v>1107.91</v>
      </c>
      <c r="G373" s="16">
        <v>837</v>
      </c>
      <c r="H373" s="17">
        <f t="shared" si="20"/>
        <v>3448.48</v>
      </c>
      <c r="I373" s="17">
        <f t="shared" si="21"/>
        <v>3930.72</v>
      </c>
      <c r="J373" s="17">
        <f t="shared" si="22"/>
        <v>4697.740000000001</v>
      </c>
      <c r="K373" s="25">
        <f t="shared" si="23"/>
        <v>6390.1</v>
      </c>
    </row>
    <row r="374" spans="1:11" s="18" customFormat="1" ht="14.25" customHeight="1">
      <c r="A374" s="26">
        <v>45123</v>
      </c>
      <c r="B374" s="19">
        <v>5</v>
      </c>
      <c r="C374" s="16">
        <v>1183.92</v>
      </c>
      <c r="D374" s="16">
        <v>135.69</v>
      </c>
      <c r="E374" s="16">
        <v>0</v>
      </c>
      <c r="F374" s="16">
        <v>1204.64</v>
      </c>
      <c r="G374" s="16">
        <v>837</v>
      </c>
      <c r="H374" s="17">
        <f t="shared" si="20"/>
        <v>3545.21</v>
      </c>
      <c r="I374" s="17">
        <f t="shared" si="21"/>
        <v>4027.4500000000003</v>
      </c>
      <c r="J374" s="17">
        <f t="shared" si="22"/>
        <v>4794.47</v>
      </c>
      <c r="K374" s="25">
        <f t="shared" si="23"/>
        <v>6486.830000000001</v>
      </c>
    </row>
    <row r="375" spans="1:11" s="18" customFormat="1" ht="14.25" customHeight="1">
      <c r="A375" s="26">
        <v>45123</v>
      </c>
      <c r="B375" s="19">
        <v>6</v>
      </c>
      <c r="C375" s="16">
        <v>1304.43</v>
      </c>
      <c r="D375" s="16">
        <v>207.14</v>
      </c>
      <c r="E375" s="16">
        <v>0</v>
      </c>
      <c r="F375" s="16">
        <v>1325.15</v>
      </c>
      <c r="G375" s="16">
        <v>837</v>
      </c>
      <c r="H375" s="17">
        <f t="shared" si="20"/>
        <v>3665.72</v>
      </c>
      <c r="I375" s="17">
        <f t="shared" si="21"/>
        <v>4147.96</v>
      </c>
      <c r="J375" s="17">
        <f t="shared" si="22"/>
        <v>4914.9800000000005</v>
      </c>
      <c r="K375" s="25">
        <f t="shared" si="23"/>
        <v>6607.340000000001</v>
      </c>
    </row>
    <row r="376" spans="1:11" s="18" customFormat="1" ht="14.25" customHeight="1">
      <c r="A376" s="26">
        <v>45123</v>
      </c>
      <c r="B376" s="19">
        <v>7</v>
      </c>
      <c r="C376" s="16">
        <v>1522.43</v>
      </c>
      <c r="D376" s="16">
        <v>192.04</v>
      </c>
      <c r="E376" s="16">
        <v>0</v>
      </c>
      <c r="F376" s="16">
        <v>1543.15</v>
      </c>
      <c r="G376" s="16">
        <v>837</v>
      </c>
      <c r="H376" s="17">
        <f t="shared" si="20"/>
        <v>3883.72</v>
      </c>
      <c r="I376" s="17">
        <f t="shared" si="21"/>
        <v>4365.96</v>
      </c>
      <c r="J376" s="17">
        <f t="shared" si="22"/>
        <v>5132.9800000000005</v>
      </c>
      <c r="K376" s="25">
        <f t="shared" si="23"/>
        <v>6825.340000000001</v>
      </c>
    </row>
    <row r="377" spans="1:11" s="18" customFormat="1" ht="14.25" customHeight="1">
      <c r="A377" s="26">
        <v>45123</v>
      </c>
      <c r="B377" s="19">
        <v>8</v>
      </c>
      <c r="C377" s="16">
        <v>1784.07</v>
      </c>
      <c r="D377" s="16">
        <v>138.81</v>
      </c>
      <c r="E377" s="16">
        <v>0</v>
      </c>
      <c r="F377" s="16">
        <v>1804.79</v>
      </c>
      <c r="G377" s="16">
        <v>837</v>
      </c>
      <c r="H377" s="17">
        <f t="shared" si="20"/>
        <v>4145.360000000001</v>
      </c>
      <c r="I377" s="17">
        <f t="shared" si="21"/>
        <v>4627.6</v>
      </c>
      <c r="J377" s="17">
        <f t="shared" si="22"/>
        <v>5394.62</v>
      </c>
      <c r="K377" s="25">
        <f t="shared" si="23"/>
        <v>7086.9800000000005</v>
      </c>
    </row>
    <row r="378" spans="1:11" s="18" customFormat="1" ht="14.25" customHeight="1">
      <c r="A378" s="26">
        <v>45123</v>
      </c>
      <c r="B378" s="19">
        <v>9</v>
      </c>
      <c r="C378" s="16">
        <v>1920.23</v>
      </c>
      <c r="D378" s="16">
        <v>55.84</v>
      </c>
      <c r="E378" s="16">
        <v>0</v>
      </c>
      <c r="F378" s="16">
        <v>1940.95</v>
      </c>
      <c r="G378" s="16">
        <v>837</v>
      </c>
      <c r="H378" s="17">
        <f t="shared" si="20"/>
        <v>4281.52</v>
      </c>
      <c r="I378" s="17">
        <f t="shared" si="21"/>
        <v>4763.76</v>
      </c>
      <c r="J378" s="17">
        <f t="shared" si="22"/>
        <v>5530.78</v>
      </c>
      <c r="K378" s="25">
        <f t="shared" si="23"/>
        <v>7223.14</v>
      </c>
    </row>
    <row r="379" spans="1:11" s="18" customFormat="1" ht="14.25" customHeight="1">
      <c r="A379" s="26">
        <v>45123</v>
      </c>
      <c r="B379" s="19">
        <v>10</v>
      </c>
      <c r="C379" s="16">
        <v>1898.93</v>
      </c>
      <c r="D379" s="16">
        <v>0</v>
      </c>
      <c r="E379" s="16">
        <v>36.48</v>
      </c>
      <c r="F379" s="16">
        <v>1919.65</v>
      </c>
      <c r="G379" s="16">
        <v>837</v>
      </c>
      <c r="H379" s="17">
        <f t="shared" si="20"/>
        <v>4260.22</v>
      </c>
      <c r="I379" s="17">
        <f t="shared" si="21"/>
        <v>4742.46</v>
      </c>
      <c r="J379" s="17">
        <f t="shared" si="22"/>
        <v>5509.4800000000005</v>
      </c>
      <c r="K379" s="25">
        <f t="shared" si="23"/>
        <v>7201.840000000001</v>
      </c>
    </row>
    <row r="380" spans="1:11" s="18" customFormat="1" ht="14.25" customHeight="1">
      <c r="A380" s="26">
        <v>45123</v>
      </c>
      <c r="B380" s="19">
        <v>11</v>
      </c>
      <c r="C380" s="16">
        <v>1815.87</v>
      </c>
      <c r="D380" s="16">
        <v>0</v>
      </c>
      <c r="E380" s="16">
        <v>37.5</v>
      </c>
      <c r="F380" s="16">
        <v>1836.59</v>
      </c>
      <c r="G380" s="16">
        <v>837</v>
      </c>
      <c r="H380" s="17">
        <f t="shared" si="20"/>
        <v>4177.160000000001</v>
      </c>
      <c r="I380" s="17">
        <f t="shared" si="21"/>
        <v>4659.400000000001</v>
      </c>
      <c r="J380" s="17">
        <f t="shared" si="22"/>
        <v>5426.420000000001</v>
      </c>
      <c r="K380" s="25">
        <f t="shared" si="23"/>
        <v>7118.780000000001</v>
      </c>
    </row>
    <row r="381" spans="1:11" s="18" customFormat="1" ht="14.25" customHeight="1">
      <c r="A381" s="26">
        <v>45123</v>
      </c>
      <c r="B381" s="19">
        <v>12</v>
      </c>
      <c r="C381" s="16">
        <v>1657.92</v>
      </c>
      <c r="D381" s="16">
        <v>134.04</v>
      </c>
      <c r="E381" s="16">
        <v>0</v>
      </c>
      <c r="F381" s="16">
        <v>1678.64</v>
      </c>
      <c r="G381" s="16">
        <v>837</v>
      </c>
      <c r="H381" s="17">
        <f t="shared" si="20"/>
        <v>4019.2100000000005</v>
      </c>
      <c r="I381" s="17">
        <f t="shared" si="21"/>
        <v>4501.450000000001</v>
      </c>
      <c r="J381" s="17">
        <f t="shared" si="22"/>
        <v>5268.47</v>
      </c>
      <c r="K381" s="25">
        <f t="shared" si="23"/>
        <v>6960.830000000001</v>
      </c>
    </row>
    <row r="382" spans="1:11" s="18" customFormat="1" ht="14.25" customHeight="1">
      <c r="A382" s="26">
        <v>45123</v>
      </c>
      <c r="B382" s="19">
        <v>13</v>
      </c>
      <c r="C382" s="16">
        <v>1811.02</v>
      </c>
      <c r="D382" s="16">
        <v>68.62</v>
      </c>
      <c r="E382" s="16">
        <v>0</v>
      </c>
      <c r="F382" s="16">
        <v>1831.74</v>
      </c>
      <c r="G382" s="16">
        <v>837</v>
      </c>
      <c r="H382" s="17">
        <f t="shared" si="20"/>
        <v>4172.31</v>
      </c>
      <c r="I382" s="17">
        <f t="shared" si="21"/>
        <v>4654.55</v>
      </c>
      <c r="J382" s="17">
        <f t="shared" si="22"/>
        <v>5421.570000000001</v>
      </c>
      <c r="K382" s="25">
        <f t="shared" si="23"/>
        <v>7113.93</v>
      </c>
    </row>
    <row r="383" spans="1:11" s="18" customFormat="1" ht="14.25" customHeight="1">
      <c r="A383" s="26">
        <v>45123</v>
      </c>
      <c r="B383" s="19">
        <v>14</v>
      </c>
      <c r="C383" s="16">
        <v>1627.36</v>
      </c>
      <c r="D383" s="16">
        <v>85.04</v>
      </c>
      <c r="E383" s="16">
        <v>0</v>
      </c>
      <c r="F383" s="16">
        <v>1648.08</v>
      </c>
      <c r="G383" s="16">
        <v>837</v>
      </c>
      <c r="H383" s="17">
        <f t="shared" si="20"/>
        <v>3988.65</v>
      </c>
      <c r="I383" s="17">
        <f t="shared" si="21"/>
        <v>4470.89</v>
      </c>
      <c r="J383" s="17">
        <f t="shared" si="22"/>
        <v>5237.910000000001</v>
      </c>
      <c r="K383" s="25">
        <f t="shared" si="23"/>
        <v>6930.27</v>
      </c>
    </row>
    <row r="384" spans="1:11" s="18" customFormat="1" ht="14.25" customHeight="1">
      <c r="A384" s="26">
        <v>45123</v>
      </c>
      <c r="B384" s="19">
        <v>15</v>
      </c>
      <c r="C384" s="16">
        <v>1619.59</v>
      </c>
      <c r="D384" s="16">
        <v>93.85</v>
      </c>
      <c r="E384" s="16">
        <v>0</v>
      </c>
      <c r="F384" s="16">
        <v>1640.31</v>
      </c>
      <c r="G384" s="16">
        <v>837</v>
      </c>
      <c r="H384" s="17">
        <f t="shared" si="20"/>
        <v>3980.8799999999997</v>
      </c>
      <c r="I384" s="17">
        <f t="shared" si="21"/>
        <v>4463.12</v>
      </c>
      <c r="J384" s="17">
        <f t="shared" si="22"/>
        <v>5230.14</v>
      </c>
      <c r="K384" s="25">
        <f t="shared" si="23"/>
        <v>6922.500000000001</v>
      </c>
    </row>
    <row r="385" spans="1:11" s="18" customFormat="1" ht="14.25" customHeight="1">
      <c r="A385" s="26">
        <v>45123</v>
      </c>
      <c r="B385" s="19">
        <v>16</v>
      </c>
      <c r="C385" s="16">
        <v>1630.27</v>
      </c>
      <c r="D385" s="16">
        <v>94.28</v>
      </c>
      <c r="E385" s="16">
        <v>0</v>
      </c>
      <c r="F385" s="16">
        <v>1650.99</v>
      </c>
      <c r="G385" s="16">
        <v>837</v>
      </c>
      <c r="H385" s="17">
        <f t="shared" si="20"/>
        <v>3991.56</v>
      </c>
      <c r="I385" s="17">
        <f t="shared" si="21"/>
        <v>4473.8</v>
      </c>
      <c r="J385" s="17">
        <f t="shared" si="22"/>
        <v>5240.820000000001</v>
      </c>
      <c r="K385" s="25">
        <f t="shared" si="23"/>
        <v>6933.18</v>
      </c>
    </row>
    <row r="386" spans="1:11" s="18" customFormat="1" ht="14.25" customHeight="1">
      <c r="A386" s="26">
        <v>45123</v>
      </c>
      <c r="B386" s="19">
        <v>17</v>
      </c>
      <c r="C386" s="16">
        <v>1626.76</v>
      </c>
      <c r="D386" s="16">
        <v>96.43</v>
      </c>
      <c r="E386" s="16">
        <v>0</v>
      </c>
      <c r="F386" s="16">
        <v>1647.48</v>
      </c>
      <c r="G386" s="16">
        <v>837</v>
      </c>
      <c r="H386" s="17">
        <f t="shared" si="20"/>
        <v>3988.0499999999997</v>
      </c>
      <c r="I386" s="17">
        <f t="shared" si="21"/>
        <v>4470.29</v>
      </c>
      <c r="J386" s="17">
        <f t="shared" si="22"/>
        <v>5237.31</v>
      </c>
      <c r="K386" s="25">
        <f t="shared" si="23"/>
        <v>6929.670000000001</v>
      </c>
    </row>
    <row r="387" spans="1:11" s="18" customFormat="1" ht="14.25" customHeight="1">
      <c r="A387" s="26">
        <v>45123</v>
      </c>
      <c r="B387" s="19">
        <v>18</v>
      </c>
      <c r="C387" s="16">
        <v>1614.18</v>
      </c>
      <c r="D387" s="16">
        <v>108.84</v>
      </c>
      <c r="E387" s="16">
        <v>0</v>
      </c>
      <c r="F387" s="16">
        <v>1634.9</v>
      </c>
      <c r="G387" s="16">
        <v>837</v>
      </c>
      <c r="H387" s="17">
        <f t="shared" si="20"/>
        <v>3975.47</v>
      </c>
      <c r="I387" s="17">
        <f t="shared" si="21"/>
        <v>4457.71</v>
      </c>
      <c r="J387" s="17">
        <f t="shared" si="22"/>
        <v>5224.7300000000005</v>
      </c>
      <c r="K387" s="25">
        <f t="shared" si="23"/>
        <v>6917.090000000001</v>
      </c>
    </row>
    <row r="388" spans="1:11" s="18" customFormat="1" ht="14.25" customHeight="1">
      <c r="A388" s="26">
        <v>45123</v>
      </c>
      <c r="B388" s="19">
        <v>19</v>
      </c>
      <c r="C388" s="16">
        <v>1657.17</v>
      </c>
      <c r="D388" s="16">
        <v>0</v>
      </c>
      <c r="E388" s="16">
        <v>3.19</v>
      </c>
      <c r="F388" s="16">
        <v>1677.89</v>
      </c>
      <c r="G388" s="16">
        <v>837</v>
      </c>
      <c r="H388" s="17">
        <f t="shared" si="20"/>
        <v>4018.4600000000005</v>
      </c>
      <c r="I388" s="17">
        <f t="shared" si="21"/>
        <v>4500.700000000001</v>
      </c>
      <c r="J388" s="17">
        <f t="shared" si="22"/>
        <v>5267.72</v>
      </c>
      <c r="K388" s="25">
        <f t="shared" si="23"/>
        <v>6960.080000000001</v>
      </c>
    </row>
    <row r="389" spans="1:11" s="18" customFormat="1" ht="14.25" customHeight="1">
      <c r="A389" s="26">
        <v>45123</v>
      </c>
      <c r="B389" s="19">
        <v>20</v>
      </c>
      <c r="C389" s="16">
        <v>1884.02</v>
      </c>
      <c r="D389" s="16">
        <v>78.59</v>
      </c>
      <c r="E389" s="16">
        <v>0</v>
      </c>
      <c r="F389" s="16">
        <v>1904.74</v>
      </c>
      <c r="G389" s="16">
        <v>837</v>
      </c>
      <c r="H389" s="17">
        <f t="shared" si="20"/>
        <v>4245.31</v>
      </c>
      <c r="I389" s="17">
        <f t="shared" si="21"/>
        <v>4727.55</v>
      </c>
      <c r="J389" s="17">
        <f t="shared" si="22"/>
        <v>5494.570000000001</v>
      </c>
      <c r="K389" s="25">
        <f t="shared" si="23"/>
        <v>7186.93</v>
      </c>
    </row>
    <row r="390" spans="1:11" s="18" customFormat="1" ht="14.25" customHeight="1">
      <c r="A390" s="26">
        <v>45123</v>
      </c>
      <c r="B390" s="19">
        <v>21</v>
      </c>
      <c r="C390" s="16">
        <v>2037.13</v>
      </c>
      <c r="D390" s="16">
        <v>0</v>
      </c>
      <c r="E390" s="16">
        <v>371.41</v>
      </c>
      <c r="F390" s="16">
        <v>2057.85</v>
      </c>
      <c r="G390" s="16">
        <v>837</v>
      </c>
      <c r="H390" s="17">
        <f t="shared" si="20"/>
        <v>4398.42</v>
      </c>
      <c r="I390" s="17">
        <f t="shared" si="21"/>
        <v>4880.660000000001</v>
      </c>
      <c r="J390" s="17">
        <f t="shared" si="22"/>
        <v>5647.68</v>
      </c>
      <c r="K390" s="25">
        <f t="shared" si="23"/>
        <v>7340.04</v>
      </c>
    </row>
    <row r="391" spans="1:11" s="18" customFormat="1" ht="14.25" customHeight="1">
      <c r="A391" s="26">
        <v>45123</v>
      </c>
      <c r="B391" s="19">
        <v>22</v>
      </c>
      <c r="C391" s="16">
        <v>1712.35</v>
      </c>
      <c r="D391" s="16">
        <v>0</v>
      </c>
      <c r="E391" s="16">
        <v>279.22</v>
      </c>
      <c r="F391" s="16">
        <v>1733.07</v>
      </c>
      <c r="G391" s="16">
        <v>837</v>
      </c>
      <c r="H391" s="17">
        <f t="shared" si="20"/>
        <v>4073.64</v>
      </c>
      <c r="I391" s="17">
        <f t="shared" si="21"/>
        <v>4555.88</v>
      </c>
      <c r="J391" s="17">
        <f t="shared" si="22"/>
        <v>5322.900000000001</v>
      </c>
      <c r="K391" s="25">
        <f t="shared" si="23"/>
        <v>7015.26</v>
      </c>
    </row>
    <row r="392" spans="1:11" s="18" customFormat="1" ht="14.25" customHeight="1">
      <c r="A392" s="26">
        <v>45123</v>
      </c>
      <c r="B392" s="19">
        <v>23</v>
      </c>
      <c r="C392" s="16">
        <v>1428.51</v>
      </c>
      <c r="D392" s="16">
        <v>0</v>
      </c>
      <c r="E392" s="16">
        <v>407.38</v>
      </c>
      <c r="F392" s="16">
        <v>1449.23</v>
      </c>
      <c r="G392" s="16">
        <v>837</v>
      </c>
      <c r="H392" s="17">
        <f t="shared" si="20"/>
        <v>3789.7999999999997</v>
      </c>
      <c r="I392" s="17">
        <f t="shared" si="21"/>
        <v>4272.04</v>
      </c>
      <c r="J392" s="17">
        <f t="shared" si="22"/>
        <v>5039.06</v>
      </c>
      <c r="K392" s="25">
        <f t="shared" si="23"/>
        <v>6731.420000000001</v>
      </c>
    </row>
    <row r="393" spans="1:11" s="18" customFormat="1" ht="14.25" customHeight="1">
      <c r="A393" s="26">
        <v>45124</v>
      </c>
      <c r="B393" s="19">
        <v>0</v>
      </c>
      <c r="C393" s="16">
        <v>1239.56</v>
      </c>
      <c r="D393" s="16">
        <v>0</v>
      </c>
      <c r="E393" s="16">
        <v>75.42</v>
      </c>
      <c r="F393" s="16">
        <v>1260.28</v>
      </c>
      <c r="G393" s="16">
        <v>837</v>
      </c>
      <c r="H393" s="17">
        <f t="shared" si="20"/>
        <v>3600.85</v>
      </c>
      <c r="I393" s="17">
        <f t="shared" si="21"/>
        <v>4083.0899999999997</v>
      </c>
      <c r="J393" s="17">
        <f t="shared" si="22"/>
        <v>4850.11</v>
      </c>
      <c r="K393" s="25">
        <f t="shared" si="23"/>
        <v>6542.47</v>
      </c>
    </row>
    <row r="394" spans="1:11" s="18" customFormat="1" ht="14.25" customHeight="1">
      <c r="A394" s="26">
        <v>45124</v>
      </c>
      <c r="B394" s="19">
        <v>1</v>
      </c>
      <c r="C394" s="16">
        <v>1153.27</v>
      </c>
      <c r="D394" s="16">
        <v>0</v>
      </c>
      <c r="E394" s="16">
        <v>23.2</v>
      </c>
      <c r="F394" s="16">
        <v>1173.99</v>
      </c>
      <c r="G394" s="16">
        <v>837</v>
      </c>
      <c r="H394" s="17">
        <f aca="true" t="shared" si="24" ref="H394:H457">SUM(F394,G394,$M$3,$M$4)</f>
        <v>3514.56</v>
      </c>
      <c r="I394" s="17">
        <f aca="true" t="shared" si="25" ref="I394:I457">SUM(F394,G394,$N$3,$N$4)</f>
        <v>3996.7999999999997</v>
      </c>
      <c r="J394" s="17">
        <f aca="true" t="shared" si="26" ref="J394:J457">SUM(F394,G394,$O$3,$O$4)</f>
        <v>4763.820000000001</v>
      </c>
      <c r="K394" s="25">
        <f aca="true" t="shared" si="27" ref="K394:K457">SUM(F394,G394,$P$3,$P$4)</f>
        <v>6456.18</v>
      </c>
    </row>
    <row r="395" spans="1:11" s="18" customFormat="1" ht="14.25" customHeight="1">
      <c r="A395" s="26">
        <v>45124</v>
      </c>
      <c r="B395" s="19">
        <v>2</v>
      </c>
      <c r="C395" s="16">
        <v>1037.69</v>
      </c>
      <c r="D395" s="16">
        <v>6.26</v>
      </c>
      <c r="E395" s="16">
        <v>0</v>
      </c>
      <c r="F395" s="16">
        <v>1058.41</v>
      </c>
      <c r="G395" s="16">
        <v>837</v>
      </c>
      <c r="H395" s="17">
        <f t="shared" si="24"/>
        <v>3398.98</v>
      </c>
      <c r="I395" s="17">
        <f t="shared" si="25"/>
        <v>3881.22</v>
      </c>
      <c r="J395" s="17">
        <f t="shared" si="26"/>
        <v>4648.240000000001</v>
      </c>
      <c r="K395" s="25">
        <f t="shared" si="27"/>
        <v>6340.6</v>
      </c>
    </row>
    <row r="396" spans="1:11" s="18" customFormat="1" ht="14.25" customHeight="1">
      <c r="A396" s="26">
        <v>45124</v>
      </c>
      <c r="B396" s="19">
        <v>3</v>
      </c>
      <c r="C396" s="16">
        <v>967.73</v>
      </c>
      <c r="D396" s="16">
        <v>0</v>
      </c>
      <c r="E396" s="16">
        <v>25.28</v>
      </c>
      <c r="F396" s="16">
        <v>988.45</v>
      </c>
      <c r="G396" s="16">
        <v>837</v>
      </c>
      <c r="H396" s="17">
        <f t="shared" si="24"/>
        <v>3329.02</v>
      </c>
      <c r="I396" s="17">
        <f t="shared" si="25"/>
        <v>3811.2599999999998</v>
      </c>
      <c r="J396" s="17">
        <f t="shared" si="26"/>
        <v>4578.280000000001</v>
      </c>
      <c r="K396" s="25">
        <f t="shared" si="27"/>
        <v>6270.64</v>
      </c>
    </row>
    <row r="397" spans="1:11" s="18" customFormat="1" ht="14.25" customHeight="1">
      <c r="A397" s="26">
        <v>45124</v>
      </c>
      <c r="B397" s="19">
        <v>4</v>
      </c>
      <c r="C397" s="16">
        <v>1008.12</v>
      </c>
      <c r="D397" s="16">
        <v>90</v>
      </c>
      <c r="E397" s="16">
        <v>0</v>
      </c>
      <c r="F397" s="16">
        <v>1028.84</v>
      </c>
      <c r="G397" s="16">
        <v>837</v>
      </c>
      <c r="H397" s="17">
        <f t="shared" si="24"/>
        <v>3369.41</v>
      </c>
      <c r="I397" s="17">
        <f t="shared" si="25"/>
        <v>3851.65</v>
      </c>
      <c r="J397" s="17">
        <f t="shared" si="26"/>
        <v>4618.67</v>
      </c>
      <c r="K397" s="25">
        <f t="shared" si="27"/>
        <v>6311.030000000001</v>
      </c>
    </row>
    <row r="398" spans="1:11" s="18" customFormat="1" ht="14.25" customHeight="1">
      <c r="A398" s="26">
        <v>45124</v>
      </c>
      <c r="B398" s="19">
        <v>5</v>
      </c>
      <c r="C398" s="16">
        <v>1117.37</v>
      </c>
      <c r="D398" s="16">
        <v>166.98</v>
      </c>
      <c r="E398" s="16">
        <v>0</v>
      </c>
      <c r="F398" s="16">
        <v>1138.09</v>
      </c>
      <c r="G398" s="16">
        <v>837</v>
      </c>
      <c r="H398" s="17">
        <f t="shared" si="24"/>
        <v>3478.66</v>
      </c>
      <c r="I398" s="17">
        <f t="shared" si="25"/>
        <v>3960.9</v>
      </c>
      <c r="J398" s="17">
        <f t="shared" si="26"/>
        <v>4727.92</v>
      </c>
      <c r="K398" s="25">
        <f t="shared" si="27"/>
        <v>6420.280000000001</v>
      </c>
    </row>
    <row r="399" spans="1:11" s="18" customFormat="1" ht="14.25" customHeight="1">
      <c r="A399" s="26">
        <v>45124</v>
      </c>
      <c r="B399" s="19">
        <v>6</v>
      </c>
      <c r="C399" s="16">
        <v>1298.07</v>
      </c>
      <c r="D399" s="16">
        <v>240.32</v>
      </c>
      <c r="E399" s="16">
        <v>0</v>
      </c>
      <c r="F399" s="16">
        <v>1318.79</v>
      </c>
      <c r="G399" s="16">
        <v>837</v>
      </c>
      <c r="H399" s="17">
        <f t="shared" si="24"/>
        <v>3659.36</v>
      </c>
      <c r="I399" s="17">
        <f t="shared" si="25"/>
        <v>4141.6</v>
      </c>
      <c r="J399" s="17">
        <f t="shared" si="26"/>
        <v>4908.62</v>
      </c>
      <c r="K399" s="25">
        <f t="shared" si="27"/>
        <v>6600.9800000000005</v>
      </c>
    </row>
    <row r="400" spans="1:11" s="18" customFormat="1" ht="14.25" customHeight="1">
      <c r="A400" s="26">
        <v>45124</v>
      </c>
      <c r="B400" s="19">
        <v>7</v>
      </c>
      <c r="C400" s="16">
        <v>1508.9</v>
      </c>
      <c r="D400" s="16">
        <v>307.68</v>
      </c>
      <c r="E400" s="16">
        <v>0</v>
      </c>
      <c r="F400" s="16">
        <v>1529.62</v>
      </c>
      <c r="G400" s="16">
        <v>837</v>
      </c>
      <c r="H400" s="17">
        <f t="shared" si="24"/>
        <v>3870.19</v>
      </c>
      <c r="I400" s="17">
        <f t="shared" si="25"/>
        <v>4352.43</v>
      </c>
      <c r="J400" s="17">
        <f t="shared" si="26"/>
        <v>5119.45</v>
      </c>
      <c r="K400" s="25">
        <f t="shared" si="27"/>
        <v>6811.81</v>
      </c>
    </row>
    <row r="401" spans="1:11" s="18" customFormat="1" ht="14.25" customHeight="1">
      <c r="A401" s="26">
        <v>45124</v>
      </c>
      <c r="B401" s="19">
        <v>8</v>
      </c>
      <c r="C401" s="16">
        <v>1731.5</v>
      </c>
      <c r="D401" s="16">
        <v>172.41</v>
      </c>
      <c r="E401" s="16">
        <v>0</v>
      </c>
      <c r="F401" s="16">
        <v>1752.22</v>
      </c>
      <c r="G401" s="16">
        <v>837</v>
      </c>
      <c r="H401" s="17">
        <f t="shared" si="24"/>
        <v>4092.7900000000004</v>
      </c>
      <c r="I401" s="17">
        <f t="shared" si="25"/>
        <v>4575.030000000001</v>
      </c>
      <c r="J401" s="17">
        <f t="shared" si="26"/>
        <v>5342.05</v>
      </c>
      <c r="K401" s="25">
        <f t="shared" si="27"/>
        <v>7034.410000000001</v>
      </c>
    </row>
    <row r="402" spans="1:11" s="18" customFormat="1" ht="14.25" customHeight="1">
      <c r="A402" s="26">
        <v>45124</v>
      </c>
      <c r="B402" s="19">
        <v>9</v>
      </c>
      <c r="C402" s="16">
        <v>1942.23</v>
      </c>
      <c r="D402" s="16">
        <v>39.65</v>
      </c>
      <c r="E402" s="16">
        <v>0</v>
      </c>
      <c r="F402" s="16">
        <v>1962.95</v>
      </c>
      <c r="G402" s="16">
        <v>837</v>
      </c>
      <c r="H402" s="17">
        <f t="shared" si="24"/>
        <v>4303.52</v>
      </c>
      <c r="I402" s="17">
        <f t="shared" si="25"/>
        <v>4785.76</v>
      </c>
      <c r="J402" s="17">
        <f t="shared" si="26"/>
        <v>5552.78</v>
      </c>
      <c r="K402" s="25">
        <f t="shared" si="27"/>
        <v>7245.14</v>
      </c>
    </row>
    <row r="403" spans="1:11" s="18" customFormat="1" ht="14.25" customHeight="1">
      <c r="A403" s="26">
        <v>45124</v>
      </c>
      <c r="B403" s="19">
        <v>10</v>
      </c>
      <c r="C403" s="16">
        <v>1848.79</v>
      </c>
      <c r="D403" s="16">
        <v>0</v>
      </c>
      <c r="E403" s="16">
        <v>35.8</v>
      </c>
      <c r="F403" s="16">
        <v>1869.51</v>
      </c>
      <c r="G403" s="16">
        <v>837</v>
      </c>
      <c r="H403" s="17">
        <f t="shared" si="24"/>
        <v>4210.080000000001</v>
      </c>
      <c r="I403" s="17">
        <f t="shared" si="25"/>
        <v>4692.320000000001</v>
      </c>
      <c r="J403" s="17">
        <f t="shared" si="26"/>
        <v>5459.340000000001</v>
      </c>
      <c r="K403" s="25">
        <f t="shared" si="27"/>
        <v>7151.700000000001</v>
      </c>
    </row>
    <row r="404" spans="1:11" s="18" customFormat="1" ht="14.25" customHeight="1">
      <c r="A404" s="26">
        <v>45124</v>
      </c>
      <c r="B404" s="19">
        <v>11</v>
      </c>
      <c r="C404" s="16">
        <v>1885.55</v>
      </c>
      <c r="D404" s="16">
        <v>20.06</v>
      </c>
      <c r="E404" s="16">
        <v>0</v>
      </c>
      <c r="F404" s="16">
        <v>1906.27</v>
      </c>
      <c r="G404" s="16">
        <v>837</v>
      </c>
      <c r="H404" s="17">
        <f t="shared" si="24"/>
        <v>4246.84</v>
      </c>
      <c r="I404" s="17">
        <f t="shared" si="25"/>
        <v>4729.080000000001</v>
      </c>
      <c r="J404" s="17">
        <f t="shared" si="26"/>
        <v>5496.1</v>
      </c>
      <c r="K404" s="25">
        <f t="shared" si="27"/>
        <v>7188.46</v>
      </c>
    </row>
    <row r="405" spans="1:11" s="18" customFormat="1" ht="14.25" customHeight="1">
      <c r="A405" s="26">
        <v>45124</v>
      </c>
      <c r="B405" s="19">
        <v>12</v>
      </c>
      <c r="C405" s="16">
        <v>1685.97</v>
      </c>
      <c r="D405" s="16">
        <v>165.76</v>
      </c>
      <c r="E405" s="16">
        <v>0</v>
      </c>
      <c r="F405" s="16">
        <v>1706.69</v>
      </c>
      <c r="G405" s="16">
        <v>837</v>
      </c>
      <c r="H405" s="17">
        <f t="shared" si="24"/>
        <v>4047.2599999999998</v>
      </c>
      <c r="I405" s="17">
        <f t="shared" si="25"/>
        <v>4529.500000000001</v>
      </c>
      <c r="J405" s="17">
        <f t="shared" si="26"/>
        <v>5296.52</v>
      </c>
      <c r="K405" s="25">
        <f t="shared" si="27"/>
        <v>6988.88</v>
      </c>
    </row>
    <row r="406" spans="1:11" s="18" customFormat="1" ht="14.25" customHeight="1">
      <c r="A406" s="26">
        <v>45124</v>
      </c>
      <c r="B406" s="19">
        <v>13</v>
      </c>
      <c r="C406" s="16">
        <v>1855.59</v>
      </c>
      <c r="D406" s="16">
        <v>0</v>
      </c>
      <c r="E406" s="16">
        <v>18.61</v>
      </c>
      <c r="F406" s="16">
        <v>1876.31</v>
      </c>
      <c r="G406" s="16">
        <v>837</v>
      </c>
      <c r="H406" s="17">
        <f t="shared" si="24"/>
        <v>4216.88</v>
      </c>
      <c r="I406" s="17">
        <f t="shared" si="25"/>
        <v>4699.12</v>
      </c>
      <c r="J406" s="17">
        <f t="shared" si="26"/>
        <v>5466.14</v>
      </c>
      <c r="K406" s="25">
        <f t="shared" si="27"/>
        <v>7158.500000000001</v>
      </c>
    </row>
    <row r="407" spans="1:11" s="18" customFormat="1" ht="14.25" customHeight="1">
      <c r="A407" s="26">
        <v>45124</v>
      </c>
      <c r="B407" s="19">
        <v>14</v>
      </c>
      <c r="C407" s="16">
        <v>1850.66</v>
      </c>
      <c r="D407" s="16">
        <v>0</v>
      </c>
      <c r="E407" s="16">
        <v>43.77</v>
      </c>
      <c r="F407" s="16">
        <v>1871.38</v>
      </c>
      <c r="G407" s="16">
        <v>837</v>
      </c>
      <c r="H407" s="17">
        <f t="shared" si="24"/>
        <v>4211.950000000001</v>
      </c>
      <c r="I407" s="17">
        <f t="shared" si="25"/>
        <v>4694.1900000000005</v>
      </c>
      <c r="J407" s="17">
        <f t="shared" si="26"/>
        <v>5461.21</v>
      </c>
      <c r="K407" s="25">
        <f t="shared" si="27"/>
        <v>7153.570000000001</v>
      </c>
    </row>
    <row r="408" spans="1:11" s="18" customFormat="1" ht="14.25" customHeight="1">
      <c r="A408" s="26">
        <v>45124</v>
      </c>
      <c r="B408" s="19">
        <v>15</v>
      </c>
      <c r="C408" s="16">
        <v>1754.14</v>
      </c>
      <c r="D408" s="16">
        <v>117.05</v>
      </c>
      <c r="E408" s="16">
        <v>0</v>
      </c>
      <c r="F408" s="16">
        <v>1774.86</v>
      </c>
      <c r="G408" s="16">
        <v>837</v>
      </c>
      <c r="H408" s="17">
        <f t="shared" si="24"/>
        <v>4115.43</v>
      </c>
      <c r="I408" s="17">
        <f t="shared" si="25"/>
        <v>4597.67</v>
      </c>
      <c r="J408" s="17">
        <f t="shared" si="26"/>
        <v>5364.69</v>
      </c>
      <c r="K408" s="25">
        <f t="shared" si="27"/>
        <v>7057.05</v>
      </c>
    </row>
    <row r="409" spans="1:11" s="18" customFormat="1" ht="14.25" customHeight="1">
      <c r="A409" s="26">
        <v>45124</v>
      </c>
      <c r="B409" s="19">
        <v>16</v>
      </c>
      <c r="C409" s="16">
        <v>1689.89</v>
      </c>
      <c r="D409" s="16">
        <v>42.48</v>
      </c>
      <c r="E409" s="16">
        <v>0</v>
      </c>
      <c r="F409" s="16">
        <v>1710.61</v>
      </c>
      <c r="G409" s="16">
        <v>837</v>
      </c>
      <c r="H409" s="17">
        <f t="shared" si="24"/>
        <v>4051.18</v>
      </c>
      <c r="I409" s="17">
        <f t="shared" si="25"/>
        <v>4533.42</v>
      </c>
      <c r="J409" s="17">
        <f t="shared" si="26"/>
        <v>5300.44</v>
      </c>
      <c r="K409" s="25">
        <f t="shared" si="27"/>
        <v>6992.8</v>
      </c>
    </row>
    <row r="410" spans="1:11" s="18" customFormat="1" ht="14.25" customHeight="1">
      <c r="A410" s="26">
        <v>45124</v>
      </c>
      <c r="B410" s="19">
        <v>17</v>
      </c>
      <c r="C410" s="16">
        <v>1644.64</v>
      </c>
      <c r="D410" s="16">
        <v>210.57</v>
      </c>
      <c r="E410" s="16">
        <v>0</v>
      </c>
      <c r="F410" s="16">
        <v>1665.36</v>
      </c>
      <c r="G410" s="16">
        <v>837</v>
      </c>
      <c r="H410" s="17">
        <f t="shared" si="24"/>
        <v>4005.93</v>
      </c>
      <c r="I410" s="17">
        <f t="shared" si="25"/>
        <v>4488.17</v>
      </c>
      <c r="J410" s="17">
        <f t="shared" si="26"/>
        <v>5255.19</v>
      </c>
      <c r="K410" s="25">
        <f t="shared" si="27"/>
        <v>6947.55</v>
      </c>
    </row>
    <row r="411" spans="1:11" s="18" customFormat="1" ht="14.25" customHeight="1">
      <c r="A411" s="26">
        <v>45124</v>
      </c>
      <c r="B411" s="19">
        <v>18</v>
      </c>
      <c r="C411" s="16">
        <v>1599.79</v>
      </c>
      <c r="D411" s="16">
        <v>259.22</v>
      </c>
      <c r="E411" s="16">
        <v>0</v>
      </c>
      <c r="F411" s="16">
        <v>1620.51</v>
      </c>
      <c r="G411" s="16">
        <v>837</v>
      </c>
      <c r="H411" s="17">
        <f t="shared" si="24"/>
        <v>3961.0800000000004</v>
      </c>
      <c r="I411" s="17">
        <f t="shared" si="25"/>
        <v>4443.320000000001</v>
      </c>
      <c r="J411" s="17">
        <f t="shared" si="26"/>
        <v>5210.340000000001</v>
      </c>
      <c r="K411" s="25">
        <f t="shared" si="27"/>
        <v>6902.700000000001</v>
      </c>
    </row>
    <row r="412" spans="1:11" s="18" customFormat="1" ht="14.25" customHeight="1">
      <c r="A412" s="26">
        <v>45124</v>
      </c>
      <c r="B412" s="19">
        <v>19</v>
      </c>
      <c r="C412" s="16">
        <v>1663.09</v>
      </c>
      <c r="D412" s="16">
        <v>261.18</v>
      </c>
      <c r="E412" s="16">
        <v>0</v>
      </c>
      <c r="F412" s="16">
        <v>1683.81</v>
      </c>
      <c r="G412" s="16">
        <v>837</v>
      </c>
      <c r="H412" s="17">
        <f t="shared" si="24"/>
        <v>4024.3799999999997</v>
      </c>
      <c r="I412" s="17">
        <f t="shared" si="25"/>
        <v>4506.62</v>
      </c>
      <c r="J412" s="17">
        <f t="shared" si="26"/>
        <v>5273.64</v>
      </c>
      <c r="K412" s="25">
        <f t="shared" si="27"/>
        <v>6966.000000000001</v>
      </c>
    </row>
    <row r="413" spans="1:11" s="18" customFormat="1" ht="14.25" customHeight="1">
      <c r="A413" s="26">
        <v>45124</v>
      </c>
      <c r="B413" s="19">
        <v>20</v>
      </c>
      <c r="C413" s="16">
        <v>1751.17</v>
      </c>
      <c r="D413" s="16">
        <v>231.42</v>
      </c>
      <c r="E413" s="16">
        <v>0</v>
      </c>
      <c r="F413" s="16">
        <v>1771.89</v>
      </c>
      <c r="G413" s="16">
        <v>837</v>
      </c>
      <c r="H413" s="17">
        <f t="shared" si="24"/>
        <v>4112.460000000001</v>
      </c>
      <c r="I413" s="17">
        <f t="shared" si="25"/>
        <v>4594.700000000001</v>
      </c>
      <c r="J413" s="17">
        <f t="shared" si="26"/>
        <v>5361.72</v>
      </c>
      <c r="K413" s="25">
        <f t="shared" si="27"/>
        <v>7054.080000000001</v>
      </c>
    </row>
    <row r="414" spans="1:11" s="18" customFormat="1" ht="14.25" customHeight="1">
      <c r="A414" s="26">
        <v>45124</v>
      </c>
      <c r="B414" s="19">
        <v>21</v>
      </c>
      <c r="C414" s="16">
        <v>1948.67</v>
      </c>
      <c r="D414" s="16">
        <v>0</v>
      </c>
      <c r="E414" s="16">
        <v>13.91</v>
      </c>
      <c r="F414" s="16">
        <v>1969.39</v>
      </c>
      <c r="G414" s="16">
        <v>837</v>
      </c>
      <c r="H414" s="17">
        <f t="shared" si="24"/>
        <v>4309.960000000001</v>
      </c>
      <c r="I414" s="17">
        <f t="shared" si="25"/>
        <v>4792.200000000001</v>
      </c>
      <c r="J414" s="17">
        <f t="shared" si="26"/>
        <v>5559.22</v>
      </c>
      <c r="K414" s="25">
        <f t="shared" si="27"/>
        <v>7251.580000000001</v>
      </c>
    </row>
    <row r="415" spans="1:11" s="18" customFormat="1" ht="14.25" customHeight="1">
      <c r="A415" s="26">
        <v>45124</v>
      </c>
      <c r="B415" s="19">
        <v>22</v>
      </c>
      <c r="C415" s="16">
        <v>1636.1</v>
      </c>
      <c r="D415" s="16">
        <v>0</v>
      </c>
      <c r="E415" s="16">
        <v>90.08</v>
      </c>
      <c r="F415" s="16">
        <v>1656.82</v>
      </c>
      <c r="G415" s="16">
        <v>837</v>
      </c>
      <c r="H415" s="17">
        <f t="shared" si="24"/>
        <v>3997.39</v>
      </c>
      <c r="I415" s="17">
        <f t="shared" si="25"/>
        <v>4479.63</v>
      </c>
      <c r="J415" s="17">
        <f t="shared" si="26"/>
        <v>5246.650000000001</v>
      </c>
      <c r="K415" s="25">
        <f t="shared" si="27"/>
        <v>6939.01</v>
      </c>
    </row>
    <row r="416" spans="1:11" s="18" customFormat="1" ht="14.25" customHeight="1">
      <c r="A416" s="26">
        <v>45124</v>
      </c>
      <c r="B416" s="19">
        <v>23</v>
      </c>
      <c r="C416" s="16">
        <v>1317.12</v>
      </c>
      <c r="D416" s="16">
        <v>0</v>
      </c>
      <c r="E416" s="16">
        <v>155.39</v>
      </c>
      <c r="F416" s="16">
        <v>1337.84</v>
      </c>
      <c r="G416" s="16">
        <v>837</v>
      </c>
      <c r="H416" s="17">
        <f t="shared" si="24"/>
        <v>3678.4100000000003</v>
      </c>
      <c r="I416" s="17">
        <f t="shared" si="25"/>
        <v>4160.650000000001</v>
      </c>
      <c r="J416" s="17">
        <f t="shared" si="26"/>
        <v>4927.670000000001</v>
      </c>
      <c r="K416" s="25">
        <f t="shared" si="27"/>
        <v>6620.030000000001</v>
      </c>
    </row>
    <row r="417" spans="1:11" s="18" customFormat="1" ht="14.25" customHeight="1">
      <c r="A417" s="26">
        <v>45125</v>
      </c>
      <c r="B417" s="19">
        <v>0</v>
      </c>
      <c r="C417" s="16">
        <v>1275.4</v>
      </c>
      <c r="D417" s="16">
        <v>0</v>
      </c>
      <c r="E417" s="16">
        <v>300.41</v>
      </c>
      <c r="F417" s="16">
        <v>1296.12</v>
      </c>
      <c r="G417" s="16">
        <v>837</v>
      </c>
      <c r="H417" s="17">
        <f t="shared" si="24"/>
        <v>3636.69</v>
      </c>
      <c r="I417" s="17">
        <f t="shared" si="25"/>
        <v>4118.93</v>
      </c>
      <c r="J417" s="17">
        <f t="shared" si="26"/>
        <v>4885.95</v>
      </c>
      <c r="K417" s="25">
        <f t="shared" si="27"/>
        <v>6578.31</v>
      </c>
    </row>
    <row r="418" spans="1:11" s="18" customFormat="1" ht="14.25" customHeight="1">
      <c r="A418" s="26">
        <v>45125</v>
      </c>
      <c r="B418" s="19">
        <v>1</v>
      </c>
      <c r="C418" s="16">
        <v>1194.99</v>
      </c>
      <c r="D418" s="16">
        <v>0</v>
      </c>
      <c r="E418" s="16">
        <v>289.53</v>
      </c>
      <c r="F418" s="16">
        <v>1215.71</v>
      </c>
      <c r="G418" s="16">
        <v>837</v>
      </c>
      <c r="H418" s="17">
        <f t="shared" si="24"/>
        <v>3556.28</v>
      </c>
      <c r="I418" s="17">
        <f t="shared" si="25"/>
        <v>4038.52</v>
      </c>
      <c r="J418" s="17">
        <f t="shared" si="26"/>
        <v>4805.54</v>
      </c>
      <c r="K418" s="25">
        <f t="shared" si="27"/>
        <v>6497.900000000001</v>
      </c>
    </row>
    <row r="419" spans="1:11" s="18" customFormat="1" ht="14.25" customHeight="1">
      <c r="A419" s="26">
        <v>45125</v>
      </c>
      <c r="B419" s="19">
        <v>2</v>
      </c>
      <c r="C419" s="16">
        <v>1041.65</v>
      </c>
      <c r="D419" s="16">
        <v>0</v>
      </c>
      <c r="E419" s="16">
        <v>488.96</v>
      </c>
      <c r="F419" s="16">
        <v>1062.37</v>
      </c>
      <c r="G419" s="16">
        <v>837</v>
      </c>
      <c r="H419" s="17">
        <f t="shared" si="24"/>
        <v>3402.94</v>
      </c>
      <c r="I419" s="17">
        <f t="shared" si="25"/>
        <v>3885.18</v>
      </c>
      <c r="J419" s="17">
        <f t="shared" si="26"/>
        <v>4652.2</v>
      </c>
      <c r="K419" s="25">
        <f t="shared" si="27"/>
        <v>6344.56</v>
      </c>
    </row>
    <row r="420" spans="1:11" s="18" customFormat="1" ht="14.25" customHeight="1">
      <c r="A420" s="26">
        <v>45125</v>
      </c>
      <c r="B420" s="19">
        <v>3</v>
      </c>
      <c r="C420" s="16">
        <v>1018.91</v>
      </c>
      <c r="D420" s="16">
        <v>0</v>
      </c>
      <c r="E420" s="16">
        <v>202.83</v>
      </c>
      <c r="F420" s="16">
        <v>1039.63</v>
      </c>
      <c r="G420" s="16">
        <v>837</v>
      </c>
      <c r="H420" s="17">
        <f t="shared" si="24"/>
        <v>3380.2000000000003</v>
      </c>
      <c r="I420" s="17">
        <f t="shared" si="25"/>
        <v>3862.44</v>
      </c>
      <c r="J420" s="17">
        <f t="shared" si="26"/>
        <v>4629.46</v>
      </c>
      <c r="K420" s="25">
        <f t="shared" si="27"/>
        <v>6321.820000000001</v>
      </c>
    </row>
    <row r="421" spans="1:11" s="18" customFormat="1" ht="14.25" customHeight="1">
      <c r="A421" s="26">
        <v>45125</v>
      </c>
      <c r="B421" s="19">
        <v>4</v>
      </c>
      <c r="C421" s="16">
        <v>1086.62</v>
      </c>
      <c r="D421" s="16">
        <v>0</v>
      </c>
      <c r="E421" s="16">
        <v>41.72</v>
      </c>
      <c r="F421" s="16">
        <v>1107.34</v>
      </c>
      <c r="G421" s="16">
        <v>837</v>
      </c>
      <c r="H421" s="17">
        <f t="shared" si="24"/>
        <v>3447.91</v>
      </c>
      <c r="I421" s="17">
        <f t="shared" si="25"/>
        <v>3930.15</v>
      </c>
      <c r="J421" s="17">
        <f t="shared" si="26"/>
        <v>4697.17</v>
      </c>
      <c r="K421" s="25">
        <f t="shared" si="27"/>
        <v>6389.530000000001</v>
      </c>
    </row>
    <row r="422" spans="1:11" s="18" customFormat="1" ht="14.25" customHeight="1">
      <c r="A422" s="26">
        <v>45125</v>
      </c>
      <c r="B422" s="19">
        <v>5</v>
      </c>
      <c r="C422" s="16">
        <v>1161.84</v>
      </c>
      <c r="D422" s="16">
        <v>80.46</v>
      </c>
      <c r="E422" s="16">
        <v>0</v>
      </c>
      <c r="F422" s="16">
        <v>1182.56</v>
      </c>
      <c r="G422" s="16">
        <v>837</v>
      </c>
      <c r="H422" s="17">
        <f t="shared" si="24"/>
        <v>3523.1299999999997</v>
      </c>
      <c r="I422" s="17">
        <f t="shared" si="25"/>
        <v>4005.37</v>
      </c>
      <c r="J422" s="17">
        <f t="shared" si="26"/>
        <v>4772.39</v>
      </c>
      <c r="K422" s="25">
        <f t="shared" si="27"/>
        <v>6464.750000000001</v>
      </c>
    </row>
    <row r="423" spans="1:11" s="18" customFormat="1" ht="14.25" customHeight="1">
      <c r="A423" s="26">
        <v>45125</v>
      </c>
      <c r="B423" s="19">
        <v>6</v>
      </c>
      <c r="C423" s="16">
        <v>1282.38</v>
      </c>
      <c r="D423" s="16">
        <v>266.66</v>
      </c>
      <c r="E423" s="16">
        <v>0</v>
      </c>
      <c r="F423" s="16">
        <v>1303.1</v>
      </c>
      <c r="G423" s="16">
        <v>837</v>
      </c>
      <c r="H423" s="17">
        <f t="shared" si="24"/>
        <v>3643.6699999999996</v>
      </c>
      <c r="I423" s="17">
        <f t="shared" si="25"/>
        <v>4125.910000000001</v>
      </c>
      <c r="J423" s="17">
        <f t="shared" si="26"/>
        <v>4892.93</v>
      </c>
      <c r="K423" s="25">
        <f t="shared" si="27"/>
        <v>6585.29</v>
      </c>
    </row>
    <row r="424" spans="1:11" s="18" customFormat="1" ht="14.25" customHeight="1">
      <c r="A424" s="26">
        <v>45125</v>
      </c>
      <c r="B424" s="19">
        <v>7</v>
      </c>
      <c r="C424" s="16">
        <v>1528.82</v>
      </c>
      <c r="D424" s="16">
        <v>279.98</v>
      </c>
      <c r="E424" s="16">
        <v>0</v>
      </c>
      <c r="F424" s="16">
        <v>1549.54</v>
      </c>
      <c r="G424" s="16">
        <v>837</v>
      </c>
      <c r="H424" s="17">
        <f t="shared" si="24"/>
        <v>3890.11</v>
      </c>
      <c r="I424" s="17">
        <f t="shared" si="25"/>
        <v>4372.35</v>
      </c>
      <c r="J424" s="17">
        <f t="shared" si="26"/>
        <v>5139.37</v>
      </c>
      <c r="K424" s="25">
        <f t="shared" si="27"/>
        <v>6831.7300000000005</v>
      </c>
    </row>
    <row r="425" spans="1:11" s="18" customFormat="1" ht="14.25" customHeight="1">
      <c r="A425" s="26">
        <v>45125</v>
      </c>
      <c r="B425" s="19">
        <v>8</v>
      </c>
      <c r="C425" s="16">
        <v>1915.51</v>
      </c>
      <c r="D425" s="16">
        <v>138.27</v>
      </c>
      <c r="E425" s="16">
        <v>0</v>
      </c>
      <c r="F425" s="16">
        <v>1936.23</v>
      </c>
      <c r="G425" s="16">
        <v>837</v>
      </c>
      <c r="H425" s="17">
        <f t="shared" si="24"/>
        <v>4276.8</v>
      </c>
      <c r="I425" s="17">
        <f t="shared" si="25"/>
        <v>4759.04</v>
      </c>
      <c r="J425" s="17">
        <f t="shared" si="26"/>
        <v>5526.06</v>
      </c>
      <c r="K425" s="25">
        <f t="shared" si="27"/>
        <v>7218.420000000001</v>
      </c>
    </row>
    <row r="426" spans="1:11" s="18" customFormat="1" ht="14.25" customHeight="1">
      <c r="A426" s="26">
        <v>45125</v>
      </c>
      <c r="B426" s="19">
        <v>9</v>
      </c>
      <c r="C426" s="16">
        <v>2075.92</v>
      </c>
      <c r="D426" s="16">
        <v>31.58</v>
      </c>
      <c r="E426" s="16">
        <v>0</v>
      </c>
      <c r="F426" s="16">
        <v>2096.64</v>
      </c>
      <c r="G426" s="16">
        <v>837</v>
      </c>
      <c r="H426" s="17">
        <f t="shared" si="24"/>
        <v>4437.21</v>
      </c>
      <c r="I426" s="17">
        <f t="shared" si="25"/>
        <v>4919.45</v>
      </c>
      <c r="J426" s="17">
        <f t="shared" si="26"/>
        <v>5686.47</v>
      </c>
      <c r="K426" s="25">
        <f t="shared" si="27"/>
        <v>7378.830000000001</v>
      </c>
    </row>
    <row r="427" spans="1:11" s="18" customFormat="1" ht="14.25" customHeight="1">
      <c r="A427" s="26">
        <v>45125</v>
      </c>
      <c r="B427" s="19">
        <v>10</v>
      </c>
      <c r="C427" s="16">
        <v>2043.26</v>
      </c>
      <c r="D427" s="16">
        <v>0.17</v>
      </c>
      <c r="E427" s="16">
        <v>3.18</v>
      </c>
      <c r="F427" s="16">
        <v>2063.98</v>
      </c>
      <c r="G427" s="16">
        <v>837</v>
      </c>
      <c r="H427" s="17">
        <f t="shared" si="24"/>
        <v>4404.55</v>
      </c>
      <c r="I427" s="17">
        <f t="shared" si="25"/>
        <v>4886.79</v>
      </c>
      <c r="J427" s="17">
        <f t="shared" si="26"/>
        <v>5653.81</v>
      </c>
      <c r="K427" s="25">
        <f t="shared" si="27"/>
        <v>7346.170000000001</v>
      </c>
    </row>
    <row r="428" spans="1:11" s="18" customFormat="1" ht="14.25" customHeight="1">
      <c r="A428" s="26">
        <v>45125</v>
      </c>
      <c r="B428" s="19">
        <v>11</v>
      </c>
      <c r="C428" s="16">
        <v>1998.92</v>
      </c>
      <c r="D428" s="16">
        <v>0</v>
      </c>
      <c r="E428" s="16">
        <v>33.68</v>
      </c>
      <c r="F428" s="16">
        <v>2019.64</v>
      </c>
      <c r="G428" s="16">
        <v>837</v>
      </c>
      <c r="H428" s="17">
        <f t="shared" si="24"/>
        <v>4360.210000000001</v>
      </c>
      <c r="I428" s="17">
        <f t="shared" si="25"/>
        <v>4842.450000000001</v>
      </c>
      <c r="J428" s="17">
        <f t="shared" si="26"/>
        <v>5609.47</v>
      </c>
      <c r="K428" s="25">
        <f t="shared" si="27"/>
        <v>7301.830000000001</v>
      </c>
    </row>
    <row r="429" spans="1:11" s="18" customFormat="1" ht="14.25" customHeight="1">
      <c r="A429" s="26">
        <v>45125</v>
      </c>
      <c r="B429" s="19">
        <v>12</v>
      </c>
      <c r="C429" s="16">
        <v>1927.84</v>
      </c>
      <c r="D429" s="16">
        <v>33.74</v>
      </c>
      <c r="E429" s="16">
        <v>0</v>
      </c>
      <c r="F429" s="16">
        <v>1948.56</v>
      </c>
      <c r="G429" s="16">
        <v>837</v>
      </c>
      <c r="H429" s="17">
        <f t="shared" si="24"/>
        <v>4289.13</v>
      </c>
      <c r="I429" s="17">
        <f t="shared" si="25"/>
        <v>4771.37</v>
      </c>
      <c r="J429" s="17">
        <f t="shared" si="26"/>
        <v>5538.39</v>
      </c>
      <c r="K429" s="25">
        <f t="shared" si="27"/>
        <v>7230.750000000001</v>
      </c>
    </row>
    <row r="430" spans="1:11" s="18" customFormat="1" ht="14.25" customHeight="1">
      <c r="A430" s="26">
        <v>45125</v>
      </c>
      <c r="B430" s="19">
        <v>13</v>
      </c>
      <c r="C430" s="16">
        <v>1942.75</v>
      </c>
      <c r="D430" s="16">
        <v>1.24</v>
      </c>
      <c r="E430" s="16">
        <v>0</v>
      </c>
      <c r="F430" s="16">
        <v>1963.47</v>
      </c>
      <c r="G430" s="16">
        <v>837</v>
      </c>
      <c r="H430" s="17">
        <f t="shared" si="24"/>
        <v>4304.040000000001</v>
      </c>
      <c r="I430" s="17">
        <f t="shared" si="25"/>
        <v>4786.280000000001</v>
      </c>
      <c r="J430" s="17">
        <f t="shared" si="26"/>
        <v>5553.3</v>
      </c>
      <c r="K430" s="25">
        <f t="shared" si="27"/>
        <v>7245.660000000001</v>
      </c>
    </row>
    <row r="431" spans="1:11" s="18" customFormat="1" ht="14.25" customHeight="1">
      <c r="A431" s="26">
        <v>45125</v>
      </c>
      <c r="B431" s="19">
        <v>14</v>
      </c>
      <c r="C431" s="16">
        <v>1960.05</v>
      </c>
      <c r="D431" s="16">
        <v>0</v>
      </c>
      <c r="E431" s="16">
        <v>11.12</v>
      </c>
      <c r="F431" s="16">
        <v>1980.77</v>
      </c>
      <c r="G431" s="16">
        <v>837</v>
      </c>
      <c r="H431" s="17">
        <f t="shared" si="24"/>
        <v>4321.34</v>
      </c>
      <c r="I431" s="17">
        <f t="shared" si="25"/>
        <v>4803.580000000001</v>
      </c>
      <c r="J431" s="17">
        <f t="shared" si="26"/>
        <v>5570.6</v>
      </c>
      <c r="K431" s="25">
        <f t="shared" si="27"/>
        <v>7262.96</v>
      </c>
    </row>
    <row r="432" spans="1:11" s="18" customFormat="1" ht="14.25" customHeight="1">
      <c r="A432" s="26">
        <v>45125</v>
      </c>
      <c r="B432" s="19">
        <v>15</v>
      </c>
      <c r="C432" s="16">
        <v>1961.85</v>
      </c>
      <c r="D432" s="16">
        <v>0</v>
      </c>
      <c r="E432" s="16">
        <v>46.86</v>
      </c>
      <c r="F432" s="16">
        <v>1982.57</v>
      </c>
      <c r="G432" s="16">
        <v>837</v>
      </c>
      <c r="H432" s="17">
        <f t="shared" si="24"/>
        <v>4323.14</v>
      </c>
      <c r="I432" s="17">
        <f t="shared" si="25"/>
        <v>4805.38</v>
      </c>
      <c r="J432" s="17">
        <f t="shared" si="26"/>
        <v>5572.400000000001</v>
      </c>
      <c r="K432" s="25">
        <f t="shared" si="27"/>
        <v>7264.76</v>
      </c>
    </row>
    <row r="433" spans="1:11" s="18" customFormat="1" ht="14.25" customHeight="1">
      <c r="A433" s="26">
        <v>45125</v>
      </c>
      <c r="B433" s="19">
        <v>16</v>
      </c>
      <c r="C433" s="16">
        <v>1964.57</v>
      </c>
      <c r="D433" s="16">
        <v>18.61</v>
      </c>
      <c r="E433" s="16">
        <v>0</v>
      </c>
      <c r="F433" s="16">
        <v>1985.29</v>
      </c>
      <c r="G433" s="16">
        <v>837</v>
      </c>
      <c r="H433" s="17">
        <f t="shared" si="24"/>
        <v>4325.860000000001</v>
      </c>
      <c r="I433" s="17">
        <f t="shared" si="25"/>
        <v>4808.1</v>
      </c>
      <c r="J433" s="17">
        <f t="shared" si="26"/>
        <v>5575.12</v>
      </c>
      <c r="K433" s="25">
        <f t="shared" si="27"/>
        <v>7267.4800000000005</v>
      </c>
    </row>
    <row r="434" spans="1:11" s="18" customFormat="1" ht="14.25" customHeight="1">
      <c r="A434" s="26">
        <v>45125</v>
      </c>
      <c r="B434" s="19">
        <v>17</v>
      </c>
      <c r="C434" s="16">
        <v>1954.5</v>
      </c>
      <c r="D434" s="16">
        <v>0</v>
      </c>
      <c r="E434" s="16">
        <v>12.06</v>
      </c>
      <c r="F434" s="16">
        <v>1975.22</v>
      </c>
      <c r="G434" s="16">
        <v>837</v>
      </c>
      <c r="H434" s="17">
        <f t="shared" si="24"/>
        <v>4315.790000000001</v>
      </c>
      <c r="I434" s="17">
        <f t="shared" si="25"/>
        <v>4798.030000000001</v>
      </c>
      <c r="J434" s="17">
        <f t="shared" si="26"/>
        <v>5565.05</v>
      </c>
      <c r="K434" s="25">
        <f t="shared" si="27"/>
        <v>7257.410000000001</v>
      </c>
    </row>
    <row r="435" spans="1:11" s="18" customFormat="1" ht="14.25" customHeight="1">
      <c r="A435" s="26">
        <v>45125</v>
      </c>
      <c r="B435" s="19">
        <v>18</v>
      </c>
      <c r="C435" s="16">
        <v>1927.17</v>
      </c>
      <c r="D435" s="16">
        <v>0</v>
      </c>
      <c r="E435" s="16">
        <v>102.74</v>
      </c>
      <c r="F435" s="16">
        <v>1947.89</v>
      </c>
      <c r="G435" s="16">
        <v>837</v>
      </c>
      <c r="H435" s="17">
        <f t="shared" si="24"/>
        <v>4288.460000000001</v>
      </c>
      <c r="I435" s="17">
        <f t="shared" si="25"/>
        <v>4770.700000000001</v>
      </c>
      <c r="J435" s="17">
        <f t="shared" si="26"/>
        <v>5537.72</v>
      </c>
      <c r="K435" s="25">
        <f t="shared" si="27"/>
        <v>7230.080000000001</v>
      </c>
    </row>
    <row r="436" spans="1:11" s="18" customFormat="1" ht="14.25" customHeight="1">
      <c r="A436" s="26">
        <v>45125</v>
      </c>
      <c r="B436" s="19">
        <v>19</v>
      </c>
      <c r="C436" s="16">
        <v>2025.09</v>
      </c>
      <c r="D436" s="16">
        <v>0</v>
      </c>
      <c r="E436" s="16">
        <v>78.3</v>
      </c>
      <c r="F436" s="16">
        <v>2045.81</v>
      </c>
      <c r="G436" s="16">
        <v>837</v>
      </c>
      <c r="H436" s="17">
        <f t="shared" si="24"/>
        <v>4386.38</v>
      </c>
      <c r="I436" s="17">
        <f t="shared" si="25"/>
        <v>4868.62</v>
      </c>
      <c r="J436" s="17">
        <f t="shared" si="26"/>
        <v>5635.64</v>
      </c>
      <c r="K436" s="25">
        <f t="shared" si="27"/>
        <v>7328.000000000001</v>
      </c>
    </row>
    <row r="437" spans="1:11" s="18" customFormat="1" ht="14.25" customHeight="1">
      <c r="A437" s="26">
        <v>45125</v>
      </c>
      <c r="B437" s="19">
        <v>20</v>
      </c>
      <c r="C437" s="16">
        <v>2023.28</v>
      </c>
      <c r="D437" s="16">
        <v>0</v>
      </c>
      <c r="E437" s="16">
        <v>58.42</v>
      </c>
      <c r="F437" s="16">
        <v>2044</v>
      </c>
      <c r="G437" s="16">
        <v>837</v>
      </c>
      <c r="H437" s="17">
        <f t="shared" si="24"/>
        <v>4384.570000000001</v>
      </c>
      <c r="I437" s="17">
        <f t="shared" si="25"/>
        <v>4866.81</v>
      </c>
      <c r="J437" s="17">
        <f t="shared" si="26"/>
        <v>5633.830000000001</v>
      </c>
      <c r="K437" s="25">
        <f t="shared" si="27"/>
        <v>7326.1900000000005</v>
      </c>
    </row>
    <row r="438" spans="1:11" s="18" customFormat="1" ht="14.25" customHeight="1">
      <c r="A438" s="26">
        <v>45125</v>
      </c>
      <c r="B438" s="19">
        <v>21</v>
      </c>
      <c r="C438" s="16">
        <v>2074.4</v>
      </c>
      <c r="D438" s="16">
        <v>0</v>
      </c>
      <c r="E438" s="16">
        <v>271.9</v>
      </c>
      <c r="F438" s="16">
        <v>2095.12</v>
      </c>
      <c r="G438" s="16">
        <v>837</v>
      </c>
      <c r="H438" s="17">
        <f t="shared" si="24"/>
        <v>4435.6900000000005</v>
      </c>
      <c r="I438" s="17">
        <f t="shared" si="25"/>
        <v>4917.93</v>
      </c>
      <c r="J438" s="17">
        <f t="shared" si="26"/>
        <v>5684.95</v>
      </c>
      <c r="K438" s="25">
        <f t="shared" si="27"/>
        <v>7377.31</v>
      </c>
    </row>
    <row r="439" spans="1:11" s="18" customFormat="1" ht="14.25" customHeight="1">
      <c r="A439" s="26">
        <v>45125</v>
      </c>
      <c r="B439" s="19">
        <v>22</v>
      </c>
      <c r="C439" s="16">
        <v>1895.25</v>
      </c>
      <c r="D439" s="16">
        <v>0</v>
      </c>
      <c r="E439" s="16">
        <v>592.64</v>
      </c>
      <c r="F439" s="16">
        <v>1915.97</v>
      </c>
      <c r="G439" s="16">
        <v>837</v>
      </c>
      <c r="H439" s="17">
        <f t="shared" si="24"/>
        <v>4256.540000000001</v>
      </c>
      <c r="I439" s="17">
        <f t="shared" si="25"/>
        <v>4738.780000000001</v>
      </c>
      <c r="J439" s="17">
        <f t="shared" si="26"/>
        <v>5505.8</v>
      </c>
      <c r="K439" s="25">
        <f t="shared" si="27"/>
        <v>7198.160000000001</v>
      </c>
    </row>
    <row r="440" spans="1:11" s="18" customFormat="1" ht="14.25" customHeight="1">
      <c r="A440" s="26">
        <v>45125</v>
      </c>
      <c r="B440" s="19">
        <v>23</v>
      </c>
      <c r="C440" s="16">
        <v>1497.69</v>
      </c>
      <c r="D440" s="16">
        <v>0</v>
      </c>
      <c r="E440" s="16">
        <v>532.62</v>
      </c>
      <c r="F440" s="16">
        <v>1518.41</v>
      </c>
      <c r="G440" s="16">
        <v>837</v>
      </c>
      <c r="H440" s="17">
        <f t="shared" si="24"/>
        <v>3858.98</v>
      </c>
      <c r="I440" s="17">
        <f t="shared" si="25"/>
        <v>4341.22</v>
      </c>
      <c r="J440" s="17">
        <f t="shared" si="26"/>
        <v>5108.240000000001</v>
      </c>
      <c r="K440" s="25">
        <f t="shared" si="27"/>
        <v>6800.6</v>
      </c>
    </row>
    <row r="441" spans="1:11" s="18" customFormat="1" ht="14.25" customHeight="1">
      <c r="A441" s="26">
        <v>45126</v>
      </c>
      <c r="B441" s="19">
        <v>0</v>
      </c>
      <c r="C441" s="16">
        <v>1231.57</v>
      </c>
      <c r="D441" s="16">
        <v>0</v>
      </c>
      <c r="E441" s="16">
        <v>160.78</v>
      </c>
      <c r="F441" s="16">
        <v>1252.29</v>
      </c>
      <c r="G441" s="16">
        <v>837</v>
      </c>
      <c r="H441" s="17">
        <f t="shared" si="24"/>
        <v>3592.86</v>
      </c>
      <c r="I441" s="17">
        <f t="shared" si="25"/>
        <v>4075.1</v>
      </c>
      <c r="J441" s="17">
        <f t="shared" si="26"/>
        <v>4842.12</v>
      </c>
      <c r="K441" s="25">
        <f t="shared" si="27"/>
        <v>6534.4800000000005</v>
      </c>
    </row>
    <row r="442" spans="1:11" s="18" customFormat="1" ht="14.25" customHeight="1">
      <c r="A442" s="26">
        <v>45126</v>
      </c>
      <c r="B442" s="19">
        <v>1</v>
      </c>
      <c r="C442" s="16">
        <v>1109.08</v>
      </c>
      <c r="D442" s="16">
        <v>0</v>
      </c>
      <c r="E442" s="16">
        <v>171.3</v>
      </c>
      <c r="F442" s="16">
        <v>1129.8</v>
      </c>
      <c r="G442" s="16">
        <v>837</v>
      </c>
      <c r="H442" s="17">
        <f t="shared" si="24"/>
        <v>3470.37</v>
      </c>
      <c r="I442" s="17">
        <f t="shared" si="25"/>
        <v>3952.61</v>
      </c>
      <c r="J442" s="17">
        <f t="shared" si="26"/>
        <v>4719.63</v>
      </c>
      <c r="K442" s="25">
        <f t="shared" si="27"/>
        <v>6411.990000000001</v>
      </c>
    </row>
    <row r="443" spans="1:11" s="18" customFormat="1" ht="14.25" customHeight="1">
      <c r="A443" s="26">
        <v>45126</v>
      </c>
      <c r="B443" s="19">
        <v>2</v>
      </c>
      <c r="C443" s="16">
        <v>963.29</v>
      </c>
      <c r="D443" s="16">
        <v>0</v>
      </c>
      <c r="E443" s="16">
        <v>42.78</v>
      </c>
      <c r="F443" s="16">
        <v>984.01</v>
      </c>
      <c r="G443" s="16">
        <v>837</v>
      </c>
      <c r="H443" s="17">
        <f t="shared" si="24"/>
        <v>3324.58</v>
      </c>
      <c r="I443" s="17">
        <f t="shared" si="25"/>
        <v>3806.82</v>
      </c>
      <c r="J443" s="17">
        <f t="shared" si="26"/>
        <v>4573.84</v>
      </c>
      <c r="K443" s="25">
        <f t="shared" si="27"/>
        <v>6266.200000000001</v>
      </c>
    </row>
    <row r="444" spans="1:11" s="18" customFormat="1" ht="14.25" customHeight="1">
      <c r="A444" s="26">
        <v>45126</v>
      </c>
      <c r="B444" s="19">
        <v>3</v>
      </c>
      <c r="C444" s="16">
        <v>908.12</v>
      </c>
      <c r="D444" s="16">
        <v>0</v>
      </c>
      <c r="E444" s="16">
        <v>45.49</v>
      </c>
      <c r="F444" s="16">
        <v>928.84</v>
      </c>
      <c r="G444" s="16">
        <v>837</v>
      </c>
      <c r="H444" s="17">
        <f t="shared" si="24"/>
        <v>3269.4100000000003</v>
      </c>
      <c r="I444" s="17">
        <f t="shared" si="25"/>
        <v>3751.65</v>
      </c>
      <c r="J444" s="17">
        <f t="shared" si="26"/>
        <v>4518.670000000001</v>
      </c>
      <c r="K444" s="25">
        <f t="shared" si="27"/>
        <v>6211.030000000001</v>
      </c>
    </row>
    <row r="445" spans="1:11" s="18" customFormat="1" ht="14.25" customHeight="1">
      <c r="A445" s="26">
        <v>45126</v>
      </c>
      <c r="B445" s="19">
        <v>4</v>
      </c>
      <c r="C445" s="16">
        <v>936.37</v>
      </c>
      <c r="D445" s="16">
        <v>139.88</v>
      </c>
      <c r="E445" s="16">
        <v>0</v>
      </c>
      <c r="F445" s="16">
        <v>957.09</v>
      </c>
      <c r="G445" s="16">
        <v>837</v>
      </c>
      <c r="H445" s="17">
        <f t="shared" si="24"/>
        <v>3297.6600000000003</v>
      </c>
      <c r="I445" s="17">
        <f t="shared" si="25"/>
        <v>3779.9</v>
      </c>
      <c r="J445" s="17">
        <f t="shared" si="26"/>
        <v>4546.920000000001</v>
      </c>
      <c r="K445" s="25">
        <f t="shared" si="27"/>
        <v>6239.280000000001</v>
      </c>
    </row>
    <row r="446" spans="1:11" s="18" customFormat="1" ht="14.25" customHeight="1">
      <c r="A446" s="26">
        <v>45126</v>
      </c>
      <c r="B446" s="19">
        <v>5</v>
      </c>
      <c r="C446" s="16">
        <v>1183.61</v>
      </c>
      <c r="D446" s="16">
        <v>11.89</v>
      </c>
      <c r="E446" s="16">
        <v>0</v>
      </c>
      <c r="F446" s="16">
        <v>1204.33</v>
      </c>
      <c r="G446" s="16">
        <v>837</v>
      </c>
      <c r="H446" s="17">
        <f t="shared" si="24"/>
        <v>3544.9</v>
      </c>
      <c r="I446" s="17">
        <f t="shared" si="25"/>
        <v>4027.14</v>
      </c>
      <c r="J446" s="17">
        <f t="shared" si="26"/>
        <v>4794.160000000001</v>
      </c>
      <c r="K446" s="25">
        <f t="shared" si="27"/>
        <v>6486.52</v>
      </c>
    </row>
    <row r="447" spans="1:11" s="18" customFormat="1" ht="14.25" customHeight="1">
      <c r="A447" s="26">
        <v>45126</v>
      </c>
      <c r="B447" s="19">
        <v>6</v>
      </c>
      <c r="C447" s="16">
        <v>1251.27</v>
      </c>
      <c r="D447" s="16">
        <v>223.38</v>
      </c>
      <c r="E447" s="16">
        <v>0</v>
      </c>
      <c r="F447" s="16">
        <v>1271.99</v>
      </c>
      <c r="G447" s="16">
        <v>837</v>
      </c>
      <c r="H447" s="17">
        <f t="shared" si="24"/>
        <v>3612.56</v>
      </c>
      <c r="I447" s="17">
        <f t="shared" si="25"/>
        <v>4094.7999999999997</v>
      </c>
      <c r="J447" s="17">
        <f t="shared" si="26"/>
        <v>4861.820000000001</v>
      </c>
      <c r="K447" s="25">
        <f t="shared" si="27"/>
        <v>6554.18</v>
      </c>
    </row>
    <row r="448" spans="1:11" s="18" customFormat="1" ht="14.25" customHeight="1">
      <c r="A448" s="26">
        <v>45126</v>
      </c>
      <c r="B448" s="19">
        <v>7</v>
      </c>
      <c r="C448" s="16">
        <v>1565.93</v>
      </c>
      <c r="D448" s="16">
        <v>274.77</v>
      </c>
      <c r="E448" s="16">
        <v>0</v>
      </c>
      <c r="F448" s="16">
        <v>1586.65</v>
      </c>
      <c r="G448" s="16">
        <v>837</v>
      </c>
      <c r="H448" s="17">
        <f t="shared" si="24"/>
        <v>3927.22</v>
      </c>
      <c r="I448" s="17">
        <f t="shared" si="25"/>
        <v>4409.46</v>
      </c>
      <c r="J448" s="17">
        <f t="shared" si="26"/>
        <v>5176.4800000000005</v>
      </c>
      <c r="K448" s="25">
        <f t="shared" si="27"/>
        <v>6868.840000000001</v>
      </c>
    </row>
    <row r="449" spans="1:11" s="18" customFormat="1" ht="14.25" customHeight="1">
      <c r="A449" s="26">
        <v>45126</v>
      </c>
      <c r="B449" s="19">
        <v>8</v>
      </c>
      <c r="C449" s="16">
        <v>1997.13</v>
      </c>
      <c r="D449" s="16">
        <v>19.86</v>
      </c>
      <c r="E449" s="16">
        <v>0</v>
      </c>
      <c r="F449" s="16">
        <v>2017.85</v>
      </c>
      <c r="G449" s="16">
        <v>837</v>
      </c>
      <c r="H449" s="17">
        <f t="shared" si="24"/>
        <v>4358.42</v>
      </c>
      <c r="I449" s="17">
        <f t="shared" si="25"/>
        <v>4840.660000000001</v>
      </c>
      <c r="J449" s="17">
        <f t="shared" si="26"/>
        <v>5607.68</v>
      </c>
      <c r="K449" s="25">
        <f t="shared" si="27"/>
        <v>7300.04</v>
      </c>
    </row>
    <row r="450" spans="1:11" s="18" customFormat="1" ht="14.25" customHeight="1">
      <c r="A450" s="26">
        <v>45126</v>
      </c>
      <c r="B450" s="19">
        <v>9</v>
      </c>
      <c r="C450" s="16">
        <v>2065.38</v>
      </c>
      <c r="D450" s="16">
        <v>0</v>
      </c>
      <c r="E450" s="16">
        <v>43.25</v>
      </c>
      <c r="F450" s="16">
        <v>2086.1</v>
      </c>
      <c r="G450" s="16">
        <v>837</v>
      </c>
      <c r="H450" s="17">
        <f t="shared" si="24"/>
        <v>4426.67</v>
      </c>
      <c r="I450" s="17">
        <f t="shared" si="25"/>
        <v>4908.910000000001</v>
      </c>
      <c r="J450" s="17">
        <f t="shared" si="26"/>
        <v>5675.93</v>
      </c>
      <c r="K450" s="25">
        <f t="shared" si="27"/>
        <v>7368.29</v>
      </c>
    </row>
    <row r="451" spans="1:11" s="18" customFormat="1" ht="14.25" customHeight="1">
      <c r="A451" s="26">
        <v>45126</v>
      </c>
      <c r="B451" s="19">
        <v>10</v>
      </c>
      <c r="C451" s="16">
        <v>2063.21</v>
      </c>
      <c r="D451" s="16">
        <v>0</v>
      </c>
      <c r="E451" s="16">
        <v>83.45</v>
      </c>
      <c r="F451" s="16">
        <v>2083.93</v>
      </c>
      <c r="G451" s="16">
        <v>837</v>
      </c>
      <c r="H451" s="17">
        <f t="shared" si="24"/>
        <v>4424.5</v>
      </c>
      <c r="I451" s="17">
        <f t="shared" si="25"/>
        <v>4906.740000000001</v>
      </c>
      <c r="J451" s="17">
        <f t="shared" si="26"/>
        <v>5673.76</v>
      </c>
      <c r="K451" s="25">
        <f t="shared" si="27"/>
        <v>7366.12</v>
      </c>
    </row>
    <row r="452" spans="1:11" s="18" customFormat="1" ht="14.25" customHeight="1">
      <c r="A452" s="26">
        <v>45126</v>
      </c>
      <c r="B452" s="19">
        <v>11</v>
      </c>
      <c r="C452" s="16">
        <v>2061.16</v>
      </c>
      <c r="D452" s="16">
        <v>0</v>
      </c>
      <c r="E452" s="16">
        <v>172.09</v>
      </c>
      <c r="F452" s="16">
        <v>2081.88</v>
      </c>
      <c r="G452" s="16">
        <v>837</v>
      </c>
      <c r="H452" s="17">
        <f t="shared" si="24"/>
        <v>4422.450000000001</v>
      </c>
      <c r="I452" s="17">
        <f t="shared" si="25"/>
        <v>4904.6900000000005</v>
      </c>
      <c r="J452" s="17">
        <f t="shared" si="26"/>
        <v>5671.71</v>
      </c>
      <c r="K452" s="25">
        <f t="shared" si="27"/>
        <v>7364.070000000001</v>
      </c>
    </row>
    <row r="453" spans="1:11" s="18" customFormat="1" ht="14.25" customHeight="1">
      <c r="A453" s="26">
        <v>45126</v>
      </c>
      <c r="B453" s="19">
        <v>12</v>
      </c>
      <c r="C453" s="16">
        <v>2029.28</v>
      </c>
      <c r="D453" s="16">
        <v>0</v>
      </c>
      <c r="E453" s="16">
        <v>109.71</v>
      </c>
      <c r="F453" s="16">
        <v>2050</v>
      </c>
      <c r="G453" s="16">
        <v>837</v>
      </c>
      <c r="H453" s="17">
        <f t="shared" si="24"/>
        <v>4390.570000000001</v>
      </c>
      <c r="I453" s="17">
        <f t="shared" si="25"/>
        <v>4872.81</v>
      </c>
      <c r="J453" s="17">
        <f t="shared" si="26"/>
        <v>5639.830000000001</v>
      </c>
      <c r="K453" s="25">
        <f t="shared" si="27"/>
        <v>7332.1900000000005</v>
      </c>
    </row>
    <row r="454" spans="1:11" s="18" customFormat="1" ht="14.25" customHeight="1">
      <c r="A454" s="26">
        <v>45126</v>
      </c>
      <c r="B454" s="19">
        <v>13</v>
      </c>
      <c r="C454" s="16">
        <v>2032.94</v>
      </c>
      <c r="D454" s="16">
        <v>0</v>
      </c>
      <c r="E454" s="16">
        <v>111.67</v>
      </c>
      <c r="F454" s="16">
        <v>2053.66</v>
      </c>
      <c r="G454" s="16">
        <v>837</v>
      </c>
      <c r="H454" s="17">
        <f t="shared" si="24"/>
        <v>4394.2300000000005</v>
      </c>
      <c r="I454" s="17">
        <f t="shared" si="25"/>
        <v>4876.47</v>
      </c>
      <c r="J454" s="17">
        <f t="shared" si="26"/>
        <v>5643.490000000001</v>
      </c>
      <c r="K454" s="25">
        <f t="shared" si="27"/>
        <v>7335.85</v>
      </c>
    </row>
    <row r="455" spans="1:11" s="18" customFormat="1" ht="14.25" customHeight="1">
      <c r="A455" s="26">
        <v>45126</v>
      </c>
      <c r="B455" s="19">
        <v>14</v>
      </c>
      <c r="C455" s="16">
        <v>2031.67</v>
      </c>
      <c r="D455" s="16">
        <v>0</v>
      </c>
      <c r="E455" s="16">
        <v>168.39</v>
      </c>
      <c r="F455" s="16">
        <v>2052.39</v>
      </c>
      <c r="G455" s="16">
        <v>837</v>
      </c>
      <c r="H455" s="17">
        <f t="shared" si="24"/>
        <v>4392.96</v>
      </c>
      <c r="I455" s="17">
        <f t="shared" si="25"/>
        <v>4875.2</v>
      </c>
      <c r="J455" s="17">
        <f t="shared" si="26"/>
        <v>5642.22</v>
      </c>
      <c r="K455" s="25">
        <f t="shared" si="27"/>
        <v>7334.580000000001</v>
      </c>
    </row>
    <row r="456" spans="1:11" s="18" customFormat="1" ht="14.25" customHeight="1">
      <c r="A456" s="26">
        <v>45126</v>
      </c>
      <c r="B456" s="19">
        <v>15</v>
      </c>
      <c r="C456" s="16">
        <v>2022.58</v>
      </c>
      <c r="D456" s="16">
        <v>0</v>
      </c>
      <c r="E456" s="16">
        <v>137.58</v>
      </c>
      <c r="F456" s="16">
        <v>2043.3</v>
      </c>
      <c r="G456" s="16">
        <v>837</v>
      </c>
      <c r="H456" s="17">
        <f t="shared" si="24"/>
        <v>4383.870000000001</v>
      </c>
      <c r="I456" s="17">
        <f t="shared" si="25"/>
        <v>4866.110000000001</v>
      </c>
      <c r="J456" s="17">
        <f t="shared" si="26"/>
        <v>5633.13</v>
      </c>
      <c r="K456" s="25">
        <f t="shared" si="27"/>
        <v>7325.490000000001</v>
      </c>
    </row>
    <row r="457" spans="1:11" s="18" customFormat="1" ht="14.25" customHeight="1">
      <c r="A457" s="26">
        <v>45126</v>
      </c>
      <c r="B457" s="19">
        <v>16</v>
      </c>
      <c r="C457" s="16">
        <v>2014.65</v>
      </c>
      <c r="D457" s="16">
        <v>0</v>
      </c>
      <c r="E457" s="16">
        <v>163.8</v>
      </c>
      <c r="F457" s="16">
        <v>2035.37</v>
      </c>
      <c r="G457" s="16">
        <v>837</v>
      </c>
      <c r="H457" s="17">
        <f t="shared" si="24"/>
        <v>4375.9400000000005</v>
      </c>
      <c r="I457" s="17">
        <f t="shared" si="25"/>
        <v>4858.18</v>
      </c>
      <c r="J457" s="17">
        <f t="shared" si="26"/>
        <v>5625.2</v>
      </c>
      <c r="K457" s="25">
        <f t="shared" si="27"/>
        <v>7317.56</v>
      </c>
    </row>
    <row r="458" spans="1:11" s="18" customFormat="1" ht="14.25" customHeight="1">
      <c r="A458" s="26">
        <v>45126</v>
      </c>
      <c r="B458" s="19">
        <v>17</v>
      </c>
      <c r="C458" s="16">
        <v>1987.31</v>
      </c>
      <c r="D458" s="16">
        <v>0</v>
      </c>
      <c r="E458" s="16">
        <v>166.85</v>
      </c>
      <c r="F458" s="16">
        <v>2008.03</v>
      </c>
      <c r="G458" s="16">
        <v>837</v>
      </c>
      <c r="H458" s="17">
        <f aca="true" t="shared" si="28" ref="H458:H521">SUM(F458,G458,$M$3,$M$4)</f>
        <v>4348.6</v>
      </c>
      <c r="I458" s="17">
        <f aca="true" t="shared" si="29" ref="I458:I521">SUM(F458,G458,$N$3,$N$4)</f>
        <v>4830.84</v>
      </c>
      <c r="J458" s="17">
        <f aca="true" t="shared" si="30" ref="J458:J521">SUM(F458,G458,$O$3,$O$4)</f>
        <v>5597.86</v>
      </c>
      <c r="K458" s="25">
        <f aca="true" t="shared" si="31" ref="K458:K521">SUM(F458,G458,$P$3,$P$4)</f>
        <v>7290.22</v>
      </c>
    </row>
    <row r="459" spans="1:11" s="18" customFormat="1" ht="14.25" customHeight="1">
      <c r="A459" s="26">
        <v>45126</v>
      </c>
      <c r="B459" s="19">
        <v>18</v>
      </c>
      <c r="C459" s="16">
        <v>1944.44</v>
      </c>
      <c r="D459" s="16">
        <v>0</v>
      </c>
      <c r="E459" s="16">
        <v>231.81</v>
      </c>
      <c r="F459" s="16">
        <v>1965.16</v>
      </c>
      <c r="G459" s="16">
        <v>837</v>
      </c>
      <c r="H459" s="17">
        <f t="shared" si="28"/>
        <v>4305.7300000000005</v>
      </c>
      <c r="I459" s="17">
        <f t="shared" si="29"/>
        <v>4787.97</v>
      </c>
      <c r="J459" s="17">
        <f t="shared" si="30"/>
        <v>5554.990000000001</v>
      </c>
      <c r="K459" s="25">
        <f t="shared" si="31"/>
        <v>7247.35</v>
      </c>
    </row>
    <row r="460" spans="1:11" s="18" customFormat="1" ht="14.25" customHeight="1">
      <c r="A460" s="26">
        <v>45126</v>
      </c>
      <c r="B460" s="19">
        <v>19</v>
      </c>
      <c r="C460" s="16">
        <v>1981.98</v>
      </c>
      <c r="D460" s="16">
        <v>0</v>
      </c>
      <c r="E460" s="16">
        <v>102.8</v>
      </c>
      <c r="F460" s="16">
        <v>2002.7</v>
      </c>
      <c r="G460" s="16">
        <v>837</v>
      </c>
      <c r="H460" s="17">
        <f t="shared" si="28"/>
        <v>4343.27</v>
      </c>
      <c r="I460" s="17">
        <f t="shared" si="29"/>
        <v>4825.51</v>
      </c>
      <c r="J460" s="17">
        <f t="shared" si="30"/>
        <v>5592.53</v>
      </c>
      <c r="K460" s="25">
        <f t="shared" si="31"/>
        <v>7284.89</v>
      </c>
    </row>
    <row r="461" spans="1:11" s="18" customFormat="1" ht="14.25" customHeight="1">
      <c r="A461" s="26">
        <v>45126</v>
      </c>
      <c r="B461" s="19">
        <v>20</v>
      </c>
      <c r="C461" s="16">
        <v>1999.89</v>
      </c>
      <c r="D461" s="16">
        <v>0</v>
      </c>
      <c r="E461" s="16">
        <v>133.14</v>
      </c>
      <c r="F461" s="16">
        <v>2020.61</v>
      </c>
      <c r="G461" s="16">
        <v>837</v>
      </c>
      <c r="H461" s="17">
        <f t="shared" si="28"/>
        <v>4361.18</v>
      </c>
      <c r="I461" s="17">
        <f t="shared" si="29"/>
        <v>4843.42</v>
      </c>
      <c r="J461" s="17">
        <f t="shared" si="30"/>
        <v>5610.44</v>
      </c>
      <c r="K461" s="25">
        <f t="shared" si="31"/>
        <v>7302.8</v>
      </c>
    </row>
    <row r="462" spans="1:11" s="18" customFormat="1" ht="14.25" customHeight="1">
      <c r="A462" s="26">
        <v>45126</v>
      </c>
      <c r="B462" s="19">
        <v>21</v>
      </c>
      <c r="C462" s="16">
        <v>2018.17</v>
      </c>
      <c r="D462" s="16">
        <v>0</v>
      </c>
      <c r="E462" s="16">
        <v>241.85</v>
      </c>
      <c r="F462" s="16">
        <v>2038.89</v>
      </c>
      <c r="G462" s="16">
        <v>837</v>
      </c>
      <c r="H462" s="17">
        <f t="shared" si="28"/>
        <v>4379.460000000001</v>
      </c>
      <c r="I462" s="17">
        <f t="shared" si="29"/>
        <v>4861.700000000001</v>
      </c>
      <c r="J462" s="17">
        <f t="shared" si="30"/>
        <v>5628.72</v>
      </c>
      <c r="K462" s="25">
        <f t="shared" si="31"/>
        <v>7321.080000000001</v>
      </c>
    </row>
    <row r="463" spans="1:11" s="18" customFormat="1" ht="14.25" customHeight="1">
      <c r="A463" s="26">
        <v>45126</v>
      </c>
      <c r="B463" s="19">
        <v>22</v>
      </c>
      <c r="C463" s="16">
        <v>1915.45</v>
      </c>
      <c r="D463" s="16">
        <v>0</v>
      </c>
      <c r="E463" s="16">
        <v>421.69</v>
      </c>
      <c r="F463" s="16">
        <v>1936.17</v>
      </c>
      <c r="G463" s="16">
        <v>837</v>
      </c>
      <c r="H463" s="17">
        <f t="shared" si="28"/>
        <v>4276.740000000001</v>
      </c>
      <c r="I463" s="17">
        <f t="shared" si="29"/>
        <v>4758.9800000000005</v>
      </c>
      <c r="J463" s="17">
        <f t="shared" si="30"/>
        <v>5526.000000000001</v>
      </c>
      <c r="K463" s="25">
        <f t="shared" si="31"/>
        <v>7218.360000000001</v>
      </c>
    </row>
    <row r="464" spans="1:11" s="18" customFormat="1" ht="14.25" customHeight="1">
      <c r="A464" s="26">
        <v>45126</v>
      </c>
      <c r="B464" s="19">
        <v>23</v>
      </c>
      <c r="C464" s="16">
        <v>1445.62</v>
      </c>
      <c r="D464" s="16">
        <v>0</v>
      </c>
      <c r="E464" s="16">
        <v>306.3</v>
      </c>
      <c r="F464" s="16">
        <v>1466.34</v>
      </c>
      <c r="G464" s="16">
        <v>837</v>
      </c>
      <c r="H464" s="17">
        <f t="shared" si="28"/>
        <v>3806.9100000000003</v>
      </c>
      <c r="I464" s="17">
        <f t="shared" si="29"/>
        <v>4289.150000000001</v>
      </c>
      <c r="J464" s="17">
        <f t="shared" si="30"/>
        <v>5056.170000000001</v>
      </c>
      <c r="K464" s="25">
        <f t="shared" si="31"/>
        <v>6748.530000000001</v>
      </c>
    </row>
    <row r="465" spans="1:11" s="18" customFormat="1" ht="14.25" customHeight="1">
      <c r="A465" s="26">
        <v>45127</v>
      </c>
      <c r="B465" s="19">
        <v>0</v>
      </c>
      <c r="C465" s="16">
        <v>1356.8</v>
      </c>
      <c r="D465" s="16">
        <v>0</v>
      </c>
      <c r="E465" s="16">
        <v>186.38</v>
      </c>
      <c r="F465" s="16">
        <v>1377.52</v>
      </c>
      <c r="G465" s="16">
        <v>837</v>
      </c>
      <c r="H465" s="17">
        <f t="shared" si="28"/>
        <v>3718.0899999999997</v>
      </c>
      <c r="I465" s="17">
        <f t="shared" si="29"/>
        <v>4200.330000000001</v>
      </c>
      <c r="J465" s="17">
        <f t="shared" si="30"/>
        <v>4967.35</v>
      </c>
      <c r="K465" s="25">
        <f t="shared" si="31"/>
        <v>6659.71</v>
      </c>
    </row>
    <row r="466" spans="1:11" s="18" customFormat="1" ht="14.25" customHeight="1">
      <c r="A466" s="26">
        <v>45127</v>
      </c>
      <c r="B466" s="19">
        <v>1</v>
      </c>
      <c r="C466" s="16">
        <v>1241.78</v>
      </c>
      <c r="D466" s="16">
        <v>0</v>
      </c>
      <c r="E466" s="16">
        <v>1291.43</v>
      </c>
      <c r="F466" s="16">
        <v>1262.5</v>
      </c>
      <c r="G466" s="16">
        <v>837</v>
      </c>
      <c r="H466" s="17">
        <f t="shared" si="28"/>
        <v>3603.07</v>
      </c>
      <c r="I466" s="17">
        <f t="shared" si="29"/>
        <v>4085.31</v>
      </c>
      <c r="J466" s="17">
        <f t="shared" si="30"/>
        <v>4852.330000000001</v>
      </c>
      <c r="K466" s="25">
        <f t="shared" si="31"/>
        <v>6544.6900000000005</v>
      </c>
    </row>
    <row r="467" spans="1:11" s="18" customFormat="1" ht="14.25" customHeight="1">
      <c r="A467" s="26">
        <v>45127</v>
      </c>
      <c r="B467" s="19">
        <v>2</v>
      </c>
      <c r="C467" s="16">
        <v>1187.59</v>
      </c>
      <c r="D467" s="16">
        <v>0</v>
      </c>
      <c r="E467" s="16">
        <v>1236.11</v>
      </c>
      <c r="F467" s="16">
        <v>1208.31</v>
      </c>
      <c r="G467" s="16">
        <v>837</v>
      </c>
      <c r="H467" s="17">
        <f t="shared" si="28"/>
        <v>3548.8799999999997</v>
      </c>
      <c r="I467" s="17">
        <f t="shared" si="29"/>
        <v>4031.12</v>
      </c>
      <c r="J467" s="17">
        <f t="shared" si="30"/>
        <v>4798.14</v>
      </c>
      <c r="K467" s="25">
        <f t="shared" si="31"/>
        <v>6490.500000000001</v>
      </c>
    </row>
    <row r="468" spans="1:11" s="18" customFormat="1" ht="14.25" customHeight="1">
      <c r="A468" s="26">
        <v>45127</v>
      </c>
      <c r="B468" s="19">
        <v>3</v>
      </c>
      <c r="C468" s="16">
        <v>1079.7</v>
      </c>
      <c r="D468" s="16">
        <v>0</v>
      </c>
      <c r="E468" s="16">
        <v>1122.34</v>
      </c>
      <c r="F468" s="16">
        <v>1100.42</v>
      </c>
      <c r="G468" s="16">
        <v>837</v>
      </c>
      <c r="H468" s="17">
        <f t="shared" si="28"/>
        <v>3440.9900000000002</v>
      </c>
      <c r="I468" s="17">
        <f t="shared" si="29"/>
        <v>3923.23</v>
      </c>
      <c r="J468" s="17">
        <f t="shared" si="30"/>
        <v>4690.250000000001</v>
      </c>
      <c r="K468" s="25">
        <f t="shared" si="31"/>
        <v>6382.610000000001</v>
      </c>
    </row>
    <row r="469" spans="1:11" s="18" customFormat="1" ht="14.25" customHeight="1">
      <c r="A469" s="26">
        <v>45127</v>
      </c>
      <c r="B469" s="19">
        <v>4</v>
      </c>
      <c r="C469" s="16">
        <v>1063.58</v>
      </c>
      <c r="D469" s="16">
        <v>0</v>
      </c>
      <c r="E469" s="16">
        <v>1104.89</v>
      </c>
      <c r="F469" s="16">
        <v>1084.3</v>
      </c>
      <c r="G469" s="16">
        <v>837</v>
      </c>
      <c r="H469" s="17">
        <f t="shared" si="28"/>
        <v>3424.87</v>
      </c>
      <c r="I469" s="17">
        <f t="shared" si="29"/>
        <v>3907.11</v>
      </c>
      <c r="J469" s="17">
        <f t="shared" si="30"/>
        <v>4674.13</v>
      </c>
      <c r="K469" s="25">
        <f t="shared" si="31"/>
        <v>6366.490000000001</v>
      </c>
    </row>
    <row r="470" spans="1:11" s="18" customFormat="1" ht="14.25" customHeight="1">
      <c r="A470" s="26">
        <v>45127</v>
      </c>
      <c r="B470" s="19">
        <v>5</v>
      </c>
      <c r="C470" s="16">
        <v>1092.15</v>
      </c>
      <c r="D470" s="16">
        <v>0</v>
      </c>
      <c r="E470" s="16">
        <v>1130.72</v>
      </c>
      <c r="F470" s="16">
        <v>1112.87</v>
      </c>
      <c r="G470" s="16">
        <v>837</v>
      </c>
      <c r="H470" s="17">
        <f t="shared" si="28"/>
        <v>3453.44</v>
      </c>
      <c r="I470" s="17">
        <f t="shared" si="29"/>
        <v>3935.68</v>
      </c>
      <c r="J470" s="17">
        <f t="shared" si="30"/>
        <v>4702.7</v>
      </c>
      <c r="K470" s="25">
        <f t="shared" si="31"/>
        <v>6395.06</v>
      </c>
    </row>
    <row r="471" spans="1:11" s="18" customFormat="1" ht="14.25" customHeight="1">
      <c r="A471" s="26">
        <v>45127</v>
      </c>
      <c r="B471" s="19">
        <v>6</v>
      </c>
      <c r="C471" s="16">
        <v>1179.08</v>
      </c>
      <c r="D471" s="16">
        <v>0</v>
      </c>
      <c r="E471" s="16">
        <v>12</v>
      </c>
      <c r="F471" s="16">
        <v>1199.8</v>
      </c>
      <c r="G471" s="16">
        <v>837</v>
      </c>
      <c r="H471" s="17">
        <f t="shared" si="28"/>
        <v>3540.37</v>
      </c>
      <c r="I471" s="17">
        <f t="shared" si="29"/>
        <v>4022.61</v>
      </c>
      <c r="J471" s="17">
        <f t="shared" si="30"/>
        <v>4789.63</v>
      </c>
      <c r="K471" s="25">
        <f t="shared" si="31"/>
        <v>6481.990000000001</v>
      </c>
    </row>
    <row r="472" spans="1:11" s="18" customFormat="1" ht="14.25" customHeight="1">
      <c r="A472" s="26">
        <v>45127</v>
      </c>
      <c r="B472" s="19">
        <v>7</v>
      </c>
      <c r="C472" s="16">
        <v>1291.87</v>
      </c>
      <c r="D472" s="16">
        <v>0</v>
      </c>
      <c r="E472" s="16">
        <v>132.86</v>
      </c>
      <c r="F472" s="16">
        <v>1312.59</v>
      </c>
      <c r="G472" s="16">
        <v>837</v>
      </c>
      <c r="H472" s="17">
        <f t="shared" si="28"/>
        <v>3653.1600000000003</v>
      </c>
      <c r="I472" s="17">
        <f t="shared" si="29"/>
        <v>4135.400000000001</v>
      </c>
      <c r="J472" s="17">
        <f t="shared" si="30"/>
        <v>4902.420000000001</v>
      </c>
      <c r="K472" s="25">
        <f t="shared" si="31"/>
        <v>6594.780000000001</v>
      </c>
    </row>
    <row r="473" spans="1:11" s="18" customFormat="1" ht="14.25" customHeight="1">
      <c r="A473" s="26">
        <v>45127</v>
      </c>
      <c r="B473" s="19">
        <v>8</v>
      </c>
      <c r="C473" s="16">
        <v>1607.83</v>
      </c>
      <c r="D473" s="16">
        <v>0</v>
      </c>
      <c r="E473" s="16">
        <v>166.11</v>
      </c>
      <c r="F473" s="16">
        <v>1628.55</v>
      </c>
      <c r="G473" s="16">
        <v>837</v>
      </c>
      <c r="H473" s="17">
        <f t="shared" si="28"/>
        <v>3969.1200000000003</v>
      </c>
      <c r="I473" s="17">
        <f t="shared" si="29"/>
        <v>4451.360000000001</v>
      </c>
      <c r="J473" s="17">
        <f t="shared" si="30"/>
        <v>5218.38</v>
      </c>
      <c r="K473" s="25">
        <f t="shared" si="31"/>
        <v>6910.740000000001</v>
      </c>
    </row>
    <row r="474" spans="1:11" s="18" customFormat="1" ht="14.25" customHeight="1">
      <c r="A474" s="26">
        <v>45127</v>
      </c>
      <c r="B474" s="19">
        <v>9</v>
      </c>
      <c r="C474" s="16">
        <v>1760.83</v>
      </c>
      <c r="D474" s="16">
        <v>228.55</v>
      </c>
      <c r="E474" s="16">
        <v>0</v>
      </c>
      <c r="F474" s="16">
        <v>1781.55</v>
      </c>
      <c r="G474" s="16">
        <v>837</v>
      </c>
      <c r="H474" s="17">
        <f t="shared" si="28"/>
        <v>4122.120000000001</v>
      </c>
      <c r="I474" s="17">
        <f t="shared" si="29"/>
        <v>4604.360000000001</v>
      </c>
      <c r="J474" s="17">
        <f t="shared" si="30"/>
        <v>5371.38</v>
      </c>
      <c r="K474" s="25">
        <f t="shared" si="31"/>
        <v>7063.740000000001</v>
      </c>
    </row>
    <row r="475" spans="1:11" s="18" customFormat="1" ht="14.25" customHeight="1">
      <c r="A475" s="26">
        <v>45127</v>
      </c>
      <c r="B475" s="19">
        <v>10</v>
      </c>
      <c r="C475" s="16">
        <v>1848.15</v>
      </c>
      <c r="D475" s="16">
        <v>0</v>
      </c>
      <c r="E475" s="16">
        <v>658.09</v>
      </c>
      <c r="F475" s="16">
        <v>1868.87</v>
      </c>
      <c r="G475" s="16">
        <v>837</v>
      </c>
      <c r="H475" s="17">
        <f t="shared" si="28"/>
        <v>4209.4400000000005</v>
      </c>
      <c r="I475" s="17">
        <f t="shared" si="29"/>
        <v>4691.68</v>
      </c>
      <c r="J475" s="17">
        <f t="shared" si="30"/>
        <v>5458.7</v>
      </c>
      <c r="K475" s="25">
        <f t="shared" si="31"/>
        <v>7151.06</v>
      </c>
    </row>
    <row r="476" spans="1:11" s="18" customFormat="1" ht="14.25" customHeight="1">
      <c r="A476" s="26">
        <v>45127</v>
      </c>
      <c r="B476" s="19">
        <v>11</v>
      </c>
      <c r="C476" s="16">
        <v>1809.42</v>
      </c>
      <c r="D476" s="16">
        <v>0</v>
      </c>
      <c r="E476" s="16">
        <v>639.22</v>
      </c>
      <c r="F476" s="16">
        <v>1830.14</v>
      </c>
      <c r="G476" s="16">
        <v>837</v>
      </c>
      <c r="H476" s="17">
        <f t="shared" si="28"/>
        <v>4170.710000000001</v>
      </c>
      <c r="I476" s="17">
        <f t="shared" si="29"/>
        <v>4652.950000000001</v>
      </c>
      <c r="J476" s="17">
        <f t="shared" si="30"/>
        <v>5419.97</v>
      </c>
      <c r="K476" s="25">
        <f t="shared" si="31"/>
        <v>7112.330000000001</v>
      </c>
    </row>
    <row r="477" spans="1:11" s="18" customFormat="1" ht="14.25" customHeight="1">
      <c r="A477" s="26">
        <v>45127</v>
      </c>
      <c r="B477" s="19">
        <v>12</v>
      </c>
      <c r="C477" s="16">
        <v>1684.96</v>
      </c>
      <c r="D477" s="16">
        <v>0</v>
      </c>
      <c r="E477" s="16">
        <v>498.44</v>
      </c>
      <c r="F477" s="16">
        <v>1705.68</v>
      </c>
      <c r="G477" s="16">
        <v>837</v>
      </c>
      <c r="H477" s="17">
        <f t="shared" si="28"/>
        <v>4046.2500000000005</v>
      </c>
      <c r="I477" s="17">
        <f t="shared" si="29"/>
        <v>4528.490000000001</v>
      </c>
      <c r="J477" s="17">
        <f t="shared" si="30"/>
        <v>5295.510000000001</v>
      </c>
      <c r="K477" s="25">
        <f t="shared" si="31"/>
        <v>6987.870000000001</v>
      </c>
    </row>
    <row r="478" spans="1:11" s="18" customFormat="1" ht="14.25" customHeight="1">
      <c r="A478" s="26">
        <v>45127</v>
      </c>
      <c r="B478" s="19">
        <v>13</v>
      </c>
      <c r="C478" s="16">
        <v>1669.27</v>
      </c>
      <c r="D478" s="16">
        <v>0</v>
      </c>
      <c r="E478" s="16">
        <v>276.48</v>
      </c>
      <c r="F478" s="16">
        <v>1689.99</v>
      </c>
      <c r="G478" s="16">
        <v>837</v>
      </c>
      <c r="H478" s="17">
        <f t="shared" si="28"/>
        <v>4030.56</v>
      </c>
      <c r="I478" s="17">
        <f t="shared" si="29"/>
        <v>4512.8</v>
      </c>
      <c r="J478" s="17">
        <f t="shared" si="30"/>
        <v>5279.820000000001</v>
      </c>
      <c r="K478" s="25">
        <f t="shared" si="31"/>
        <v>6972.18</v>
      </c>
    </row>
    <row r="479" spans="1:11" s="18" customFormat="1" ht="14.25" customHeight="1">
      <c r="A479" s="26">
        <v>45127</v>
      </c>
      <c r="B479" s="19">
        <v>14</v>
      </c>
      <c r="C479" s="16">
        <v>1653.9</v>
      </c>
      <c r="D479" s="16">
        <v>0</v>
      </c>
      <c r="E479" s="16">
        <v>205.86</v>
      </c>
      <c r="F479" s="16">
        <v>1674.62</v>
      </c>
      <c r="G479" s="16">
        <v>837</v>
      </c>
      <c r="H479" s="17">
        <f t="shared" si="28"/>
        <v>4015.19</v>
      </c>
      <c r="I479" s="17">
        <f t="shared" si="29"/>
        <v>4497.43</v>
      </c>
      <c r="J479" s="17">
        <f t="shared" si="30"/>
        <v>5264.45</v>
      </c>
      <c r="K479" s="25">
        <f t="shared" si="31"/>
        <v>6956.81</v>
      </c>
    </row>
    <row r="480" spans="1:11" s="18" customFormat="1" ht="14.25" customHeight="1">
      <c r="A480" s="26">
        <v>45127</v>
      </c>
      <c r="B480" s="19">
        <v>15</v>
      </c>
      <c r="C480" s="16">
        <v>1639.76</v>
      </c>
      <c r="D480" s="16">
        <v>101.88</v>
      </c>
      <c r="E480" s="16">
        <v>0</v>
      </c>
      <c r="F480" s="16">
        <v>1660.48</v>
      </c>
      <c r="G480" s="16">
        <v>837</v>
      </c>
      <c r="H480" s="17">
        <f t="shared" si="28"/>
        <v>4001.0499999999997</v>
      </c>
      <c r="I480" s="17">
        <f t="shared" si="29"/>
        <v>4483.29</v>
      </c>
      <c r="J480" s="17">
        <f t="shared" si="30"/>
        <v>5250.31</v>
      </c>
      <c r="K480" s="25">
        <f t="shared" si="31"/>
        <v>6942.670000000001</v>
      </c>
    </row>
    <row r="481" spans="1:11" s="18" customFormat="1" ht="14.25" customHeight="1">
      <c r="A481" s="26">
        <v>45127</v>
      </c>
      <c r="B481" s="19">
        <v>16</v>
      </c>
      <c r="C481" s="16">
        <v>1639.02</v>
      </c>
      <c r="D481" s="16">
        <v>107.43</v>
      </c>
      <c r="E481" s="16">
        <v>0</v>
      </c>
      <c r="F481" s="16">
        <v>1659.74</v>
      </c>
      <c r="G481" s="16">
        <v>837</v>
      </c>
      <c r="H481" s="17">
        <f t="shared" si="28"/>
        <v>4000.31</v>
      </c>
      <c r="I481" s="17">
        <f t="shared" si="29"/>
        <v>4482.55</v>
      </c>
      <c r="J481" s="17">
        <f t="shared" si="30"/>
        <v>5249.570000000001</v>
      </c>
      <c r="K481" s="25">
        <f t="shared" si="31"/>
        <v>6941.93</v>
      </c>
    </row>
    <row r="482" spans="1:11" s="18" customFormat="1" ht="14.25" customHeight="1">
      <c r="A482" s="26">
        <v>45127</v>
      </c>
      <c r="B482" s="19">
        <v>17</v>
      </c>
      <c r="C482" s="16">
        <v>1635.43</v>
      </c>
      <c r="D482" s="16">
        <v>42.55</v>
      </c>
      <c r="E482" s="16">
        <v>0</v>
      </c>
      <c r="F482" s="16">
        <v>1656.15</v>
      </c>
      <c r="G482" s="16">
        <v>837</v>
      </c>
      <c r="H482" s="17">
        <f t="shared" si="28"/>
        <v>3996.72</v>
      </c>
      <c r="I482" s="17">
        <f t="shared" si="29"/>
        <v>4478.96</v>
      </c>
      <c r="J482" s="17">
        <f t="shared" si="30"/>
        <v>5245.9800000000005</v>
      </c>
      <c r="K482" s="25">
        <f t="shared" si="31"/>
        <v>6938.340000000001</v>
      </c>
    </row>
    <row r="483" spans="1:11" s="18" customFormat="1" ht="14.25" customHeight="1">
      <c r="A483" s="26">
        <v>45127</v>
      </c>
      <c r="B483" s="19">
        <v>18</v>
      </c>
      <c r="C483" s="16">
        <v>1641.17</v>
      </c>
      <c r="D483" s="16">
        <v>110.95</v>
      </c>
      <c r="E483" s="16">
        <v>0</v>
      </c>
      <c r="F483" s="16">
        <v>1661.89</v>
      </c>
      <c r="G483" s="16">
        <v>837</v>
      </c>
      <c r="H483" s="17">
        <f t="shared" si="28"/>
        <v>4002.4600000000005</v>
      </c>
      <c r="I483" s="17">
        <f t="shared" si="29"/>
        <v>4484.700000000001</v>
      </c>
      <c r="J483" s="17">
        <f t="shared" si="30"/>
        <v>5251.72</v>
      </c>
      <c r="K483" s="25">
        <f t="shared" si="31"/>
        <v>6944.080000000001</v>
      </c>
    </row>
    <row r="484" spans="1:11" s="18" customFormat="1" ht="14.25" customHeight="1">
      <c r="A484" s="26">
        <v>45127</v>
      </c>
      <c r="B484" s="19">
        <v>19</v>
      </c>
      <c r="C484" s="16">
        <v>1733.54</v>
      </c>
      <c r="D484" s="16">
        <v>3.95</v>
      </c>
      <c r="E484" s="16">
        <v>0</v>
      </c>
      <c r="F484" s="16">
        <v>1754.26</v>
      </c>
      <c r="G484" s="16">
        <v>837</v>
      </c>
      <c r="H484" s="17">
        <f t="shared" si="28"/>
        <v>4094.8300000000004</v>
      </c>
      <c r="I484" s="17">
        <f t="shared" si="29"/>
        <v>4577.070000000001</v>
      </c>
      <c r="J484" s="17">
        <f t="shared" si="30"/>
        <v>5344.090000000001</v>
      </c>
      <c r="K484" s="25">
        <f t="shared" si="31"/>
        <v>7036.450000000001</v>
      </c>
    </row>
    <row r="485" spans="1:11" s="18" customFormat="1" ht="14.25" customHeight="1">
      <c r="A485" s="26">
        <v>45127</v>
      </c>
      <c r="B485" s="19">
        <v>20</v>
      </c>
      <c r="C485" s="16">
        <v>1835.28</v>
      </c>
      <c r="D485" s="16">
        <v>36.05</v>
      </c>
      <c r="E485" s="16">
        <v>0</v>
      </c>
      <c r="F485" s="16">
        <v>1856</v>
      </c>
      <c r="G485" s="16">
        <v>837</v>
      </c>
      <c r="H485" s="17">
        <f t="shared" si="28"/>
        <v>4196.570000000001</v>
      </c>
      <c r="I485" s="17">
        <f t="shared" si="29"/>
        <v>4678.81</v>
      </c>
      <c r="J485" s="17">
        <f t="shared" si="30"/>
        <v>5445.830000000001</v>
      </c>
      <c r="K485" s="25">
        <f t="shared" si="31"/>
        <v>7138.1900000000005</v>
      </c>
    </row>
    <row r="486" spans="1:11" s="18" customFormat="1" ht="14.25" customHeight="1">
      <c r="A486" s="26">
        <v>45127</v>
      </c>
      <c r="B486" s="19">
        <v>21</v>
      </c>
      <c r="C486" s="16">
        <v>1852.87</v>
      </c>
      <c r="D486" s="16">
        <v>0</v>
      </c>
      <c r="E486" s="16">
        <v>674.44</v>
      </c>
      <c r="F486" s="16">
        <v>1873.59</v>
      </c>
      <c r="G486" s="16">
        <v>837</v>
      </c>
      <c r="H486" s="17">
        <f t="shared" si="28"/>
        <v>4214.160000000001</v>
      </c>
      <c r="I486" s="17">
        <f t="shared" si="29"/>
        <v>4696.400000000001</v>
      </c>
      <c r="J486" s="17">
        <f t="shared" si="30"/>
        <v>5463.420000000001</v>
      </c>
      <c r="K486" s="25">
        <f t="shared" si="31"/>
        <v>7155.780000000001</v>
      </c>
    </row>
    <row r="487" spans="1:11" s="18" customFormat="1" ht="14.25" customHeight="1">
      <c r="A487" s="26">
        <v>45127</v>
      </c>
      <c r="B487" s="19">
        <v>22</v>
      </c>
      <c r="C487" s="16">
        <v>1599.46</v>
      </c>
      <c r="D487" s="16">
        <v>0</v>
      </c>
      <c r="E487" s="16">
        <v>1657.22</v>
      </c>
      <c r="F487" s="16">
        <v>1620.18</v>
      </c>
      <c r="G487" s="16">
        <v>837</v>
      </c>
      <c r="H487" s="17">
        <f t="shared" si="28"/>
        <v>3960.7500000000005</v>
      </c>
      <c r="I487" s="17">
        <f t="shared" si="29"/>
        <v>4442.990000000001</v>
      </c>
      <c r="J487" s="17">
        <f t="shared" si="30"/>
        <v>5210.010000000001</v>
      </c>
      <c r="K487" s="25">
        <f t="shared" si="31"/>
        <v>6902.370000000001</v>
      </c>
    </row>
    <row r="488" spans="1:11" s="18" customFormat="1" ht="14.25" customHeight="1">
      <c r="A488" s="26">
        <v>45127</v>
      </c>
      <c r="B488" s="19">
        <v>23</v>
      </c>
      <c r="C488" s="16">
        <v>1349.56</v>
      </c>
      <c r="D488" s="16">
        <v>0</v>
      </c>
      <c r="E488" s="16">
        <v>1399.67</v>
      </c>
      <c r="F488" s="16">
        <v>1370.28</v>
      </c>
      <c r="G488" s="16">
        <v>837</v>
      </c>
      <c r="H488" s="17">
        <f t="shared" si="28"/>
        <v>3710.85</v>
      </c>
      <c r="I488" s="17">
        <f t="shared" si="29"/>
        <v>4193.09</v>
      </c>
      <c r="J488" s="17">
        <f t="shared" si="30"/>
        <v>4960.11</v>
      </c>
      <c r="K488" s="25">
        <f t="shared" si="31"/>
        <v>6652.47</v>
      </c>
    </row>
    <row r="489" spans="1:11" s="18" customFormat="1" ht="14.25" customHeight="1">
      <c r="A489" s="26">
        <v>45128</v>
      </c>
      <c r="B489" s="19">
        <v>0</v>
      </c>
      <c r="C489" s="16">
        <v>1183.91</v>
      </c>
      <c r="D489" s="16">
        <v>0</v>
      </c>
      <c r="E489" s="16">
        <v>44.33</v>
      </c>
      <c r="F489" s="16">
        <v>1204.63</v>
      </c>
      <c r="G489" s="16">
        <v>837</v>
      </c>
      <c r="H489" s="17">
        <f t="shared" si="28"/>
        <v>3545.2000000000003</v>
      </c>
      <c r="I489" s="17">
        <f t="shared" si="29"/>
        <v>4027.44</v>
      </c>
      <c r="J489" s="17">
        <f t="shared" si="30"/>
        <v>4794.46</v>
      </c>
      <c r="K489" s="25">
        <f t="shared" si="31"/>
        <v>6486.820000000001</v>
      </c>
    </row>
    <row r="490" spans="1:11" s="18" customFormat="1" ht="14.25" customHeight="1">
      <c r="A490" s="26">
        <v>45128</v>
      </c>
      <c r="B490" s="19">
        <v>1</v>
      </c>
      <c r="C490" s="16">
        <v>1198.75</v>
      </c>
      <c r="D490" s="16">
        <v>0</v>
      </c>
      <c r="E490" s="16">
        <v>1243.91</v>
      </c>
      <c r="F490" s="16">
        <v>1219.47</v>
      </c>
      <c r="G490" s="16">
        <v>837</v>
      </c>
      <c r="H490" s="17">
        <f t="shared" si="28"/>
        <v>3560.0400000000004</v>
      </c>
      <c r="I490" s="17">
        <f t="shared" si="29"/>
        <v>4042.28</v>
      </c>
      <c r="J490" s="17">
        <f t="shared" si="30"/>
        <v>4809.3</v>
      </c>
      <c r="K490" s="25">
        <f t="shared" si="31"/>
        <v>6501.660000000001</v>
      </c>
    </row>
    <row r="491" spans="1:11" s="18" customFormat="1" ht="14.25" customHeight="1">
      <c r="A491" s="26">
        <v>45128</v>
      </c>
      <c r="B491" s="19">
        <v>2</v>
      </c>
      <c r="C491" s="16">
        <v>1045.66</v>
      </c>
      <c r="D491" s="16">
        <v>0</v>
      </c>
      <c r="E491" s="16">
        <v>1087.37</v>
      </c>
      <c r="F491" s="16">
        <v>1066.38</v>
      </c>
      <c r="G491" s="16">
        <v>837</v>
      </c>
      <c r="H491" s="17">
        <f t="shared" si="28"/>
        <v>3406.9500000000003</v>
      </c>
      <c r="I491" s="17">
        <f t="shared" si="29"/>
        <v>3889.19</v>
      </c>
      <c r="J491" s="17">
        <f t="shared" si="30"/>
        <v>4656.21</v>
      </c>
      <c r="K491" s="25">
        <f t="shared" si="31"/>
        <v>6348.570000000001</v>
      </c>
    </row>
    <row r="492" spans="1:11" s="18" customFormat="1" ht="14.25" customHeight="1">
      <c r="A492" s="26">
        <v>45128</v>
      </c>
      <c r="B492" s="19">
        <v>3</v>
      </c>
      <c r="C492" s="16">
        <v>1004.31</v>
      </c>
      <c r="D492" s="16">
        <v>0</v>
      </c>
      <c r="E492" s="16">
        <v>1043.2</v>
      </c>
      <c r="F492" s="16">
        <v>1025.03</v>
      </c>
      <c r="G492" s="16">
        <v>837</v>
      </c>
      <c r="H492" s="17">
        <f t="shared" si="28"/>
        <v>3365.6</v>
      </c>
      <c r="I492" s="17">
        <f t="shared" si="29"/>
        <v>3847.8399999999997</v>
      </c>
      <c r="J492" s="17">
        <f t="shared" si="30"/>
        <v>4614.860000000001</v>
      </c>
      <c r="K492" s="25">
        <f t="shared" si="31"/>
        <v>6307.22</v>
      </c>
    </row>
    <row r="493" spans="1:11" s="18" customFormat="1" ht="14.25" customHeight="1">
      <c r="A493" s="26">
        <v>45128</v>
      </c>
      <c r="B493" s="19">
        <v>4</v>
      </c>
      <c r="C493" s="16">
        <v>985.16</v>
      </c>
      <c r="D493" s="16">
        <v>0</v>
      </c>
      <c r="E493" s="16">
        <v>1024.2</v>
      </c>
      <c r="F493" s="16">
        <v>1005.88</v>
      </c>
      <c r="G493" s="16">
        <v>837</v>
      </c>
      <c r="H493" s="17">
        <f t="shared" si="28"/>
        <v>3346.4500000000003</v>
      </c>
      <c r="I493" s="17">
        <f t="shared" si="29"/>
        <v>3828.69</v>
      </c>
      <c r="J493" s="17">
        <f t="shared" si="30"/>
        <v>4595.71</v>
      </c>
      <c r="K493" s="25">
        <f t="shared" si="31"/>
        <v>6288.070000000001</v>
      </c>
    </row>
    <row r="494" spans="1:11" s="18" customFormat="1" ht="14.25" customHeight="1">
      <c r="A494" s="26">
        <v>45128</v>
      </c>
      <c r="B494" s="19">
        <v>5</v>
      </c>
      <c r="C494" s="16">
        <v>768.41</v>
      </c>
      <c r="D494" s="16">
        <v>0</v>
      </c>
      <c r="E494" s="16">
        <v>796.49</v>
      </c>
      <c r="F494" s="16">
        <v>789.13</v>
      </c>
      <c r="G494" s="16">
        <v>837</v>
      </c>
      <c r="H494" s="17">
        <f t="shared" si="28"/>
        <v>3129.7000000000003</v>
      </c>
      <c r="I494" s="17">
        <f t="shared" si="29"/>
        <v>3611.94</v>
      </c>
      <c r="J494" s="17">
        <f t="shared" si="30"/>
        <v>4378.96</v>
      </c>
      <c r="K494" s="25">
        <f t="shared" si="31"/>
        <v>6071.320000000001</v>
      </c>
    </row>
    <row r="495" spans="1:11" s="18" customFormat="1" ht="14.25" customHeight="1">
      <c r="A495" s="26">
        <v>45128</v>
      </c>
      <c r="B495" s="19">
        <v>6</v>
      </c>
      <c r="C495" s="16">
        <v>965.69</v>
      </c>
      <c r="D495" s="16">
        <v>0</v>
      </c>
      <c r="E495" s="16">
        <v>999.6</v>
      </c>
      <c r="F495" s="16">
        <v>986.41</v>
      </c>
      <c r="G495" s="16">
        <v>837</v>
      </c>
      <c r="H495" s="17">
        <f t="shared" si="28"/>
        <v>3326.98</v>
      </c>
      <c r="I495" s="17">
        <f t="shared" si="29"/>
        <v>3809.22</v>
      </c>
      <c r="J495" s="17">
        <f t="shared" si="30"/>
        <v>4576.240000000001</v>
      </c>
      <c r="K495" s="25">
        <f t="shared" si="31"/>
        <v>6268.6</v>
      </c>
    </row>
    <row r="496" spans="1:11" s="18" customFormat="1" ht="14.25" customHeight="1">
      <c r="A496" s="26">
        <v>45128</v>
      </c>
      <c r="B496" s="19">
        <v>7</v>
      </c>
      <c r="C496" s="16">
        <v>1182.41</v>
      </c>
      <c r="D496" s="16">
        <v>0</v>
      </c>
      <c r="E496" s="16">
        <v>13.94</v>
      </c>
      <c r="F496" s="16">
        <v>1203.13</v>
      </c>
      <c r="G496" s="16">
        <v>837</v>
      </c>
      <c r="H496" s="17">
        <f t="shared" si="28"/>
        <v>3543.7000000000003</v>
      </c>
      <c r="I496" s="17">
        <f t="shared" si="29"/>
        <v>4025.94</v>
      </c>
      <c r="J496" s="17">
        <f t="shared" si="30"/>
        <v>4792.96</v>
      </c>
      <c r="K496" s="25">
        <f t="shared" si="31"/>
        <v>6485.320000000001</v>
      </c>
    </row>
    <row r="497" spans="1:11" s="18" customFormat="1" ht="14.25" customHeight="1">
      <c r="A497" s="26">
        <v>45128</v>
      </c>
      <c r="B497" s="19">
        <v>8</v>
      </c>
      <c r="C497" s="16">
        <v>1244.61</v>
      </c>
      <c r="D497" s="16">
        <v>0</v>
      </c>
      <c r="E497" s="16">
        <v>59.53</v>
      </c>
      <c r="F497" s="16">
        <v>1265.33</v>
      </c>
      <c r="G497" s="16">
        <v>837</v>
      </c>
      <c r="H497" s="17">
        <f t="shared" si="28"/>
        <v>3605.9</v>
      </c>
      <c r="I497" s="17">
        <f t="shared" si="29"/>
        <v>4088.14</v>
      </c>
      <c r="J497" s="17">
        <f t="shared" si="30"/>
        <v>4855.160000000001</v>
      </c>
      <c r="K497" s="25">
        <f t="shared" si="31"/>
        <v>6547.52</v>
      </c>
    </row>
    <row r="498" spans="1:11" s="18" customFormat="1" ht="14.25" customHeight="1">
      <c r="A498" s="26">
        <v>45128</v>
      </c>
      <c r="B498" s="19">
        <v>9</v>
      </c>
      <c r="C498" s="16">
        <v>1263.1</v>
      </c>
      <c r="D498" s="16">
        <v>3.93</v>
      </c>
      <c r="E498" s="16">
        <v>0</v>
      </c>
      <c r="F498" s="16">
        <v>1283.82</v>
      </c>
      <c r="G498" s="16">
        <v>837</v>
      </c>
      <c r="H498" s="17">
        <f t="shared" si="28"/>
        <v>3624.39</v>
      </c>
      <c r="I498" s="17">
        <f t="shared" si="29"/>
        <v>4106.63</v>
      </c>
      <c r="J498" s="17">
        <f t="shared" si="30"/>
        <v>4873.650000000001</v>
      </c>
      <c r="K498" s="25">
        <f t="shared" si="31"/>
        <v>6566.01</v>
      </c>
    </row>
    <row r="499" spans="1:11" s="18" customFormat="1" ht="14.25" customHeight="1">
      <c r="A499" s="26">
        <v>45128</v>
      </c>
      <c r="B499" s="19">
        <v>10</v>
      </c>
      <c r="C499" s="16">
        <v>1267.45</v>
      </c>
      <c r="D499" s="16">
        <v>0</v>
      </c>
      <c r="E499" s="16">
        <v>126.32</v>
      </c>
      <c r="F499" s="16">
        <v>1288.17</v>
      </c>
      <c r="G499" s="16">
        <v>837</v>
      </c>
      <c r="H499" s="17">
        <f t="shared" si="28"/>
        <v>3628.7400000000002</v>
      </c>
      <c r="I499" s="17">
        <f t="shared" si="29"/>
        <v>4110.9800000000005</v>
      </c>
      <c r="J499" s="17">
        <f t="shared" si="30"/>
        <v>4878.000000000001</v>
      </c>
      <c r="K499" s="25">
        <f t="shared" si="31"/>
        <v>6570.360000000001</v>
      </c>
    </row>
    <row r="500" spans="1:11" s="18" customFormat="1" ht="14.25" customHeight="1">
      <c r="A500" s="26">
        <v>45128</v>
      </c>
      <c r="B500" s="19">
        <v>11</v>
      </c>
      <c r="C500" s="16">
        <v>1278.23</v>
      </c>
      <c r="D500" s="16">
        <v>0</v>
      </c>
      <c r="E500" s="16">
        <v>145.01</v>
      </c>
      <c r="F500" s="16">
        <v>1298.95</v>
      </c>
      <c r="G500" s="16">
        <v>837</v>
      </c>
      <c r="H500" s="17">
        <f t="shared" si="28"/>
        <v>3639.52</v>
      </c>
      <c r="I500" s="17">
        <f t="shared" si="29"/>
        <v>4121.76</v>
      </c>
      <c r="J500" s="17">
        <f t="shared" si="30"/>
        <v>4888.78</v>
      </c>
      <c r="K500" s="25">
        <f t="shared" si="31"/>
        <v>6581.14</v>
      </c>
    </row>
    <row r="501" spans="1:11" s="18" customFormat="1" ht="14.25" customHeight="1">
      <c r="A501" s="26">
        <v>45128</v>
      </c>
      <c r="B501" s="19">
        <v>12</v>
      </c>
      <c r="C501" s="16">
        <v>1258.29</v>
      </c>
      <c r="D501" s="16">
        <v>0</v>
      </c>
      <c r="E501" s="16">
        <v>147.54</v>
      </c>
      <c r="F501" s="16">
        <v>1279.01</v>
      </c>
      <c r="G501" s="16">
        <v>837</v>
      </c>
      <c r="H501" s="17">
        <f t="shared" si="28"/>
        <v>3619.5800000000004</v>
      </c>
      <c r="I501" s="17">
        <f t="shared" si="29"/>
        <v>4101.820000000001</v>
      </c>
      <c r="J501" s="17">
        <f t="shared" si="30"/>
        <v>4868.840000000001</v>
      </c>
      <c r="K501" s="25">
        <f t="shared" si="31"/>
        <v>6561.200000000001</v>
      </c>
    </row>
    <row r="502" spans="1:11" s="18" customFormat="1" ht="14.25" customHeight="1">
      <c r="A502" s="26">
        <v>45128</v>
      </c>
      <c r="B502" s="19">
        <v>13</v>
      </c>
      <c r="C502" s="16">
        <v>1250.45</v>
      </c>
      <c r="D502" s="16">
        <v>0</v>
      </c>
      <c r="E502" s="16">
        <v>132.61</v>
      </c>
      <c r="F502" s="16">
        <v>1271.17</v>
      </c>
      <c r="G502" s="16">
        <v>837</v>
      </c>
      <c r="H502" s="17">
        <f t="shared" si="28"/>
        <v>3611.7400000000002</v>
      </c>
      <c r="I502" s="17">
        <f t="shared" si="29"/>
        <v>4093.98</v>
      </c>
      <c r="J502" s="17">
        <f t="shared" si="30"/>
        <v>4861.000000000001</v>
      </c>
      <c r="K502" s="25">
        <f t="shared" si="31"/>
        <v>6553.360000000001</v>
      </c>
    </row>
    <row r="503" spans="1:11" s="18" customFormat="1" ht="14.25" customHeight="1">
      <c r="A503" s="26">
        <v>45128</v>
      </c>
      <c r="B503" s="19">
        <v>14</v>
      </c>
      <c r="C503" s="16">
        <v>1248.75</v>
      </c>
      <c r="D503" s="16">
        <v>0</v>
      </c>
      <c r="E503" s="16">
        <v>128.62</v>
      </c>
      <c r="F503" s="16">
        <v>1269.47</v>
      </c>
      <c r="G503" s="16">
        <v>837</v>
      </c>
      <c r="H503" s="17">
        <f t="shared" si="28"/>
        <v>3610.0400000000004</v>
      </c>
      <c r="I503" s="17">
        <f t="shared" si="29"/>
        <v>4092.28</v>
      </c>
      <c r="J503" s="17">
        <f t="shared" si="30"/>
        <v>4859.3</v>
      </c>
      <c r="K503" s="25">
        <f t="shared" si="31"/>
        <v>6551.660000000001</v>
      </c>
    </row>
    <row r="504" spans="1:11" s="18" customFormat="1" ht="14.25" customHeight="1">
      <c r="A504" s="26">
        <v>45128</v>
      </c>
      <c r="B504" s="19">
        <v>15</v>
      </c>
      <c r="C504" s="16">
        <v>1251.78</v>
      </c>
      <c r="D504" s="16">
        <v>0</v>
      </c>
      <c r="E504" s="16">
        <v>43.48</v>
      </c>
      <c r="F504" s="16">
        <v>1272.5</v>
      </c>
      <c r="G504" s="16">
        <v>837</v>
      </c>
      <c r="H504" s="17">
        <f t="shared" si="28"/>
        <v>3613.07</v>
      </c>
      <c r="I504" s="17">
        <f t="shared" si="29"/>
        <v>4095.31</v>
      </c>
      <c r="J504" s="17">
        <f t="shared" si="30"/>
        <v>4862.330000000001</v>
      </c>
      <c r="K504" s="25">
        <f t="shared" si="31"/>
        <v>6554.6900000000005</v>
      </c>
    </row>
    <row r="505" spans="1:11" s="18" customFormat="1" ht="14.25" customHeight="1">
      <c r="A505" s="26">
        <v>45128</v>
      </c>
      <c r="B505" s="19">
        <v>16</v>
      </c>
      <c r="C505" s="16">
        <v>1275.66</v>
      </c>
      <c r="D505" s="16">
        <v>0</v>
      </c>
      <c r="E505" s="16">
        <v>140.65</v>
      </c>
      <c r="F505" s="16">
        <v>1296.38</v>
      </c>
      <c r="G505" s="16">
        <v>837</v>
      </c>
      <c r="H505" s="17">
        <f t="shared" si="28"/>
        <v>3636.9500000000003</v>
      </c>
      <c r="I505" s="17">
        <f t="shared" si="29"/>
        <v>4119.1900000000005</v>
      </c>
      <c r="J505" s="17">
        <f t="shared" si="30"/>
        <v>4886.21</v>
      </c>
      <c r="K505" s="25">
        <f t="shared" si="31"/>
        <v>6578.570000000001</v>
      </c>
    </row>
    <row r="506" spans="1:11" s="18" customFormat="1" ht="14.25" customHeight="1">
      <c r="A506" s="26">
        <v>45128</v>
      </c>
      <c r="B506" s="19">
        <v>17</v>
      </c>
      <c r="C506" s="16">
        <v>1402.43</v>
      </c>
      <c r="D506" s="16">
        <v>85.68</v>
      </c>
      <c r="E506" s="16">
        <v>0</v>
      </c>
      <c r="F506" s="16">
        <v>1423.15</v>
      </c>
      <c r="G506" s="16">
        <v>837</v>
      </c>
      <c r="H506" s="17">
        <f t="shared" si="28"/>
        <v>3763.72</v>
      </c>
      <c r="I506" s="17">
        <f t="shared" si="29"/>
        <v>4245.96</v>
      </c>
      <c r="J506" s="17">
        <f t="shared" si="30"/>
        <v>5012.9800000000005</v>
      </c>
      <c r="K506" s="25">
        <f t="shared" si="31"/>
        <v>6705.340000000001</v>
      </c>
    </row>
    <row r="507" spans="1:11" s="18" customFormat="1" ht="14.25" customHeight="1">
      <c r="A507" s="26">
        <v>45128</v>
      </c>
      <c r="B507" s="19">
        <v>18</v>
      </c>
      <c r="C507" s="16">
        <v>1647.25</v>
      </c>
      <c r="D507" s="16">
        <v>0</v>
      </c>
      <c r="E507" s="16">
        <v>270.1</v>
      </c>
      <c r="F507" s="16">
        <v>1667.97</v>
      </c>
      <c r="G507" s="16">
        <v>837</v>
      </c>
      <c r="H507" s="17">
        <f t="shared" si="28"/>
        <v>4008.5400000000004</v>
      </c>
      <c r="I507" s="17">
        <f t="shared" si="29"/>
        <v>4490.780000000001</v>
      </c>
      <c r="J507" s="17">
        <f t="shared" si="30"/>
        <v>5257.8</v>
      </c>
      <c r="K507" s="25">
        <f t="shared" si="31"/>
        <v>6950.160000000001</v>
      </c>
    </row>
    <row r="508" spans="1:11" s="18" customFormat="1" ht="14.25" customHeight="1">
      <c r="A508" s="26">
        <v>45128</v>
      </c>
      <c r="B508" s="19">
        <v>19</v>
      </c>
      <c r="C508" s="16">
        <v>1847.78</v>
      </c>
      <c r="D508" s="16">
        <v>0</v>
      </c>
      <c r="E508" s="16">
        <v>116.2</v>
      </c>
      <c r="F508" s="16">
        <v>1868.5</v>
      </c>
      <c r="G508" s="16">
        <v>837</v>
      </c>
      <c r="H508" s="17">
        <f t="shared" si="28"/>
        <v>4209.070000000001</v>
      </c>
      <c r="I508" s="17">
        <f t="shared" si="29"/>
        <v>4691.31</v>
      </c>
      <c r="J508" s="17">
        <f t="shared" si="30"/>
        <v>5458.330000000001</v>
      </c>
      <c r="K508" s="25">
        <f t="shared" si="31"/>
        <v>7150.6900000000005</v>
      </c>
    </row>
    <row r="509" spans="1:11" s="18" customFormat="1" ht="14.25" customHeight="1">
      <c r="A509" s="26">
        <v>45128</v>
      </c>
      <c r="B509" s="19">
        <v>20</v>
      </c>
      <c r="C509" s="16">
        <v>1945.27</v>
      </c>
      <c r="D509" s="16">
        <v>0</v>
      </c>
      <c r="E509" s="16">
        <v>180.74</v>
      </c>
      <c r="F509" s="16">
        <v>1965.99</v>
      </c>
      <c r="G509" s="16">
        <v>837</v>
      </c>
      <c r="H509" s="17">
        <f t="shared" si="28"/>
        <v>4306.56</v>
      </c>
      <c r="I509" s="17">
        <f t="shared" si="29"/>
        <v>4788.8</v>
      </c>
      <c r="J509" s="17">
        <f t="shared" si="30"/>
        <v>5555.820000000001</v>
      </c>
      <c r="K509" s="25">
        <f t="shared" si="31"/>
        <v>7248.18</v>
      </c>
    </row>
    <row r="510" spans="1:11" s="18" customFormat="1" ht="14.25" customHeight="1">
      <c r="A510" s="26">
        <v>45128</v>
      </c>
      <c r="B510" s="19">
        <v>21</v>
      </c>
      <c r="C510" s="16">
        <v>1926.49</v>
      </c>
      <c r="D510" s="16">
        <v>0</v>
      </c>
      <c r="E510" s="16">
        <v>325.38</v>
      </c>
      <c r="F510" s="16">
        <v>1947.21</v>
      </c>
      <c r="G510" s="16">
        <v>837</v>
      </c>
      <c r="H510" s="17">
        <f t="shared" si="28"/>
        <v>4287.780000000001</v>
      </c>
      <c r="I510" s="17">
        <f t="shared" si="29"/>
        <v>4770.02</v>
      </c>
      <c r="J510" s="17">
        <f t="shared" si="30"/>
        <v>5537.04</v>
      </c>
      <c r="K510" s="25">
        <f t="shared" si="31"/>
        <v>7229.400000000001</v>
      </c>
    </row>
    <row r="511" spans="1:11" s="18" customFormat="1" ht="14.25" customHeight="1">
      <c r="A511" s="26">
        <v>45128</v>
      </c>
      <c r="B511" s="19">
        <v>22</v>
      </c>
      <c r="C511" s="16">
        <v>1274.65</v>
      </c>
      <c r="D511" s="16">
        <v>0</v>
      </c>
      <c r="E511" s="16">
        <v>109.76</v>
      </c>
      <c r="F511" s="16">
        <v>1295.37</v>
      </c>
      <c r="G511" s="16">
        <v>837</v>
      </c>
      <c r="H511" s="17">
        <f t="shared" si="28"/>
        <v>3635.94</v>
      </c>
      <c r="I511" s="17">
        <f t="shared" si="29"/>
        <v>4118.18</v>
      </c>
      <c r="J511" s="17">
        <f t="shared" si="30"/>
        <v>4885.2</v>
      </c>
      <c r="K511" s="25">
        <f t="shared" si="31"/>
        <v>6577.56</v>
      </c>
    </row>
    <row r="512" spans="1:11" s="18" customFormat="1" ht="14.25" customHeight="1">
      <c r="A512" s="26">
        <v>45128</v>
      </c>
      <c r="B512" s="19">
        <v>23</v>
      </c>
      <c r="C512" s="16">
        <v>1203.42</v>
      </c>
      <c r="D512" s="16">
        <v>0</v>
      </c>
      <c r="E512" s="16">
        <v>1203.12</v>
      </c>
      <c r="F512" s="16">
        <v>1224.14</v>
      </c>
      <c r="G512" s="16">
        <v>837</v>
      </c>
      <c r="H512" s="17">
        <f t="shared" si="28"/>
        <v>3564.7100000000005</v>
      </c>
      <c r="I512" s="17">
        <f t="shared" si="29"/>
        <v>4046.9500000000003</v>
      </c>
      <c r="J512" s="17">
        <f t="shared" si="30"/>
        <v>4813.97</v>
      </c>
      <c r="K512" s="25">
        <f t="shared" si="31"/>
        <v>6506.330000000001</v>
      </c>
    </row>
    <row r="513" spans="1:11" s="18" customFormat="1" ht="14.25" customHeight="1">
      <c r="A513" s="26">
        <v>45129</v>
      </c>
      <c r="B513" s="19">
        <v>0</v>
      </c>
      <c r="C513" s="16">
        <v>1230.88</v>
      </c>
      <c r="D513" s="16">
        <v>0</v>
      </c>
      <c r="E513" s="16">
        <v>1272.34</v>
      </c>
      <c r="F513" s="16">
        <v>1251.6</v>
      </c>
      <c r="G513" s="16">
        <v>837</v>
      </c>
      <c r="H513" s="17">
        <f t="shared" si="28"/>
        <v>3592.1699999999996</v>
      </c>
      <c r="I513" s="17">
        <f t="shared" si="29"/>
        <v>4074.41</v>
      </c>
      <c r="J513" s="17">
        <f t="shared" si="30"/>
        <v>4841.43</v>
      </c>
      <c r="K513" s="25">
        <f t="shared" si="31"/>
        <v>6533.79</v>
      </c>
    </row>
    <row r="514" spans="1:11" s="18" customFormat="1" ht="14.25" customHeight="1">
      <c r="A514" s="26">
        <v>45129</v>
      </c>
      <c r="B514" s="19">
        <v>1</v>
      </c>
      <c r="C514" s="16">
        <v>1143.87</v>
      </c>
      <c r="D514" s="16">
        <v>0</v>
      </c>
      <c r="E514" s="16">
        <v>1178.61</v>
      </c>
      <c r="F514" s="16">
        <v>1164.59</v>
      </c>
      <c r="G514" s="16">
        <v>837</v>
      </c>
      <c r="H514" s="17">
        <f t="shared" si="28"/>
        <v>3505.16</v>
      </c>
      <c r="I514" s="17">
        <f t="shared" si="29"/>
        <v>3987.4</v>
      </c>
      <c r="J514" s="17">
        <f t="shared" si="30"/>
        <v>4754.42</v>
      </c>
      <c r="K514" s="25">
        <f t="shared" si="31"/>
        <v>6446.780000000001</v>
      </c>
    </row>
    <row r="515" spans="1:11" s="18" customFormat="1" ht="14.25" customHeight="1">
      <c r="A515" s="26">
        <v>45129</v>
      </c>
      <c r="B515" s="19">
        <v>2</v>
      </c>
      <c r="C515" s="16">
        <v>1042.15</v>
      </c>
      <c r="D515" s="16">
        <v>0</v>
      </c>
      <c r="E515" s="16">
        <v>1079.1</v>
      </c>
      <c r="F515" s="16">
        <v>1062.87</v>
      </c>
      <c r="G515" s="16">
        <v>837</v>
      </c>
      <c r="H515" s="17">
        <f t="shared" si="28"/>
        <v>3403.44</v>
      </c>
      <c r="I515" s="17">
        <f t="shared" si="29"/>
        <v>3885.68</v>
      </c>
      <c r="J515" s="17">
        <f t="shared" si="30"/>
        <v>4652.7</v>
      </c>
      <c r="K515" s="25">
        <f t="shared" si="31"/>
        <v>6345.06</v>
      </c>
    </row>
    <row r="516" spans="1:11" s="18" customFormat="1" ht="14.25" customHeight="1">
      <c r="A516" s="26">
        <v>45129</v>
      </c>
      <c r="B516" s="19">
        <v>3</v>
      </c>
      <c r="C516" s="16">
        <v>1014.95</v>
      </c>
      <c r="D516" s="16">
        <v>0</v>
      </c>
      <c r="E516" s="16">
        <v>1048.68</v>
      </c>
      <c r="F516" s="16">
        <v>1035.67</v>
      </c>
      <c r="G516" s="16">
        <v>837</v>
      </c>
      <c r="H516" s="17">
        <f t="shared" si="28"/>
        <v>3376.2400000000002</v>
      </c>
      <c r="I516" s="17">
        <f t="shared" si="29"/>
        <v>3858.48</v>
      </c>
      <c r="J516" s="17">
        <f t="shared" si="30"/>
        <v>4625.500000000001</v>
      </c>
      <c r="K516" s="25">
        <f t="shared" si="31"/>
        <v>6317.860000000001</v>
      </c>
    </row>
    <row r="517" spans="1:11" s="18" customFormat="1" ht="14.25" customHeight="1">
      <c r="A517" s="26">
        <v>45129</v>
      </c>
      <c r="B517" s="19">
        <v>4</v>
      </c>
      <c r="C517" s="16">
        <v>989.89</v>
      </c>
      <c r="D517" s="16">
        <v>0</v>
      </c>
      <c r="E517" s="16">
        <v>1024.11</v>
      </c>
      <c r="F517" s="16">
        <v>1010.61</v>
      </c>
      <c r="G517" s="16">
        <v>837</v>
      </c>
      <c r="H517" s="17">
        <f t="shared" si="28"/>
        <v>3351.18</v>
      </c>
      <c r="I517" s="17">
        <f t="shared" si="29"/>
        <v>3833.42</v>
      </c>
      <c r="J517" s="17">
        <f t="shared" si="30"/>
        <v>4600.4400000000005</v>
      </c>
      <c r="K517" s="25">
        <f t="shared" si="31"/>
        <v>6292.8</v>
      </c>
    </row>
    <row r="518" spans="1:11" s="18" customFormat="1" ht="14.25" customHeight="1">
      <c r="A518" s="26">
        <v>45129</v>
      </c>
      <c r="B518" s="19">
        <v>5</v>
      </c>
      <c r="C518" s="16">
        <v>1034.33</v>
      </c>
      <c r="D518" s="16">
        <v>0</v>
      </c>
      <c r="E518" s="16">
        <v>1060.55</v>
      </c>
      <c r="F518" s="16">
        <v>1055.05</v>
      </c>
      <c r="G518" s="16">
        <v>837</v>
      </c>
      <c r="H518" s="17">
        <f t="shared" si="28"/>
        <v>3395.62</v>
      </c>
      <c r="I518" s="17">
        <f t="shared" si="29"/>
        <v>3877.86</v>
      </c>
      <c r="J518" s="17">
        <f t="shared" si="30"/>
        <v>4644.88</v>
      </c>
      <c r="K518" s="25">
        <f t="shared" si="31"/>
        <v>6337.240000000001</v>
      </c>
    </row>
    <row r="519" spans="1:11" s="18" customFormat="1" ht="14.25" customHeight="1">
      <c r="A519" s="26">
        <v>45129</v>
      </c>
      <c r="B519" s="19">
        <v>6</v>
      </c>
      <c r="C519" s="16">
        <v>1224.22</v>
      </c>
      <c r="D519" s="16">
        <v>81.11</v>
      </c>
      <c r="E519" s="16">
        <v>0</v>
      </c>
      <c r="F519" s="16">
        <v>1244.94</v>
      </c>
      <c r="G519" s="16">
        <v>837</v>
      </c>
      <c r="H519" s="17">
        <f t="shared" si="28"/>
        <v>3585.5099999999998</v>
      </c>
      <c r="I519" s="17">
        <f t="shared" si="29"/>
        <v>4067.75</v>
      </c>
      <c r="J519" s="17">
        <f t="shared" si="30"/>
        <v>4834.77</v>
      </c>
      <c r="K519" s="25">
        <f t="shared" si="31"/>
        <v>6527.13</v>
      </c>
    </row>
    <row r="520" spans="1:11" s="18" customFormat="1" ht="14.25" customHeight="1">
      <c r="A520" s="26">
        <v>45129</v>
      </c>
      <c r="B520" s="19">
        <v>7</v>
      </c>
      <c r="C520" s="16">
        <v>1374.17</v>
      </c>
      <c r="D520" s="16">
        <v>210.57</v>
      </c>
      <c r="E520" s="16">
        <v>0</v>
      </c>
      <c r="F520" s="16">
        <v>1394.89</v>
      </c>
      <c r="G520" s="16">
        <v>837</v>
      </c>
      <c r="H520" s="17">
        <f t="shared" si="28"/>
        <v>3735.4600000000005</v>
      </c>
      <c r="I520" s="17">
        <f t="shared" si="29"/>
        <v>4217.700000000001</v>
      </c>
      <c r="J520" s="17">
        <f t="shared" si="30"/>
        <v>4984.72</v>
      </c>
      <c r="K520" s="25">
        <f t="shared" si="31"/>
        <v>6677.080000000001</v>
      </c>
    </row>
    <row r="521" spans="1:11" s="18" customFormat="1" ht="14.25" customHeight="1">
      <c r="A521" s="26">
        <v>45129</v>
      </c>
      <c r="B521" s="19">
        <v>8</v>
      </c>
      <c r="C521" s="16">
        <v>1823.43</v>
      </c>
      <c r="D521" s="16">
        <v>25.07</v>
      </c>
      <c r="E521" s="16">
        <v>0</v>
      </c>
      <c r="F521" s="16">
        <v>1844.15</v>
      </c>
      <c r="G521" s="16">
        <v>837</v>
      </c>
      <c r="H521" s="17">
        <f t="shared" si="28"/>
        <v>4184.72</v>
      </c>
      <c r="I521" s="17">
        <f t="shared" si="29"/>
        <v>4666.96</v>
      </c>
      <c r="J521" s="17">
        <f t="shared" si="30"/>
        <v>5433.9800000000005</v>
      </c>
      <c r="K521" s="25">
        <f t="shared" si="31"/>
        <v>7126.340000000001</v>
      </c>
    </row>
    <row r="522" spans="1:11" s="18" customFormat="1" ht="14.25" customHeight="1">
      <c r="A522" s="26">
        <v>45129</v>
      </c>
      <c r="B522" s="19">
        <v>9</v>
      </c>
      <c r="C522" s="16">
        <v>1989.29</v>
      </c>
      <c r="D522" s="16">
        <v>0</v>
      </c>
      <c r="E522" s="16">
        <v>54.23</v>
      </c>
      <c r="F522" s="16">
        <v>2010.01</v>
      </c>
      <c r="G522" s="16">
        <v>837</v>
      </c>
      <c r="H522" s="17">
        <f aca="true" t="shared" si="32" ref="H522:H585">SUM(F522,G522,$M$3,$M$4)</f>
        <v>4350.580000000001</v>
      </c>
      <c r="I522" s="17">
        <f aca="true" t="shared" si="33" ref="I522:I585">SUM(F522,G522,$N$3,$N$4)</f>
        <v>4832.820000000001</v>
      </c>
      <c r="J522" s="17">
        <f aca="true" t="shared" si="34" ref="J522:J585">SUM(F522,G522,$O$3,$O$4)</f>
        <v>5599.840000000001</v>
      </c>
      <c r="K522" s="25">
        <f aca="true" t="shared" si="35" ref="K522:K585">SUM(F522,G522,$P$3,$P$4)</f>
        <v>7292.200000000001</v>
      </c>
    </row>
    <row r="523" spans="1:11" s="18" customFormat="1" ht="14.25" customHeight="1">
      <c r="A523" s="26">
        <v>45129</v>
      </c>
      <c r="B523" s="19">
        <v>10</v>
      </c>
      <c r="C523" s="16">
        <v>1958.15</v>
      </c>
      <c r="D523" s="16">
        <v>0</v>
      </c>
      <c r="E523" s="16">
        <v>169.11</v>
      </c>
      <c r="F523" s="16">
        <v>1978.87</v>
      </c>
      <c r="G523" s="16">
        <v>837</v>
      </c>
      <c r="H523" s="17">
        <f t="shared" si="32"/>
        <v>4319.4400000000005</v>
      </c>
      <c r="I523" s="17">
        <f t="shared" si="33"/>
        <v>4801.68</v>
      </c>
      <c r="J523" s="17">
        <f t="shared" si="34"/>
        <v>5568.7</v>
      </c>
      <c r="K523" s="25">
        <f t="shared" si="35"/>
        <v>7261.06</v>
      </c>
    </row>
    <row r="524" spans="1:11" s="18" customFormat="1" ht="14.25" customHeight="1">
      <c r="A524" s="26">
        <v>45129</v>
      </c>
      <c r="B524" s="19">
        <v>11</v>
      </c>
      <c r="C524" s="16">
        <v>1939.81</v>
      </c>
      <c r="D524" s="16">
        <v>0</v>
      </c>
      <c r="E524" s="16">
        <v>430.77</v>
      </c>
      <c r="F524" s="16">
        <v>1960.53</v>
      </c>
      <c r="G524" s="16">
        <v>837</v>
      </c>
      <c r="H524" s="17">
        <f t="shared" si="32"/>
        <v>4301.1</v>
      </c>
      <c r="I524" s="17">
        <f t="shared" si="33"/>
        <v>4783.34</v>
      </c>
      <c r="J524" s="17">
        <f t="shared" si="34"/>
        <v>5550.36</v>
      </c>
      <c r="K524" s="25">
        <f t="shared" si="35"/>
        <v>7242.72</v>
      </c>
    </row>
    <row r="525" spans="1:11" s="18" customFormat="1" ht="14.25" customHeight="1">
      <c r="A525" s="26">
        <v>45129</v>
      </c>
      <c r="B525" s="19">
        <v>12</v>
      </c>
      <c r="C525" s="16">
        <v>1387.94</v>
      </c>
      <c r="D525" s="16">
        <v>381.73</v>
      </c>
      <c r="E525" s="16">
        <v>0</v>
      </c>
      <c r="F525" s="16">
        <v>1408.66</v>
      </c>
      <c r="G525" s="16">
        <v>837</v>
      </c>
      <c r="H525" s="17">
        <f t="shared" si="32"/>
        <v>3749.23</v>
      </c>
      <c r="I525" s="17">
        <f t="shared" si="33"/>
        <v>4231.47</v>
      </c>
      <c r="J525" s="17">
        <f t="shared" si="34"/>
        <v>4998.490000000001</v>
      </c>
      <c r="K525" s="25">
        <f t="shared" si="35"/>
        <v>6690.85</v>
      </c>
    </row>
    <row r="526" spans="1:11" s="18" customFormat="1" ht="14.25" customHeight="1">
      <c r="A526" s="26">
        <v>45129</v>
      </c>
      <c r="B526" s="19">
        <v>13</v>
      </c>
      <c r="C526" s="16">
        <v>1400.37</v>
      </c>
      <c r="D526" s="16">
        <v>0</v>
      </c>
      <c r="E526" s="16">
        <v>184.94</v>
      </c>
      <c r="F526" s="16">
        <v>1421.09</v>
      </c>
      <c r="G526" s="16">
        <v>837</v>
      </c>
      <c r="H526" s="17">
        <f t="shared" si="32"/>
        <v>3761.6600000000003</v>
      </c>
      <c r="I526" s="17">
        <f t="shared" si="33"/>
        <v>4243.900000000001</v>
      </c>
      <c r="J526" s="17">
        <f t="shared" si="34"/>
        <v>5010.920000000001</v>
      </c>
      <c r="K526" s="25">
        <f t="shared" si="35"/>
        <v>6703.280000000001</v>
      </c>
    </row>
    <row r="527" spans="1:11" s="18" customFormat="1" ht="14.25" customHeight="1">
      <c r="A527" s="26">
        <v>45129</v>
      </c>
      <c r="B527" s="19">
        <v>14</v>
      </c>
      <c r="C527" s="16">
        <v>1406.81</v>
      </c>
      <c r="D527" s="16">
        <v>170.07</v>
      </c>
      <c r="E527" s="16">
        <v>0</v>
      </c>
      <c r="F527" s="16">
        <v>1427.53</v>
      </c>
      <c r="G527" s="16">
        <v>837</v>
      </c>
      <c r="H527" s="17">
        <f t="shared" si="32"/>
        <v>3768.1</v>
      </c>
      <c r="I527" s="17">
        <f t="shared" si="33"/>
        <v>4250.34</v>
      </c>
      <c r="J527" s="17">
        <f t="shared" si="34"/>
        <v>5017.36</v>
      </c>
      <c r="K527" s="25">
        <f t="shared" si="35"/>
        <v>6709.72</v>
      </c>
    </row>
    <row r="528" spans="1:11" s="18" customFormat="1" ht="14.25" customHeight="1">
      <c r="A528" s="26">
        <v>45129</v>
      </c>
      <c r="B528" s="19">
        <v>15</v>
      </c>
      <c r="C528" s="16">
        <v>1399.61</v>
      </c>
      <c r="D528" s="16">
        <v>61.47</v>
      </c>
      <c r="E528" s="16">
        <v>0</v>
      </c>
      <c r="F528" s="16">
        <v>1420.33</v>
      </c>
      <c r="G528" s="16">
        <v>837</v>
      </c>
      <c r="H528" s="17">
        <f t="shared" si="32"/>
        <v>3760.9</v>
      </c>
      <c r="I528" s="17">
        <f t="shared" si="33"/>
        <v>4243.14</v>
      </c>
      <c r="J528" s="17">
        <f t="shared" si="34"/>
        <v>5010.160000000001</v>
      </c>
      <c r="K528" s="25">
        <f t="shared" si="35"/>
        <v>6702.52</v>
      </c>
    </row>
    <row r="529" spans="1:11" s="18" customFormat="1" ht="14.25" customHeight="1">
      <c r="A529" s="26">
        <v>45129</v>
      </c>
      <c r="B529" s="19">
        <v>16</v>
      </c>
      <c r="C529" s="16">
        <v>1394.01</v>
      </c>
      <c r="D529" s="16">
        <v>8.95</v>
      </c>
      <c r="E529" s="16">
        <v>0</v>
      </c>
      <c r="F529" s="16">
        <v>1414.73</v>
      </c>
      <c r="G529" s="16">
        <v>837</v>
      </c>
      <c r="H529" s="17">
        <f t="shared" si="32"/>
        <v>3755.2999999999997</v>
      </c>
      <c r="I529" s="17">
        <f t="shared" si="33"/>
        <v>4237.54</v>
      </c>
      <c r="J529" s="17">
        <f t="shared" si="34"/>
        <v>5004.56</v>
      </c>
      <c r="K529" s="25">
        <f t="shared" si="35"/>
        <v>6696.920000000001</v>
      </c>
    </row>
    <row r="530" spans="1:11" s="18" customFormat="1" ht="14.25" customHeight="1">
      <c r="A530" s="26">
        <v>45129</v>
      </c>
      <c r="B530" s="19">
        <v>17</v>
      </c>
      <c r="C530" s="16">
        <v>1385.67</v>
      </c>
      <c r="D530" s="16">
        <v>397.43</v>
      </c>
      <c r="E530" s="16">
        <v>0</v>
      </c>
      <c r="F530" s="16">
        <v>1406.39</v>
      </c>
      <c r="G530" s="16">
        <v>837</v>
      </c>
      <c r="H530" s="17">
        <f t="shared" si="32"/>
        <v>3746.9600000000005</v>
      </c>
      <c r="I530" s="17">
        <f t="shared" si="33"/>
        <v>4229.200000000001</v>
      </c>
      <c r="J530" s="17">
        <f t="shared" si="34"/>
        <v>4996.22</v>
      </c>
      <c r="K530" s="25">
        <f t="shared" si="35"/>
        <v>6688.580000000001</v>
      </c>
    </row>
    <row r="531" spans="1:11" s="18" customFormat="1" ht="14.25" customHeight="1">
      <c r="A531" s="26">
        <v>45129</v>
      </c>
      <c r="B531" s="19">
        <v>18</v>
      </c>
      <c r="C531" s="16">
        <v>1390.75</v>
      </c>
      <c r="D531" s="16">
        <v>431.46</v>
      </c>
      <c r="E531" s="16">
        <v>0</v>
      </c>
      <c r="F531" s="16">
        <v>1411.47</v>
      </c>
      <c r="G531" s="16">
        <v>837</v>
      </c>
      <c r="H531" s="17">
        <f t="shared" si="32"/>
        <v>3752.0400000000004</v>
      </c>
      <c r="I531" s="17">
        <f t="shared" si="33"/>
        <v>4234.280000000001</v>
      </c>
      <c r="J531" s="17">
        <f t="shared" si="34"/>
        <v>5001.3</v>
      </c>
      <c r="K531" s="25">
        <f t="shared" si="35"/>
        <v>6693.660000000001</v>
      </c>
    </row>
    <row r="532" spans="1:11" s="18" customFormat="1" ht="14.25" customHeight="1">
      <c r="A532" s="26">
        <v>45129</v>
      </c>
      <c r="B532" s="19">
        <v>19</v>
      </c>
      <c r="C532" s="16">
        <v>1679.96</v>
      </c>
      <c r="D532" s="16">
        <v>151.06</v>
      </c>
      <c r="E532" s="16">
        <v>0</v>
      </c>
      <c r="F532" s="16">
        <v>1700.68</v>
      </c>
      <c r="G532" s="16">
        <v>837</v>
      </c>
      <c r="H532" s="17">
        <f t="shared" si="32"/>
        <v>4041.2500000000005</v>
      </c>
      <c r="I532" s="17">
        <f t="shared" si="33"/>
        <v>4523.490000000001</v>
      </c>
      <c r="J532" s="17">
        <f t="shared" si="34"/>
        <v>5290.510000000001</v>
      </c>
      <c r="K532" s="25">
        <f t="shared" si="35"/>
        <v>6982.870000000001</v>
      </c>
    </row>
    <row r="533" spans="1:11" s="18" customFormat="1" ht="14.25" customHeight="1">
      <c r="A533" s="26">
        <v>45129</v>
      </c>
      <c r="B533" s="19">
        <v>20</v>
      </c>
      <c r="C533" s="16">
        <v>1848.03</v>
      </c>
      <c r="D533" s="16">
        <v>0.13</v>
      </c>
      <c r="E533" s="16">
        <v>0.38</v>
      </c>
      <c r="F533" s="16">
        <v>1868.75</v>
      </c>
      <c r="G533" s="16">
        <v>837</v>
      </c>
      <c r="H533" s="17">
        <f t="shared" si="32"/>
        <v>4209.320000000001</v>
      </c>
      <c r="I533" s="17">
        <f t="shared" si="33"/>
        <v>4691.56</v>
      </c>
      <c r="J533" s="17">
        <f t="shared" si="34"/>
        <v>5458.580000000001</v>
      </c>
      <c r="K533" s="25">
        <f t="shared" si="35"/>
        <v>7150.9400000000005</v>
      </c>
    </row>
    <row r="534" spans="1:11" s="18" customFormat="1" ht="14.25" customHeight="1">
      <c r="A534" s="26">
        <v>45129</v>
      </c>
      <c r="B534" s="19">
        <v>21</v>
      </c>
      <c r="C534" s="16">
        <v>1973.57</v>
      </c>
      <c r="D534" s="16">
        <v>0</v>
      </c>
      <c r="E534" s="16">
        <v>255.15</v>
      </c>
      <c r="F534" s="16">
        <v>1994.29</v>
      </c>
      <c r="G534" s="16">
        <v>837</v>
      </c>
      <c r="H534" s="17">
        <f t="shared" si="32"/>
        <v>4334.860000000001</v>
      </c>
      <c r="I534" s="17">
        <f t="shared" si="33"/>
        <v>4817.1</v>
      </c>
      <c r="J534" s="17">
        <f t="shared" si="34"/>
        <v>5584.12</v>
      </c>
      <c r="K534" s="25">
        <f t="shared" si="35"/>
        <v>7276.4800000000005</v>
      </c>
    </row>
    <row r="535" spans="1:11" s="18" customFormat="1" ht="14.25" customHeight="1">
      <c r="A535" s="26">
        <v>45129</v>
      </c>
      <c r="B535" s="19">
        <v>22</v>
      </c>
      <c r="C535" s="16">
        <v>1376.39</v>
      </c>
      <c r="D535" s="16">
        <v>0</v>
      </c>
      <c r="E535" s="16">
        <v>223.65</v>
      </c>
      <c r="F535" s="16">
        <v>1397.11</v>
      </c>
      <c r="G535" s="16">
        <v>837</v>
      </c>
      <c r="H535" s="17">
        <f t="shared" si="32"/>
        <v>3737.68</v>
      </c>
      <c r="I535" s="17">
        <f t="shared" si="33"/>
        <v>4219.92</v>
      </c>
      <c r="J535" s="17">
        <f t="shared" si="34"/>
        <v>4986.94</v>
      </c>
      <c r="K535" s="25">
        <f t="shared" si="35"/>
        <v>6679.3</v>
      </c>
    </row>
    <row r="536" spans="1:11" s="18" customFormat="1" ht="14.25" customHeight="1">
      <c r="A536" s="26">
        <v>45129</v>
      </c>
      <c r="B536" s="19">
        <v>23</v>
      </c>
      <c r="C536" s="16">
        <v>1224.8</v>
      </c>
      <c r="D536" s="16">
        <v>0</v>
      </c>
      <c r="E536" s="16">
        <v>371.47</v>
      </c>
      <c r="F536" s="16">
        <v>1245.52</v>
      </c>
      <c r="G536" s="16">
        <v>837</v>
      </c>
      <c r="H536" s="17">
        <f t="shared" si="32"/>
        <v>3586.0899999999997</v>
      </c>
      <c r="I536" s="17">
        <f t="shared" si="33"/>
        <v>4068.33</v>
      </c>
      <c r="J536" s="17">
        <f t="shared" si="34"/>
        <v>4835.35</v>
      </c>
      <c r="K536" s="25">
        <f t="shared" si="35"/>
        <v>6527.71</v>
      </c>
    </row>
    <row r="537" spans="1:11" s="18" customFormat="1" ht="14.25" customHeight="1">
      <c r="A537" s="26">
        <v>45130</v>
      </c>
      <c r="B537" s="19">
        <v>0</v>
      </c>
      <c r="C537" s="16">
        <v>1214.8</v>
      </c>
      <c r="D537" s="16">
        <v>0</v>
      </c>
      <c r="E537" s="16">
        <v>524.07</v>
      </c>
      <c r="F537" s="16">
        <v>1235.52</v>
      </c>
      <c r="G537" s="16">
        <v>837</v>
      </c>
      <c r="H537" s="17">
        <f t="shared" si="32"/>
        <v>3576.0899999999997</v>
      </c>
      <c r="I537" s="17">
        <f t="shared" si="33"/>
        <v>4058.33</v>
      </c>
      <c r="J537" s="17">
        <f t="shared" si="34"/>
        <v>4825.35</v>
      </c>
      <c r="K537" s="25">
        <f t="shared" si="35"/>
        <v>6517.71</v>
      </c>
    </row>
    <row r="538" spans="1:11" s="18" customFormat="1" ht="14.25" customHeight="1">
      <c r="A538" s="26">
        <v>45130</v>
      </c>
      <c r="B538" s="19">
        <v>1</v>
      </c>
      <c r="C538" s="16">
        <v>1044.12</v>
      </c>
      <c r="D538" s="16">
        <v>0</v>
      </c>
      <c r="E538" s="16">
        <v>388.62</v>
      </c>
      <c r="F538" s="16">
        <v>1064.84</v>
      </c>
      <c r="G538" s="16">
        <v>837</v>
      </c>
      <c r="H538" s="17">
        <f t="shared" si="32"/>
        <v>3405.41</v>
      </c>
      <c r="I538" s="17">
        <f t="shared" si="33"/>
        <v>3887.65</v>
      </c>
      <c r="J538" s="17">
        <f t="shared" si="34"/>
        <v>4654.67</v>
      </c>
      <c r="K538" s="25">
        <f t="shared" si="35"/>
        <v>6347.030000000001</v>
      </c>
    </row>
    <row r="539" spans="1:11" s="18" customFormat="1" ht="14.25" customHeight="1">
      <c r="A539" s="26">
        <v>45130</v>
      </c>
      <c r="B539" s="19">
        <v>2</v>
      </c>
      <c r="C539" s="16">
        <v>935.8</v>
      </c>
      <c r="D539" s="16">
        <v>0</v>
      </c>
      <c r="E539" s="16">
        <v>206.5</v>
      </c>
      <c r="F539" s="16">
        <v>956.52</v>
      </c>
      <c r="G539" s="16">
        <v>837</v>
      </c>
      <c r="H539" s="17">
        <f t="shared" si="32"/>
        <v>3297.0899999999997</v>
      </c>
      <c r="I539" s="17">
        <f t="shared" si="33"/>
        <v>3779.33</v>
      </c>
      <c r="J539" s="17">
        <f t="shared" si="34"/>
        <v>4546.35</v>
      </c>
      <c r="K539" s="25">
        <f t="shared" si="35"/>
        <v>6238.71</v>
      </c>
    </row>
    <row r="540" spans="1:11" s="18" customFormat="1" ht="14.25" customHeight="1">
      <c r="A540" s="26">
        <v>45130</v>
      </c>
      <c r="B540" s="19">
        <v>3</v>
      </c>
      <c r="C540" s="16">
        <v>897.39</v>
      </c>
      <c r="D540" s="16">
        <v>0</v>
      </c>
      <c r="E540" s="16">
        <v>322.34</v>
      </c>
      <c r="F540" s="16">
        <v>918.11</v>
      </c>
      <c r="G540" s="16">
        <v>837</v>
      </c>
      <c r="H540" s="17">
        <f t="shared" si="32"/>
        <v>3258.68</v>
      </c>
      <c r="I540" s="17">
        <f t="shared" si="33"/>
        <v>3740.92</v>
      </c>
      <c r="J540" s="17">
        <f t="shared" si="34"/>
        <v>4507.9400000000005</v>
      </c>
      <c r="K540" s="25">
        <f t="shared" si="35"/>
        <v>6200.3</v>
      </c>
    </row>
    <row r="541" spans="1:11" s="18" customFormat="1" ht="14.25" customHeight="1">
      <c r="A541" s="26">
        <v>45130</v>
      </c>
      <c r="B541" s="19">
        <v>4</v>
      </c>
      <c r="C541" s="16">
        <v>919.13</v>
      </c>
      <c r="D541" s="16">
        <v>0</v>
      </c>
      <c r="E541" s="16">
        <v>305.29</v>
      </c>
      <c r="F541" s="16">
        <v>939.85</v>
      </c>
      <c r="G541" s="16">
        <v>837</v>
      </c>
      <c r="H541" s="17">
        <f t="shared" si="32"/>
        <v>3280.4199999999996</v>
      </c>
      <c r="I541" s="17">
        <f t="shared" si="33"/>
        <v>3762.66</v>
      </c>
      <c r="J541" s="17">
        <f t="shared" si="34"/>
        <v>4529.68</v>
      </c>
      <c r="K541" s="25">
        <f t="shared" si="35"/>
        <v>6222.04</v>
      </c>
    </row>
    <row r="542" spans="1:11" s="18" customFormat="1" ht="14.25" customHeight="1">
      <c r="A542" s="26">
        <v>45130</v>
      </c>
      <c r="B542" s="19">
        <v>5</v>
      </c>
      <c r="C542" s="16">
        <v>1044.14</v>
      </c>
      <c r="D542" s="16">
        <v>19.43</v>
      </c>
      <c r="E542" s="16">
        <v>0</v>
      </c>
      <c r="F542" s="16">
        <v>1064.86</v>
      </c>
      <c r="G542" s="16">
        <v>837</v>
      </c>
      <c r="H542" s="17">
        <f t="shared" si="32"/>
        <v>3405.43</v>
      </c>
      <c r="I542" s="17">
        <f t="shared" si="33"/>
        <v>3887.6699999999996</v>
      </c>
      <c r="J542" s="17">
        <f t="shared" si="34"/>
        <v>4654.6900000000005</v>
      </c>
      <c r="K542" s="25">
        <f t="shared" si="35"/>
        <v>6347.05</v>
      </c>
    </row>
    <row r="543" spans="1:11" s="18" customFormat="1" ht="14.25" customHeight="1">
      <c r="A543" s="26">
        <v>45130</v>
      </c>
      <c r="B543" s="19">
        <v>6</v>
      </c>
      <c r="C543" s="16">
        <v>1200.27</v>
      </c>
      <c r="D543" s="16">
        <v>111.44</v>
      </c>
      <c r="E543" s="16">
        <v>0</v>
      </c>
      <c r="F543" s="16">
        <v>1220.99</v>
      </c>
      <c r="G543" s="16">
        <v>837</v>
      </c>
      <c r="H543" s="17">
        <f t="shared" si="32"/>
        <v>3561.56</v>
      </c>
      <c r="I543" s="17">
        <f t="shared" si="33"/>
        <v>4043.7999999999997</v>
      </c>
      <c r="J543" s="17">
        <f t="shared" si="34"/>
        <v>4810.820000000001</v>
      </c>
      <c r="K543" s="25">
        <f t="shared" si="35"/>
        <v>6503.18</v>
      </c>
    </row>
    <row r="544" spans="1:11" s="18" customFormat="1" ht="14.25" customHeight="1">
      <c r="A544" s="26">
        <v>45130</v>
      </c>
      <c r="B544" s="19">
        <v>7</v>
      </c>
      <c r="C544" s="16">
        <v>1400.48</v>
      </c>
      <c r="D544" s="16">
        <v>180.26</v>
      </c>
      <c r="E544" s="16">
        <v>0</v>
      </c>
      <c r="F544" s="16">
        <v>1421.2</v>
      </c>
      <c r="G544" s="16">
        <v>837</v>
      </c>
      <c r="H544" s="17">
        <f t="shared" si="32"/>
        <v>3761.77</v>
      </c>
      <c r="I544" s="17">
        <f t="shared" si="33"/>
        <v>4244.01</v>
      </c>
      <c r="J544" s="17">
        <f t="shared" si="34"/>
        <v>5011.03</v>
      </c>
      <c r="K544" s="25">
        <f t="shared" si="35"/>
        <v>6703.39</v>
      </c>
    </row>
    <row r="545" spans="1:11" s="18" customFormat="1" ht="14.25" customHeight="1">
      <c r="A545" s="26">
        <v>45130</v>
      </c>
      <c r="B545" s="19">
        <v>8</v>
      </c>
      <c r="C545" s="16">
        <v>1762.93</v>
      </c>
      <c r="D545" s="16">
        <v>64.88</v>
      </c>
      <c r="E545" s="16">
        <v>0</v>
      </c>
      <c r="F545" s="16">
        <v>1783.65</v>
      </c>
      <c r="G545" s="16">
        <v>837</v>
      </c>
      <c r="H545" s="17">
        <f t="shared" si="32"/>
        <v>4124.22</v>
      </c>
      <c r="I545" s="17">
        <f t="shared" si="33"/>
        <v>4606.46</v>
      </c>
      <c r="J545" s="17">
        <f t="shared" si="34"/>
        <v>5373.4800000000005</v>
      </c>
      <c r="K545" s="25">
        <f t="shared" si="35"/>
        <v>7065.840000000001</v>
      </c>
    </row>
    <row r="546" spans="1:11" s="18" customFormat="1" ht="14.25" customHeight="1">
      <c r="A546" s="26">
        <v>45130</v>
      </c>
      <c r="B546" s="19">
        <v>9</v>
      </c>
      <c r="C546" s="16">
        <v>1893.76</v>
      </c>
      <c r="D546" s="16">
        <v>3.13</v>
      </c>
      <c r="E546" s="16">
        <v>0</v>
      </c>
      <c r="F546" s="16">
        <v>1914.48</v>
      </c>
      <c r="G546" s="16">
        <v>837</v>
      </c>
      <c r="H546" s="17">
        <f t="shared" si="32"/>
        <v>4255.05</v>
      </c>
      <c r="I546" s="17">
        <f t="shared" si="33"/>
        <v>4737.29</v>
      </c>
      <c r="J546" s="17">
        <f t="shared" si="34"/>
        <v>5504.31</v>
      </c>
      <c r="K546" s="25">
        <f t="shared" si="35"/>
        <v>7196.670000000001</v>
      </c>
    </row>
    <row r="547" spans="1:11" s="18" customFormat="1" ht="14.25" customHeight="1">
      <c r="A547" s="26">
        <v>45130</v>
      </c>
      <c r="B547" s="19">
        <v>10</v>
      </c>
      <c r="C547" s="16">
        <v>1839.43</v>
      </c>
      <c r="D547" s="16">
        <v>10.57</v>
      </c>
      <c r="E547" s="16">
        <v>0</v>
      </c>
      <c r="F547" s="16">
        <v>1860.15</v>
      </c>
      <c r="G547" s="16">
        <v>837</v>
      </c>
      <c r="H547" s="17">
        <f t="shared" si="32"/>
        <v>4200.72</v>
      </c>
      <c r="I547" s="17">
        <f t="shared" si="33"/>
        <v>4682.96</v>
      </c>
      <c r="J547" s="17">
        <f t="shared" si="34"/>
        <v>5449.9800000000005</v>
      </c>
      <c r="K547" s="25">
        <f t="shared" si="35"/>
        <v>7142.340000000001</v>
      </c>
    </row>
    <row r="548" spans="1:11" s="18" customFormat="1" ht="14.25" customHeight="1">
      <c r="A548" s="26">
        <v>45130</v>
      </c>
      <c r="B548" s="19">
        <v>11</v>
      </c>
      <c r="C548" s="16">
        <v>1881.28</v>
      </c>
      <c r="D548" s="16">
        <v>0</v>
      </c>
      <c r="E548" s="16">
        <v>75.07</v>
      </c>
      <c r="F548" s="16">
        <v>1902</v>
      </c>
      <c r="G548" s="16">
        <v>837</v>
      </c>
      <c r="H548" s="17">
        <f t="shared" si="32"/>
        <v>4242.570000000001</v>
      </c>
      <c r="I548" s="17">
        <f t="shared" si="33"/>
        <v>4724.81</v>
      </c>
      <c r="J548" s="17">
        <f t="shared" si="34"/>
        <v>5491.830000000001</v>
      </c>
      <c r="K548" s="25">
        <f t="shared" si="35"/>
        <v>7184.1900000000005</v>
      </c>
    </row>
    <row r="549" spans="1:11" s="18" customFormat="1" ht="14.25" customHeight="1">
      <c r="A549" s="26">
        <v>45130</v>
      </c>
      <c r="B549" s="19">
        <v>12</v>
      </c>
      <c r="C549" s="16">
        <v>1829.27</v>
      </c>
      <c r="D549" s="16">
        <v>0</v>
      </c>
      <c r="E549" s="16">
        <v>63.68</v>
      </c>
      <c r="F549" s="16">
        <v>1849.99</v>
      </c>
      <c r="G549" s="16">
        <v>837</v>
      </c>
      <c r="H549" s="17">
        <f t="shared" si="32"/>
        <v>4190.56</v>
      </c>
      <c r="I549" s="17">
        <f t="shared" si="33"/>
        <v>4672.8</v>
      </c>
      <c r="J549" s="17">
        <f t="shared" si="34"/>
        <v>5439.820000000001</v>
      </c>
      <c r="K549" s="25">
        <f t="shared" si="35"/>
        <v>7132.18</v>
      </c>
    </row>
    <row r="550" spans="1:11" s="18" customFormat="1" ht="14.25" customHeight="1">
      <c r="A550" s="26">
        <v>45130</v>
      </c>
      <c r="B550" s="19">
        <v>13</v>
      </c>
      <c r="C550" s="16">
        <v>1866.73</v>
      </c>
      <c r="D550" s="16">
        <v>0</v>
      </c>
      <c r="E550" s="16">
        <v>86.06</v>
      </c>
      <c r="F550" s="16">
        <v>1887.45</v>
      </c>
      <c r="G550" s="16">
        <v>837</v>
      </c>
      <c r="H550" s="17">
        <f t="shared" si="32"/>
        <v>4228.02</v>
      </c>
      <c r="I550" s="17">
        <f t="shared" si="33"/>
        <v>4710.26</v>
      </c>
      <c r="J550" s="17">
        <f t="shared" si="34"/>
        <v>5477.28</v>
      </c>
      <c r="K550" s="25">
        <f t="shared" si="35"/>
        <v>7169.64</v>
      </c>
    </row>
    <row r="551" spans="1:11" s="18" customFormat="1" ht="14.25" customHeight="1">
      <c r="A551" s="26">
        <v>45130</v>
      </c>
      <c r="B551" s="19">
        <v>14</v>
      </c>
      <c r="C551" s="16">
        <v>1857.29</v>
      </c>
      <c r="D551" s="16">
        <v>0</v>
      </c>
      <c r="E551" s="16">
        <v>56.48</v>
      </c>
      <c r="F551" s="16">
        <v>1878.01</v>
      </c>
      <c r="G551" s="16">
        <v>837</v>
      </c>
      <c r="H551" s="17">
        <f t="shared" si="32"/>
        <v>4218.580000000001</v>
      </c>
      <c r="I551" s="17">
        <f t="shared" si="33"/>
        <v>4700.820000000001</v>
      </c>
      <c r="J551" s="17">
        <f t="shared" si="34"/>
        <v>5467.840000000001</v>
      </c>
      <c r="K551" s="25">
        <f t="shared" si="35"/>
        <v>7160.200000000001</v>
      </c>
    </row>
    <row r="552" spans="1:11" s="18" customFormat="1" ht="14.25" customHeight="1">
      <c r="A552" s="26">
        <v>45130</v>
      </c>
      <c r="B552" s="19">
        <v>15</v>
      </c>
      <c r="C552" s="16">
        <v>1836.27</v>
      </c>
      <c r="D552" s="16">
        <v>0</v>
      </c>
      <c r="E552" s="16">
        <v>5.98</v>
      </c>
      <c r="F552" s="16">
        <v>1856.99</v>
      </c>
      <c r="G552" s="16">
        <v>837</v>
      </c>
      <c r="H552" s="17">
        <f t="shared" si="32"/>
        <v>4197.56</v>
      </c>
      <c r="I552" s="17">
        <f t="shared" si="33"/>
        <v>4679.8</v>
      </c>
      <c r="J552" s="17">
        <f t="shared" si="34"/>
        <v>5446.820000000001</v>
      </c>
      <c r="K552" s="25">
        <f t="shared" si="35"/>
        <v>7139.18</v>
      </c>
    </row>
    <row r="553" spans="1:11" s="18" customFormat="1" ht="14.25" customHeight="1">
      <c r="A553" s="26">
        <v>45130</v>
      </c>
      <c r="B553" s="19">
        <v>16</v>
      </c>
      <c r="C553" s="16">
        <v>1841.59</v>
      </c>
      <c r="D553" s="16">
        <v>0</v>
      </c>
      <c r="E553" s="16">
        <v>12.73</v>
      </c>
      <c r="F553" s="16">
        <v>1862.31</v>
      </c>
      <c r="G553" s="16">
        <v>837</v>
      </c>
      <c r="H553" s="17">
        <f t="shared" si="32"/>
        <v>4202.88</v>
      </c>
      <c r="I553" s="17">
        <f t="shared" si="33"/>
        <v>4685.12</v>
      </c>
      <c r="J553" s="17">
        <f t="shared" si="34"/>
        <v>5452.14</v>
      </c>
      <c r="K553" s="25">
        <f t="shared" si="35"/>
        <v>7144.500000000001</v>
      </c>
    </row>
    <row r="554" spans="1:11" s="18" customFormat="1" ht="14.25" customHeight="1">
      <c r="A554" s="26">
        <v>45130</v>
      </c>
      <c r="B554" s="19">
        <v>17</v>
      </c>
      <c r="C554" s="16">
        <v>1813.93</v>
      </c>
      <c r="D554" s="16">
        <v>26.18</v>
      </c>
      <c r="E554" s="16">
        <v>0</v>
      </c>
      <c r="F554" s="16">
        <v>1834.65</v>
      </c>
      <c r="G554" s="16">
        <v>837</v>
      </c>
      <c r="H554" s="17">
        <f t="shared" si="32"/>
        <v>4175.22</v>
      </c>
      <c r="I554" s="17">
        <f t="shared" si="33"/>
        <v>4657.46</v>
      </c>
      <c r="J554" s="17">
        <f t="shared" si="34"/>
        <v>5424.4800000000005</v>
      </c>
      <c r="K554" s="25">
        <f t="shared" si="35"/>
        <v>7116.840000000001</v>
      </c>
    </row>
    <row r="555" spans="1:11" s="18" customFormat="1" ht="14.25" customHeight="1">
      <c r="A555" s="26">
        <v>45130</v>
      </c>
      <c r="B555" s="19">
        <v>18</v>
      </c>
      <c r="C555" s="16">
        <v>1787.54</v>
      </c>
      <c r="D555" s="16">
        <v>48.23</v>
      </c>
      <c r="E555" s="16">
        <v>0</v>
      </c>
      <c r="F555" s="16">
        <v>1808.26</v>
      </c>
      <c r="G555" s="16">
        <v>837</v>
      </c>
      <c r="H555" s="17">
        <f t="shared" si="32"/>
        <v>4148.830000000001</v>
      </c>
      <c r="I555" s="17">
        <f t="shared" si="33"/>
        <v>4631.070000000001</v>
      </c>
      <c r="J555" s="17">
        <f t="shared" si="34"/>
        <v>5398.090000000001</v>
      </c>
      <c r="K555" s="25">
        <f t="shared" si="35"/>
        <v>7090.450000000001</v>
      </c>
    </row>
    <row r="556" spans="1:11" s="18" customFormat="1" ht="14.25" customHeight="1">
      <c r="A556" s="26">
        <v>45130</v>
      </c>
      <c r="B556" s="19">
        <v>19</v>
      </c>
      <c r="C556" s="16">
        <v>1796.83</v>
      </c>
      <c r="D556" s="16">
        <v>0</v>
      </c>
      <c r="E556" s="16">
        <v>61.66</v>
      </c>
      <c r="F556" s="16">
        <v>1817.55</v>
      </c>
      <c r="G556" s="16">
        <v>837</v>
      </c>
      <c r="H556" s="17">
        <f t="shared" si="32"/>
        <v>4158.120000000001</v>
      </c>
      <c r="I556" s="17">
        <f t="shared" si="33"/>
        <v>4640.360000000001</v>
      </c>
      <c r="J556" s="17">
        <f t="shared" si="34"/>
        <v>5407.38</v>
      </c>
      <c r="K556" s="25">
        <f t="shared" si="35"/>
        <v>7099.740000000001</v>
      </c>
    </row>
    <row r="557" spans="1:11" s="18" customFormat="1" ht="14.25" customHeight="1">
      <c r="A557" s="26">
        <v>45130</v>
      </c>
      <c r="B557" s="19">
        <v>20</v>
      </c>
      <c r="C557" s="16">
        <v>1809.64</v>
      </c>
      <c r="D557" s="16">
        <v>0</v>
      </c>
      <c r="E557" s="16">
        <v>86.44</v>
      </c>
      <c r="F557" s="16">
        <v>1830.36</v>
      </c>
      <c r="G557" s="16">
        <v>837</v>
      </c>
      <c r="H557" s="17">
        <f t="shared" si="32"/>
        <v>4170.93</v>
      </c>
      <c r="I557" s="17">
        <f t="shared" si="33"/>
        <v>4653.17</v>
      </c>
      <c r="J557" s="17">
        <f t="shared" si="34"/>
        <v>5420.19</v>
      </c>
      <c r="K557" s="25">
        <f t="shared" si="35"/>
        <v>7112.55</v>
      </c>
    </row>
    <row r="558" spans="1:11" s="18" customFormat="1" ht="14.25" customHeight="1">
      <c r="A558" s="26">
        <v>45130</v>
      </c>
      <c r="B558" s="19">
        <v>21</v>
      </c>
      <c r="C558" s="16">
        <v>1936.84</v>
      </c>
      <c r="D558" s="16">
        <v>0</v>
      </c>
      <c r="E558" s="16">
        <v>245.37</v>
      </c>
      <c r="F558" s="16">
        <v>1957.56</v>
      </c>
      <c r="G558" s="16">
        <v>837</v>
      </c>
      <c r="H558" s="17">
        <f t="shared" si="32"/>
        <v>4298.13</v>
      </c>
      <c r="I558" s="17">
        <f t="shared" si="33"/>
        <v>4780.37</v>
      </c>
      <c r="J558" s="17">
        <f t="shared" si="34"/>
        <v>5547.39</v>
      </c>
      <c r="K558" s="25">
        <f t="shared" si="35"/>
        <v>7239.750000000001</v>
      </c>
    </row>
    <row r="559" spans="1:11" s="18" customFormat="1" ht="14.25" customHeight="1">
      <c r="A559" s="26">
        <v>45130</v>
      </c>
      <c r="B559" s="19">
        <v>22</v>
      </c>
      <c r="C559" s="16">
        <v>1769.49</v>
      </c>
      <c r="D559" s="16">
        <v>0</v>
      </c>
      <c r="E559" s="16">
        <v>527.05</v>
      </c>
      <c r="F559" s="16">
        <v>1790.21</v>
      </c>
      <c r="G559" s="16">
        <v>837</v>
      </c>
      <c r="H559" s="17">
        <f t="shared" si="32"/>
        <v>4130.780000000001</v>
      </c>
      <c r="I559" s="17">
        <f t="shared" si="33"/>
        <v>4613.02</v>
      </c>
      <c r="J559" s="17">
        <f t="shared" si="34"/>
        <v>5380.04</v>
      </c>
      <c r="K559" s="25">
        <f t="shared" si="35"/>
        <v>7072.400000000001</v>
      </c>
    </row>
    <row r="560" spans="1:11" s="18" customFormat="1" ht="14.25" customHeight="1">
      <c r="A560" s="26">
        <v>45130</v>
      </c>
      <c r="B560" s="19">
        <v>23</v>
      </c>
      <c r="C560" s="16">
        <v>1346.4</v>
      </c>
      <c r="D560" s="16">
        <v>0</v>
      </c>
      <c r="E560" s="16">
        <v>686.72</v>
      </c>
      <c r="F560" s="16">
        <v>1367.12</v>
      </c>
      <c r="G560" s="16">
        <v>837</v>
      </c>
      <c r="H560" s="17">
        <f t="shared" si="32"/>
        <v>3707.69</v>
      </c>
      <c r="I560" s="17">
        <f t="shared" si="33"/>
        <v>4189.93</v>
      </c>
      <c r="J560" s="17">
        <f t="shared" si="34"/>
        <v>4956.95</v>
      </c>
      <c r="K560" s="25">
        <f t="shared" si="35"/>
        <v>6649.31</v>
      </c>
    </row>
    <row r="561" spans="1:11" s="18" customFormat="1" ht="14.25" customHeight="1">
      <c r="A561" s="26">
        <v>45131</v>
      </c>
      <c r="B561" s="19">
        <v>0</v>
      </c>
      <c r="C561" s="16">
        <v>1280.86</v>
      </c>
      <c r="D561" s="16">
        <v>0</v>
      </c>
      <c r="E561" s="16">
        <v>396.88</v>
      </c>
      <c r="F561" s="16">
        <v>1301.58</v>
      </c>
      <c r="G561" s="16">
        <v>837</v>
      </c>
      <c r="H561" s="17">
        <f t="shared" si="32"/>
        <v>3642.15</v>
      </c>
      <c r="I561" s="17">
        <f t="shared" si="33"/>
        <v>4124.39</v>
      </c>
      <c r="J561" s="17">
        <f t="shared" si="34"/>
        <v>4891.410000000001</v>
      </c>
      <c r="K561" s="25">
        <f t="shared" si="35"/>
        <v>6583.77</v>
      </c>
    </row>
    <row r="562" spans="1:11" s="18" customFormat="1" ht="14.25" customHeight="1">
      <c r="A562" s="26">
        <v>45131</v>
      </c>
      <c r="B562" s="19">
        <v>1</v>
      </c>
      <c r="C562" s="16">
        <v>1052.58</v>
      </c>
      <c r="D562" s="16">
        <v>0</v>
      </c>
      <c r="E562" s="16">
        <v>187.98</v>
      </c>
      <c r="F562" s="16">
        <v>1073.3</v>
      </c>
      <c r="G562" s="16">
        <v>837</v>
      </c>
      <c r="H562" s="17">
        <f t="shared" si="32"/>
        <v>3413.87</v>
      </c>
      <c r="I562" s="17">
        <f t="shared" si="33"/>
        <v>3896.11</v>
      </c>
      <c r="J562" s="17">
        <f t="shared" si="34"/>
        <v>4663.13</v>
      </c>
      <c r="K562" s="25">
        <f t="shared" si="35"/>
        <v>6355.490000000001</v>
      </c>
    </row>
    <row r="563" spans="1:11" s="18" customFormat="1" ht="14.25" customHeight="1">
      <c r="A563" s="26">
        <v>45131</v>
      </c>
      <c r="B563" s="19">
        <v>2</v>
      </c>
      <c r="C563" s="16">
        <v>1005.92</v>
      </c>
      <c r="D563" s="16">
        <v>0</v>
      </c>
      <c r="E563" s="16">
        <v>219.42</v>
      </c>
      <c r="F563" s="16">
        <v>1026.64</v>
      </c>
      <c r="G563" s="16">
        <v>837</v>
      </c>
      <c r="H563" s="17">
        <f t="shared" si="32"/>
        <v>3367.21</v>
      </c>
      <c r="I563" s="17">
        <f t="shared" si="33"/>
        <v>3849.4500000000003</v>
      </c>
      <c r="J563" s="17">
        <f t="shared" si="34"/>
        <v>4616.47</v>
      </c>
      <c r="K563" s="25">
        <f t="shared" si="35"/>
        <v>6308.830000000001</v>
      </c>
    </row>
    <row r="564" spans="1:11" s="18" customFormat="1" ht="14.25" customHeight="1">
      <c r="A564" s="26">
        <v>45131</v>
      </c>
      <c r="B564" s="19">
        <v>3</v>
      </c>
      <c r="C564" s="16">
        <v>962.87</v>
      </c>
      <c r="D564" s="16">
        <v>0</v>
      </c>
      <c r="E564" s="16">
        <v>266.04</v>
      </c>
      <c r="F564" s="16">
        <v>983.59</v>
      </c>
      <c r="G564" s="16">
        <v>837</v>
      </c>
      <c r="H564" s="17">
        <f t="shared" si="32"/>
        <v>3324.1600000000003</v>
      </c>
      <c r="I564" s="17">
        <f t="shared" si="33"/>
        <v>3806.4</v>
      </c>
      <c r="J564" s="17">
        <f t="shared" si="34"/>
        <v>4573.420000000001</v>
      </c>
      <c r="K564" s="25">
        <f t="shared" si="35"/>
        <v>6265.780000000001</v>
      </c>
    </row>
    <row r="565" spans="1:11" s="18" customFormat="1" ht="14.25" customHeight="1">
      <c r="A565" s="26">
        <v>45131</v>
      </c>
      <c r="B565" s="19">
        <v>4</v>
      </c>
      <c r="C565" s="16">
        <v>969.95</v>
      </c>
      <c r="D565" s="16">
        <v>0</v>
      </c>
      <c r="E565" s="16">
        <v>772.75</v>
      </c>
      <c r="F565" s="16">
        <v>990.67</v>
      </c>
      <c r="G565" s="16">
        <v>837</v>
      </c>
      <c r="H565" s="17">
        <f t="shared" si="32"/>
        <v>3331.2400000000002</v>
      </c>
      <c r="I565" s="17">
        <f t="shared" si="33"/>
        <v>3813.48</v>
      </c>
      <c r="J565" s="17">
        <f t="shared" si="34"/>
        <v>4580.500000000001</v>
      </c>
      <c r="K565" s="25">
        <f t="shared" si="35"/>
        <v>6272.860000000001</v>
      </c>
    </row>
    <row r="566" spans="1:11" s="18" customFormat="1" ht="14.25" customHeight="1">
      <c r="A566" s="26">
        <v>45131</v>
      </c>
      <c r="B566" s="19">
        <v>5</v>
      </c>
      <c r="C566" s="16">
        <v>1120.64</v>
      </c>
      <c r="D566" s="16">
        <v>0</v>
      </c>
      <c r="E566" s="16">
        <v>103.74</v>
      </c>
      <c r="F566" s="16">
        <v>1141.36</v>
      </c>
      <c r="G566" s="16">
        <v>837</v>
      </c>
      <c r="H566" s="17">
        <f t="shared" si="32"/>
        <v>3481.93</v>
      </c>
      <c r="I566" s="17">
        <f t="shared" si="33"/>
        <v>3964.1699999999996</v>
      </c>
      <c r="J566" s="17">
        <f t="shared" si="34"/>
        <v>4731.1900000000005</v>
      </c>
      <c r="K566" s="25">
        <f t="shared" si="35"/>
        <v>6423.55</v>
      </c>
    </row>
    <row r="567" spans="1:11" s="18" customFormat="1" ht="14.25" customHeight="1">
      <c r="A567" s="26">
        <v>45131</v>
      </c>
      <c r="B567" s="19">
        <v>6</v>
      </c>
      <c r="C567" s="16">
        <v>1382.78</v>
      </c>
      <c r="D567" s="16">
        <v>0</v>
      </c>
      <c r="E567" s="16">
        <v>28.28</v>
      </c>
      <c r="F567" s="16">
        <v>1403.5</v>
      </c>
      <c r="G567" s="16">
        <v>837</v>
      </c>
      <c r="H567" s="17">
        <f t="shared" si="32"/>
        <v>3744.07</v>
      </c>
      <c r="I567" s="17">
        <f t="shared" si="33"/>
        <v>4226.31</v>
      </c>
      <c r="J567" s="17">
        <f t="shared" si="34"/>
        <v>4993.330000000001</v>
      </c>
      <c r="K567" s="25">
        <f t="shared" si="35"/>
        <v>6685.6900000000005</v>
      </c>
    </row>
    <row r="568" spans="1:11" s="18" customFormat="1" ht="14.25" customHeight="1">
      <c r="A568" s="26">
        <v>45131</v>
      </c>
      <c r="B568" s="19">
        <v>7</v>
      </c>
      <c r="C568" s="16">
        <v>1656.98</v>
      </c>
      <c r="D568" s="16">
        <v>0</v>
      </c>
      <c r="E568" s="16">
        <v>161.45</v>
      </c>
      <c r="F568" s="16">
        <v>1677.7</v>
      </c>
      <c r="G568" s="16">
        <v>837</v>
      </c>
      <c r="H568" s="17">
        <f t="shared" si="32"/>
        <v>4018.27</v>
      </c>
      <c r="I568" s="17">
        <f t="shared" si="33"/>
        <v>4500.51</v>
      </c>
      <c r="J568" s="17">
        <f t="shared" si="34"/>
        <v>5267.53</v>
      </c>
      <c r="K568" s="25">
        <f t="shared" si="35"/>
        <v>6959.89</v>
      </c>
    </row>
    <row r="569" spans="1:11" s="18" customFormat="1" ht="14.25" customHeight="1">
      <c r="A569" s="26">
        <v>45131</v>
      </c>
      <c r="B569" s="19">
        <v>8</v>
      </c>
      <c r="C569" s="16">
        <v>1888.35</v>
      </c>
      <c r="D569" s="16">
        <v>0</v>
      </c>
      <c r="E569" s="16">
        <v>144.33</v>
      </c>
      <c r="F569" s="16">
        <v>1909.07</v>
      </c>
      <c r="G569" s="16">
        <v>837</v>
      </c>
      <c r="H569" s="17">
        <f t="shared" si="32"/>
        <v>4249.64</v>
      </c>
      <c r="I569" s="17">
        <f t="shared" si="33"/>
        <v>4731.88</v>
      </c>
      <c r="J569" s="17">
        <f t="shared" si="34"/>
        <v>5498.900000000001</v>
      </c>
      <c r="K569" s="25">
        <f t="shared" si="35"/>
        <v>7191.26</v>
      </c>
    </row>
    <row r="570" spans="1:11" s="18" customFormat="1" ht="14.25" customHeight="1">
      <c r="A570" s="26">
        <v>45131</v>
      </c>
      <c r="B570" s="19">
        <v>9</v>
      </c>
      <c r="C570" s="16">
        <v>1937.09</v>
      </c>
      <c r="D570" s="16">
        <v>0</v>
      </c>
      <c r="E570" s="16">
        <v>249.71</v>
      </c>
      <c r="F570" s="16">
        <v>1957.81</v>
      </c>
      <c r="G570" s="16">
        <v>837</v>
      </c>
      <c r="H570" s="17">
        <f t="shared" si="32"/>
        <v>4298.38</v>
      </c>
      <c r="I570" s="17">
        <f t="shared" si="33"/>
        <v>4780.62</v>
      </c>
      <c r="J570" s="17">
        <f t="shared" si="34"/>
        <v>5547.64</v>
      </c>
      <c r="K570" s="25">
        <f t="shared" si="35"/>
        <v>7240.000000000001</v>
      </c>
    </row>
    <row r="571" spans="1:11" s="18" customFormat="1" ht="14.25" customHeight="1">
      <c r="A571" s="26">
        <v>45131</v>
      </c>
      <c r="B571" s="19">
        <v>10</v>
      </c>
      <c r="C571" s="16">
        <v>1958.87</v>
      </c>
      <c r="D571" s="16">
        <v>0</v>
      </c>
      <c r="E571" s="16">
        <v>260.07</v>
      </c>
      <c r="F571" s="16">
        <v>1979.59</v>
      </c>
      <c r="G571" s="16">
        <v>837</v>
      </c>
      <c r="H571" s="17">
        <f t="shared" si="32"/>
        <v>4320.160000000001</v>
      </c>
      <c r="I571" s="17">
        <f t="shared" si="33"/>
        <v>4802.400000000001</v>
      </c>
      <c r="J571" s="17">
        <f t="shared" si="34"/>
        <v>5569.420000000001</v>
      </c>
      <c r="K571" s="25">
        <f t="shared" si="35"/>
        <v>7261.780000000001</v>
      </c>
    </row>
    <row r="572" spans="1:11" s="18" customFormat="1" ht="14.25" customHeight="1">
      <c r="A572" s="26">
        <v>45131</v>
      </c>
      <c r="B572" s="19">
        <v>11</v>
      </c>
      <c r="C572" s="16">
        <v>1952.48</v>
      </c>
      <c r="D572" s="16">
        <v>0</v>
      </c>
      <c r="E572" s="16">
        <v>187.76</v>
      </c>
      <c r="F572" s="16">
        <v>1973.2</v>
      </c>
      <c r="G572" s="16">
        <v>837</v>
      </c>
      <c r="H572" s="17">
        <f t="shared" si="32"/>
        <v>4313.77</v>
      </c>
      <c r="I572" s="17">
        <f t="shared" si="33"/>
        <v>4796.01</v>
      </c>
      <c r="J572" s="17">
        <f t="shared" si="34"/>
        <v>5563.03</v>
      </c>
      <c r="K572" s="25">
        <f t="shared" si="35"/>
        <v>7255.39</v>
      </c>
    </row>
    <row r="573" spans="1:11" s="18" customFormat="1" ht="14.25" customHeight="1">
      <c r="A573" s="26">
        <v>45131</v>
      </c>
      <c r="B573" s="19">
        <v>12</v>
      </c>
      <c r="C573" s="16">
        <v>1917.62</v>
      </c>
      <c r="D573" s="16">
        <v>0</v>
      </c>
      <c r="E573" s="16">
        <v>140.33</v>
      </c>
      <c r="F573" s="16">
        <v>1938.34</v>
      </c>
      <c r="G573" s="16">
        <v>837</v>
      </c>
      <c r="H573" s="17">
        <f t="shared" si="32"/>
        <v>4278.910000000001</v>
      </c>
      <c r="I573" s="17">
        <f t="shared" si="33"/>
        <v>4761.150000000001</v>
      </c>
      <c r="J573" s="17">
        <f t="shared" si="34"/>
        <v>5528.170000000001</v>
      </c>
      <c r="K573" s="25">
        <f t="shared" si="35"/>
        <v>7220.530000000001</v>
      </c>
    </row>
    <row r="574" spans="1:11" s="18" customFormat="1" ht="14.25" customHeight="1">
      <c r="A574" s="26">
        <v>45131</v>
      </c>
      <c r="B574" s="19">
        <v>13</v>
      </c>
      <c r="C574" s="16">
        <v>1930.52</v>
      </c>
      <c r="D574" s="16">
        <v>0</v>
      </c>
      <c r="E574" s="16">
        <v>187.4</v>
      </c>
      <c r="F574" s="16">
        <v>1951.24</v>
      </c>
      <c r="G574" s="16">
        <v>837</v>
      </c>
      <c r="H574" s="17">
        <f t="shared" si="32"/>
        <v>4291.81</v>
      </c>
      <c r="I574" s="17">
        <f t="shared" si="33"/>
        <v>4774.05</v>
      </c>
      <c r="J574" s="17">
        <f t="shared" si="34"/>
        <v>5541.070000000001</v>
      </c>
      <c r="K574" s="25">
        <f t="shared" si="35"/>
        <v>7233.43</v>
      </c>
    </row>
    <row r="575" spans="1:11" s="18" customFormat="1" ht="14.25" customHeight="1">
      <c r="A575" s="26">
        <v>45131</v>
      </c>
      <c r="B575" s="19">
        <v>14</v>
      </c>
      <c r="C575" s="16">
        <v>1932.44</v>
      </c>
      <c r="D575" s="16">
        <v>0</v>
      </c>
      <c r="E575" s="16">
        <v>155.96</v>
      </c>
      <c r="F575" s="16">
        <v>1953.16</v>
      </c>
      <c r="G575" s="16">
        <v>837</v>
      </c>
      <c r="H575" s="17">
        <f t="shared" si="32"/>
        <v>4293.7300000000005</v>
      </c>
      <c r="I575" s="17">
        <f t="shared" si="33"/>
        <v>4775.97</v>
      </c>
      <c r="J575" s="17">
        <f t="shared" si="34"/>
        <v>5542.990000000001</v>
      </c>
      <c r="K575" s="25">
        <f t="shared" si="35"/>
        <v>7235.35</v>
      </c>
    </row>
    <row r="576" spans="1:11" s="18" customFormat="1" ht="14.25" customHeight="1">
      <c r="A576" s="26">
        <v>45131</v>
      </c>
      <c r="B576" s="19">
        <v>15</v>
      </c>
      <c r="C576" s="16">
        <v>1936.93</v>
      </c>
      <c r="D576" s="16">
        <v>0</v>
      </c>
      <c r="E576" s="16">
        <v>0.36</v>
      </c>
      <c r="F576" s="16">
        <v>1957.65</v>
      </c>
      <c r="G576" s="16">
        <v>837</v>
      </c>
      <c r="H576" s="17">
        <f t="shared" si="32"/>
        <v>4298.22</v>
      </c>
      <c r="I576" s="17">
        <f t="shared" si="33"/>
        <v>4780.46</v>
      </c>
      <c r="J576" s="17">
        <f t="shared" si="34"/>
        <v>5547.4800000000005</v>
      </c>
      <c r="K576" s="25">
        <f t="shared" si="35"/>
        <v>7239.840000000001</v>
      </c>
    </row>
    <row r="577" spans="1:11" s="18" customFormat="1" ht="14.25" customHeight="1">
      <c r="A577" s="26">
        <v>45131</v>
      </c>
      <c r="B577" s="19">
        <v>16</v>
      </c>
      <c r="C577" s="16">
        <v>1936.14</v>
      </c>
      <c r="D577" s="16">
        <v>31.02</v>
      </c>
      <c r="E577" s="16">
        <v>0</v>
      </c>
      <c r="F577" s="16">
        <v>1956.86</v>
      </c>
      <c r="G577" s="16">
        <v>837</v>
      </c>
      <c r="H577" s="17">
        <f t="shared" si="32"/>
        <v>4297.43</v>
      </c>
      <c r="I577" s="17">
        <f t="shared" si="33"/>
        <v>4779.67</v>
      </c>
      <c r="J577" s="17">
        <f t="shared" si="34"/>
        <v>5546.69</v>
      </c>
      <c r="K577" s="25">
        <f t="shared" si="35"/>
        <v>7239.05</v>
      </c>
    </row>
    <row r="578" spans="1:11" s="18" customFormat="1" ht="14.25" customHeight="1">
      <c r="A578" s="26">
        <v>45131</v>
      </c>
      <c r="B578" s="19">
        <v>17</v>
      </c>
      <c r="C578" s="16">
        <v>1935.81</v>
      </c>
      <c r="D578" s="16">
        <v>0</v>
      </c>
      <c r="E578" s="16">
        <v>90.93</v>
      </c>
      <c r="F578" s="16">
        <v>1956.53</v>
      </c>
      <c r="G578" s="16">
        <v>837</v>
      </c>
      <c r="H578" s="17">
        <f t="shared" si="32"/>
        <v>4297.1</v>
      </c>
      <c r="I578" s="17">
        <f t="shared" si="33"/>
        <v>4779.34</v>
      </c>
      <c r="J578" s="17">
        <f t="shared" si="34"/>
        <v>5546.36</v>
      </c>
      <c r="K578" s="25">
        <f t="shared" si="35"/>
        <v>7238.72</v>
      </c>
    </row>
    <row r="579" spans="1:11" s="18" customFormat="1" ht="14.25" customHeight="1">
      <c r="A579" s="26">
        <v>45131</v>
      </c>
      <c r="B579" s="19">
        <v>18</v>
      </c>
      <c r="C579" s="16">
        <v>1941.14</v>
      </c>
      <c r="D579" s="16">
        <v>0</v>
      </c>
      <c r="E579" s="16">
        <v>111.9</v>
      </c>
      <c r="F579" s="16">
        <v>1961.86</v>
      </c>
      <c r="G579" s="16">
        <v>837</v>
      </c>
      <c r="H579" s="17">
        <f t="shared" si="32"/>
        <v>4302.43</v>
      </c>
      <c r="I579" s="17">
        <f t="shared" si="33"/>
        <v>4784.67</v>
      </c>
      <c r="J579" s="17">
        <f t="shared" si="34"/>
        <v>5551.69</v>
      </c>
      <c r="K579" s="25">
        <f t="shared" si="35"/>
        <v>7244.05</v>
      </c>
    </row>
    <row r="580" spans="1:11" s="18" customFormat="1" ht="14.25" customHeight="1">
      <c r="A580" s="26">
        <v>45131</v>
      </c>
      <c r="B580" s="19">
        <v>19</v>
      </c>
      <c r="C580" s="16">
        <v>1984.52</v>
      </c>
      <c r="D580" s="16">
        <v>0</v>
      </c>
      <c r="E580" s="16">
        <v>101.57</v>
      </c>
      <c r="F580" s="16">
        <v>2005.24</v>
      </c>
      <c r="G580" s="16">
        <v>837</v>
      </c>
      <c r="H580" s="17">
        <f t="shared" si="32"/>
        <v>4345.81</v>
      </c>
      <c r="I580" s="17">
        <f t="shared" si="33"/>
        <v>4828.05</v>
      </c>
      <c r="J580" s="17">
        <f t="shared" si="34"/>
        <v>5595.070000000001</v>
      </c>
      <c r="K580" s="25">
        <f t="shared" si="35"/>
        <v>7287.43</v>
      </c>
    </row>
    <row r="581" spans="1:11" s="18" customFormat="1" ht="14.25" customHeight="1">
      <c r="A581" s="26">
        <v>45131</v>
      </c>
      <c r="B581" s="19">
        <v>20</v>
      </c>
      <c r="C581" s="16">
        <v>1981.47</v>
      </c>
      <c r="D581" s="16">
        <v>0</v>
      </c>
      <c r="E581" s="16">
        <v>23</v>
      </c>
      <c r="F581" s="16">
        <v>2002.19</v>
      </c>
      <c r="G581" s="16">
        <v>837</v>
      </c>
      <c r="H581" s="17">
        <f t="shared" si="32"/>
        <v>4342.76</v>
      </c>
      <c r="I581" s="17">
        <f t="shared" si="33"/>
        <v>4825.000000000001</v>
      </c>
      <c r="J581" s="17">
        <f t="shared" si="34"/>
        <v>5592.02</v>
      </c>
      <c r="K581" s="25">
        <f t="shared" si="35"/>
        <v>7284.38</v>
      </c>
    </row>
    <row r="582" spans="1:11" s="18" customFormat="1" ht="14.25" customHeight="1">
      <c r="A582" s="26">
        <v>45131</v>
      </c>
      <c r="B582" s="19">
        <v>21</v>
      </c>
      <c r="C582" s="16">
        <v>1995.43</v>
      </c>
      <c r="D582" s="16">
        <v>0</v>
      </c>
      <c r="E582" s="16">
        <v>253.73</v>
      </c>
      <c r="F582" s="16">
        <v>2016.15</v>
      </c>
      <c r="G582" s="16">
        <v>837</v>
      </c>
      <c r="H582" s="17">
        <f t="shared" si="32"/>
        <v>4356.72</v>
      </c>
      <c r="I582" s="17">
        <f t="shared" si="33"/>
        <v>4838.96</v>
      </c>
      <c r="J582" s="17">
        <f t="shared" si="34"/>
        <v>5605.9800000000005</v>
      </c>
      <c r="K582" s="25">
        <f t="shared" si="35"/>
        <v>7298.340000000001</v>
      </c>
    </row>
    <row r="583" spans="1:11" s="18" customFormat="1" ht="14.25" customHeight="1">
      <c r="A583" s="26">
        <v>45131</v>
      </c>
      <c r="B583" s="19">
        <v>22</v>
      </c>
      <c r="C583" s="16">
        <v>1796.9</v>
      </c>
      <c r="D583" s="16">
        <v>0</v>
      </c>
      <c r="E583" s="16">
        <v>685.57</v>
      </c>
      <c r="F583" s="16">
        <v>1817.62</v>
      </c>
      <c r="G583" s="16">
        <v>837</v>
      </c>
      <c r="H583" s="17">
        <f t="shared" si="32"/>
        <v>4158.1900000000005</v>
      </c>
      <c r="I583" s="17">
        <f t="shared" si="33"/>
        <v>4640.43</v>
      </c>
      <c r="J583" s="17">
        <f t="shared" si="34"/>
        <v>5407.45</v>
      </c>
      <c r="K583" s="25">
        <f t="shared" si="35"/>
        <v>7099.81</v>
      </c>
    </row>
    <row r="584" spans="1:11" s="18" customFormat="1" ht="14.25" customHeight="1">
      <c r="A584" s="26">
        <v>45131</v>
      </c>
      <c r="B584" s="19">
        <v>23</v>
      </c>
      <c r="C584" s="16">
        <v>1398.45</v>
      </c>
      <c r="D584" s="16">
        <v>0</v>
      </c>
      <c r="E584" s="16">
        <v>719.4</v>
      </c>
      <c r="F584" s="16">
        <v>1419.17</v>
      </c>
      <c r="G584" s="16">
        <v>837</v>
      </c>
      <c r="H584" s="17">
        <f t="shared" si="32"/>
        <v>3759.7400000000002</v>
      </c>
      <c r="I584" s="17">
        <f t="shared" si="33"/>
        <v>4241.9800000000005</v>
      </c>
      <c r="J584" s="17">
        <f t="shared" si="34"/>
        <v>5009.000000000001</v>
      </c>
      <c r="K584" s="25">
        <f t="shared" si="35"/>
        <v>6701.360000000001</v>
      </c>
    </row>
    <row r="585" spans="1:11" s="18" customFormat="1" ht="14.25" customHeight="1">
      <c r="A585" s="26">
        <v>45132</v>
      </c>
      <c r="B585" s="19">
        <v>0</v>
      </c>
      <c r="C585" s="16">
        <v>1139.7</v>
      </c>
      <c r="D585" s="16">
        <v>0</v>
      </c>
      <c r="E585" s="16">
        <v>162.6</v>
      </c>
      <c r="F585" s="16">
        <v>1160.42</v>
      </c>
      <c r="G585" s="16">
        <v>837</v>
      </c>
      <c r="H585" s="17">
        <f t="shared" si="32"/>
        <v>3500.9900000000002</v>
      </c>
      <c r="I585" s="17">
        <f t="shared" si="33"/>
        <v>3983.23</v>
      </c>
      <c r="J585" s="17">
        <f t="shared" si="34"/>
        <v>4750.250000000001</v>
      </c>
      <c r="K585" s="25">
        <f t="shared" si="35"/>
        <v>6442.610000000001</v>
      </c>
    </row>
    <row r="586" spans="1:11" s="18" customFormat="1" ht="14.25" customHeight="1">
      <c r="A586" s="26">
        <v>45132</v>
      </c>
      <c r="B586" s="19">
        <v>1</v>
      </c>
      <c r="C586" s="16">
        <v>993.58</v>
      </c>
      <c r="D586" s="16">
        <v>0</v>
      </c>
      <c r="E586" s="16">
        <v>110.79</v>
      </c>
      <c r="F586" s="16">
        <v>1014.3</v>
      </c>
      <c r="G586" s="16">
        <v>837</v>
      </c>
      <c r="H586" s="17">
        <f aca="true" t="shared" si="36" ref="H586:H649">SUM(F586,G586,$M$3,$M$4)</f>
        <v>3354.87</v>
      </c>
      <c r="I586" s="17">
        <f aca="true" t="shared" si="37" ref="I586:I649">SUM(F586,G586,$N$3,$N$4)</f>
        <v>3837.11</v>
      </c>
      <c r="J586" s="17">
        <f aca="true" t="shared" si="38" ref="J586:J649">SUM(F586,G586,$O$3,$O$4)</f>
        <v>4604.13</v>
      </c>
      <c r="K586" s="25">
        <f aca="true" t="shared" si="39" ref="K586:K649">SUM(F586,G586,$P$3,$P$4)</f>
        <v>6296.490000000001</v>
      </c>
    </row>
    <row r="587" spans="1:11" s="18" customFormat="1" ht="14.25" customHeight="1">
      <c r="A587" s="26">
        <v>45132</v>
      </c>
      <c r="B587" s="19">
        <v>2</v>
      </c>
      <c r="C587" s="16">
        <v>896.23</v>
      </c>
      <c r="D587" s="16">
        <v>0</v>
      </c>
      <c r="E587" s="16">
        <v>63.11</v>
      </c>
      <c r="F587" s="16">
        <v>916.95</v>
      </c>
      <c r="G587" s="16">
        <v>837</v>
      </c>
      <c r="H587" s="17">
        <f t="shared" si="36"/>
        <v>3257.52</v>
      </c>
      <c r="I587" s="17">
        <f t="shared" si="37"/>
        <v>3739.7599999999998</v>
      </c>
      <c r="J587" s="17">
        <f t="shared" si="38"/>
        <v>4506.780000000001</v>
      </c>
      <c r="K587" s="25">
        <f t="shared" si="39"/>
        <v>6199.14</v>
      </c>
    </row>
    <row r="588" spans="1:11" s="18" customFormat="1" ht="14.25" customHeight="1">
      <c r="A588" s="26">
        <v>45132</v>
      </c>
      <c r="B588" s="19">
        <v>3</v>
      </c>
      <c r="C588" s="16">
        <v>838.05</v>
      </c>
      <c r="D588" s="16">
        <v>0</v>
      </c>
      <c r="E588" s="16">
        <v>39.46</v>
      </c>
      <c r="F588" s="16">
        <v>858.77</v>
      </c>
      <c r="G588" s="16">
        <v>837</v>
      </c>
      <c r="H588" s="17">
        <f t="shared" si="36"/>
        <v>3199.3399999999997</v>
      </c>
      <c r="I588" s="17">
        <f t="shared" si="37"/>
        <v>3681.58</v>
      </c>
      <c r="J588" s="17">
        <f t="shared" si="38"/>
        <v>4448.6</v>
      </c>
      <c r="K588" s="25">
        <f t="shared" si="39"/>
        <v>6140.96</v>
      </c>
    </row>
    <row r="589" spans="1:11" s="18" customFormat="1" ht="14.25" customHeight="1">
      <c r="A589" s="26">
        <v>45132</v>
      </c>
      <c r="B589" s="19">
        <v>4</v>
      </c>
      <c r="C589" s="16">
        <v>815.66</v>
      </c>
      <c r="D589" s="16">
        <v>98.87</v>
      </c>
      <c r="E589" s="16">
        <v>0</v>
      </c>
      <c r="F589" s="16">
        <v>836.38</v>
      </c>
      <c r="G589" s="16">
        <v>837</v>
      </c>
      <c r="H589" s="17">
        <f t="shared" si="36"/>
        <v>3176.9500000000003</v>
      </c>
      <c r="I589" s="17">
        <f t="shared" si="37"/>
        <v>3659.19</v>
      </c>
      <c r="J589" s="17">
        <f t="shared" si="38"/>
        <v>4426.21</v>
      </c>
      <c r="K589" s="25">
        <f t="shared" si="39"/>
        <v>6118.570000000001</v>
      </c>
    </row>
    <row r="590" spans="1:11" s="18" customFormat="1" ht="14.25" customHeight="1">
      <c r="A590" s="26">
        <v>45132</v>
      </c>
      <c r="B590" s="19">
        <v>5</v>
      </c>
      <c r="C590" s="16">
        <v>991.05</v>
      </c>
      <c r="D590" s="16">
        <v>134.6</v>
      </c>
      <c r="E590" s="16">
        <v>0</v>
      </c>
      <c r="F590" s="16">
        <v>1011.77</v>
      </c>
      <c r="G590" s="16">
        <v>837</v>
      </c>
      <c r="H590" s="17">
        <f t="shared" si="36"/>
        <v>3352.3399999999997</v>
      </c>
      <c r="I590" s="17">
        <f t="shared" si="37"/>
        <v>3834.58</v>
      </c>
      <c r="J590" s="17">
        <f t="shared" si="38"/>
        <v>4601.6</v>
      </c>
      <c r="K590" s="25">
        <f t="shared" si="39"/>
        <v>6293.96</v>
      </c>
    </row>
    <row r="591" spans="1:11" s="18" customFormat="1" ht="14.25" customHeight="1">
      <c r="A591" s="26">
        <v>45132</v>
      </c>
      <c r="B591" s="19">
        <v>6</v>
      </c>
      <c r="C591" s="16">
        <v>1342.13</v>
      </c>
      <c r="D591" s="16">
        <v>96.84</v>
      </c>
      <c r="E591" s="16">
        <v>0</v>
      </c>
      <c r="F591" s="16">
        <v>1362.85</v>
      </c>
      <c r="G591" s="16">
        <v>837</v>
      </c>
      <c r="H591" s="17">
        <f t="shared" si="36"/>
        <v>3703.4199999999996</v>
      </c>
      <c r="I591" s="17">
        <f t="shared" si="37"/>
        <v>4185.660000000001</v>
      </c>
      <c r="J591" s="17">
        <f t="shared" si="38"/>
        <v>4952.68</v>
      </c>
      <c r="K591" s="25">
        <f t="shared" si="39"/>
        <v>6645.04</v>
      </c>
    </row>
    <row r="592" spans="1:11" s="18" customFormat="1" ht="14.25" customHeight="1">
      <c r="A592" s="26">
        <v>45132</v>
      </c>
      <c r="B592" s="19">
        <v>7</v>
      </c>
      <c r="C592" s="16">
        <v>1531.46</v>
      </c>
      <c r="D592" s="16">
        <v>167.1</v>
      </c>
      <c r="E592" s="16">
        <v>0</v>
      </c>
      <c r="F592" s="16">
        <v>1552.18</v>
      </c>
      <c r="G592" s="16">
        <v>837</v>
      </c>
      <c r="H592" s="17">
        <f t="shared" si="36"/>
        <v>3892.7500000000005</v>
      </c>
      <c r="I592" s="17">
        <f t="shared" si="37"/>
        <v>4374.990000000001</v>
      </c>
      <c r="J592" s="17">
        <f t="shared" si="38"/>
        <v>5142.010000000001</v>
      </c>
      <c r="K592" s="25">
        <f t="shared" si="39"/>
        <v>6834.370000000001</v>
      </c>
    </row>
    <row r="593" spans="1:11" s="18" customFormat="1" ht="14.25" customHeight="1">
      <c r="A593" s="26">
        <v>45132</v>
      </c>
      <c r="B593" s="19">
        <v>8</v>
      </c>
      <c r="C593" s="16">
        <v>1795.17</v>
      </c>
      <c r="D593" s="16">
        <v>0</v>
      </c>
      <c r="E593" s="16">
        <v>436.87</v>
      </c>
      <c r="F593" s="16">
        <v>1815.89</v>
      </c>
      <c r="G593" s="16">
        <v>837</v>
      </c>
      <c r="H593" s="17">
        <f t="shared" si="36"/>
        <v>4156.460000000001</v>
      </c>
      <c r="I593" s="17">
        <f t="shared" si="37"/>
        <v>4638.700000000001</v>
      </c>
      <c r="J593" s="17">
        <f t="shared" si="38"/>
        <v>5405.72</v>
      </c>
      <c r="K593" s="25">
        <f t="shared" si="39"/>
        <v>7098.080000000001</v>
      </c>
    </row>
    <row r="594" spans="1:11" s="18" customFormat="1" ht="14.25" customHeight="1">
      <c r="A594" s="26">
        <v>45132</v>
      </c>
      <c r="B594" s="19">
        <v>9</v>
      </c>
      <c r="C594" s="16">
        <v>1892.71</v>
      </c>
      <c r="D594" s="16">
        <v>0</v>
      </c>
      <c r="E594" s="16">
        <v>192.25</v>
      </c>
      <c r="F594" s="16">
        <v>1913.43</v>
      </c>
      <c r="G594" s="16">
        <v>837</v>
      </c>
      <c r="H594" s="17">
        <f t="shared" si="36"/>
        <v>4254.000000000001</v>
      </c>
      <c r="I594" s="17">
        <f t="shared" si="37"/>
        <v>4736.240000000001</v>
      </c>
      <c r="J594" s="17">
        <f t="shared" si="38"/>
        <v>5503.260000000001</v>
      </c>
      <c r="K594" s="25">
        <f t="shared" si="39"/>
        <v>7195.620000000001</v>
      </c>
    </row>
    <row r="595" spans="1:11" s="18" customFormat="1" ht="14.25" customHeight="1">
      <c r="A595" s="26">
        <v>45132</v>
      </c>
      <c r="B595" s="19">
        <v>10</v>
      </c>
      <c r="C595" s="16">
        <v>1922.29</v>
      </c>
      <c r="D595" s="16">
        <v>0</v>
      </c>
      <c r="E595" s="16">
        <v>259.13</v>
      </c>
      <c r="F595" s="16">
        <v>1943.01</v>
      </c>
      <c r="G595" s="16">
        <v>837</v>
      </c>
      <c r="H595" s="17">
        <f t="shared" si="36"/>
        <v>4283.580000000001</v>
      </c>
      <c r="I595" s="17">
        <f t="shared" si="37"/>
        <v>4765.820000000001</v>
      </c>
      <c r="J595" s="17">
        <f t="shared" si="38"/>
        <v>5532.840000000001</v>
      </c>
      <c r="K595" s="25">
        <f t="shared" si="39"/>
        <v>7225.200000000001</v>
      </c>
    </row>
    <row r="596" spans="1:11" s="18" customFormat="1" ht="14.25" customHeight="1">
      <c r="A596" s="26">
        <v>45132</v>
      </c>
      <c r="B596" s="19">
        <v>11</v>
      </c>
      <c r="C596" s="16">
        <v>1930.41</v>
      </c>
      <c r="D596" s="16">
        <v>0</v>
      </c>
      <c r="E596" s="16">
        <v>294.93</v>
      </c>
      <c r="F596" s="16">
        <v>1951.13</v>
      </c>
      <c r="G596" s="16">
        <v>837</v>
      </c>
      <c r="H596" s="17">
        <f t="shared" si="36"/>
        <v>4291.700000000001</v>
      </c>
      <c r="I596" s="17">
        <f t="shared" si="37"/>
        <v>4773.9400000000005</v>
      </c>
      <c r="J596" s="17">
        <f t="shared" si="38"/>
        <v>5540.96</v>
      </c>
      <c r="K596" s="25">
        <f t="shared" si="39"/>
        <v>7233.320000000001</v>
      </c>
    </row>
    <row r="597" spans="1:11" s="18" customFormat="1" ht="14.25" customHeight="1">
      <c r="A597" s="26">
        <v>45132</v>
      </c>
      <c r="B597" s="19">
        <v>12</v>
      </c>
      <c r="C597" s="16">
        <v>1882.51</v>
      </c>
      <c r="D597" s="16">
        <v>0</v>
      </c>
      <c r="E597" s="16">
        <v>449.84</v>
      </c>
      <c r="F597" s="16">
        <v>1903.23</v>
      </c>
      <c r="G597" s="16">
        <v>837</v>
      </c>
      <c r="H597" s="17">
        <f t="shared" si="36"/>
        <v>4243.8</v>
      </c>
      <c r="I597" s="17">
        <f t="shared" si="37"/>
        <v>4726.04</v>
      </c>
      <c r="J597" s="17">
        <f t="shared" si="38"/>
        <v>5493.06</v>
      </c>
      <c r="K597" s="25">
        <f t="shared" si="39"/>
        <v>7185.420000000001</v>
      </c>
    </row>
    <row r="598" spans="1:11" s="18" customFormat="1" ht="14.25" customHeight="1">
      <c r="A598" s="26">
        <v>45132</v>
      </c>
      <c r="B598" s="19">
        <v>13</v>
      </c>
      <c r="C598" s="16">
        <v>1888.06</v>
      </c>
      <c r="D598" s="16">
        <v>0</v>
      </c>
      <c r="E598" s="16">
        <v>280.67</v>
      </c>
      <c r="F598" s="16">
        <v>1908.78</v>
      </c>
      <c r="G598" s="16">
        <v>837</v>
      </c>
      <c r="H598" s="17">
        <f t="shared" si="36"/>
        <v>4249.35</v>
      </c>
      <c r="I598" s="17">
        <f t="shared" si="37"/>
        <v>4731.59</v>
      </c>
      <c r="J598" s="17">
        <f t="shared" si="38"/>
        <v>5498.61</v>
      </c>
      <c r="K598" s="25">
        <f t="shared" si="39"/>
        <v>7190.97</v>
      </c>
    </row>
    <row r="599" spans="1:11" s="18" customFormat="1" ht="14.25" customHeight="1">
      <c r="A599" s="26">
        <v>45132</v>
      </c>
      <c r="B599" s="19">
        <v>14</v>
      </c>
      <c r="C599" s="16">
        <v>1885.67</v>
      </c>
      <c r="D599" s="16">
        <v>0</v>
      </c>
      <c r="E599" s="16">
        <v>412.76</v>
      </c>
      <c r="F599" s="16">
        <v>1906.39</v>
      </c>
      <c r="G599" s="16">
        <v>837</v>
      </c>
      <c r="H599" s="17">
        <f t="shared" si="36"/>
        <v>4246.960000000001</v>
      </c>
      <c r="I599" s="17">
        <f t="shared" si="37"/>
        <v>4729.200000000001</v>
      </c>
      <c r="J599" s="17">
        <f t="shared" si="38"/>
        <v>5496.22</v>
      </c>
      <c r="K599" s="25">
        <f t="shared" si="39"/>
        <v>7188.580000000001</v>
      </c>
    </row>
    <row r="600" spans="1:11" s="18" customFormat="1" ht="14.25" customHeight="1">
      <c r="A600" s="26">
        <v>45132</v>
      </c>
      <c r="B600" s="19">
        <v>15</v>
      </c>
      <c r="C600" s="16">
        <v>1906.39</v>
      </c>
      <c r="D600" s="16">
        <v>0</v>
      </c>
      <c r="E600" s="16">
        <v>63.55</v>
      </c>
      <c r="F600" s="16">
        <v>1927.11</v>
      </c>
      <c r="G600" s="16">
        <v>837</v>
      </c>
      <c r="H600" s="17">
        <f t="shared" si="36"/>
        <v>4267.68</v>
      </c>
      <c r="I600" s="17">
        <f t="shared" si="37"/>
        <v>4749.92</v>
      </c>
      <c r="J600" s="17">
        <f t="shared" si="38"/>
        <v>5516.94</v>
      </c>
      <c r="K600" s="25">
        <f t="shared" si="39"/>
        <v>7209.3</v>
      </c>
    </row>
    <row r="601" spans="1:11" s="18" customFormat="1" ht="14.25" customHeight="1">
      <c r="A601" s="26">
        <v>45132</v>
      </c>
      <c r="B601" s="19">
        <v>16</v>
      </c>
      <c r="C601" s="16">
        <v>1910.13</v>
      </c>
      <c r="D601" s="16">
        <v>0</v>
      </c>
      <c r="E601" s="16">
        <v>568.75</v>
      </c>
      <c r="F601" s="16">
        <v>1930.85</v>
      </c>
      <c r="G601" s="16">
        <v>837</v>
      </c>
      <c r="H601" s="17">
        <f t="shared" si="36"/>
        <v>4271.42</v>
      </c>
      <c r="I601" s="17">
        <f t="shared" si="37"/>
        <v>4753.660000000001</v>
      </c>
      <c r="J601" s="17">
        <f t="shared" si="38"/>
        <v>5520.68</v>
      </c>
      <c r="K601" s="25">
        <f t="shared" si="39"/>
        <v>7213.04</v>
      </c>
    </row>
    <row r="602" spans="1:11" s="18" customFormat="1" ht="14.25" customHeight="1">
      <c r="A602" s="26">
        <v>45132</v>
      </c>
      <c r="B602" s="19">
        <v>17</v>
      </c>
      <c r="C602" s="16">
        <v>1908.72</v>
      </c>
      <c r="D602" s="16">
        <v>24.03</v>
      </c>
      <c r="E602" s="16">
        <v>0</v>
      </c>
      <c r="F602" s="16">
        <v>1929.44</v>
      </c>
      <c r="G602" s="16">
        <v>837</v>
      </c>
      <c r="H602" s="17">
        <f t="shared" si="36"/>
        <v>4270.01</v>
      </c>
      <c r="I602" s="17">
        <f t="shared" si="37"/>
        <v>4752.250000000001</v>
      </c>
      <c r="J602" s="17">
        <f t="shared" si="38"/>
        <v>5519.27</v>
      </c>
      <c r="K602" s="25">
        <f t="shared" si="39"/>
        <v>7211.63</v>
      </c>
    </row>
    <row r="603" spans="1:11" s="18" customFormat="1" ht="14.25" customHeight="1">
      <c r="A603" s="26">
        <v>45132</v>
      </c>
      <c r="B603" s="19">
        <v>18</v>
      </c>
      <c r="C603" s="16">
        <v>1882.03</v>
      </c>
      <c r="D603" s="16">
        <v>23.72</v>
      </c>
      <c r="E603" s="16">
        <v>0</v>
      </c>
      <c r="F603" s="16">
        <v>1902.75</v>
      </c>
      <c r="G603" s="16">
        <v>837</v>
      </c>
      <c r="H603" s="17">
        <f t="shared" si="36"/>
        <v>4243.320000000001</v>
      </c>
      <c r="I603" s="17">
        <f t="shared" si="37"/>
        <v>4725.56</v>
      </c>
      <c r="J603" s="17">
        <f t="shared" si="38"/>
        <v>5492.580000000001</v>
      </c>
      <c r="K603" s="25">
        <f t="shared" si="39"/>
        <v>7184.9400000000005</v>
      </c>
    </row>
    <row r="604" spans="1:11" s="18" customFormat="1" ht="14.25" customHeight="1">
      <c r="A604" s="26">
        <v>45132</v>
      </c>
      <c r="B604" s="19">
        <v>19</v>
      </c>
      <c r="C604" s="16">
        <v>1932.76</v>
      </c>
      <c r="D604" s="16">
        <v>48.57</v>
      </c>
      <c r="E604" s="16">
        <v>0</v>
      </c>
      <c r="F604" s="16">
        <v>1953.48</v>
      </c>
      <c r="G604" s="16">
        <v>837</v>
      </c>
      <c r="H604" s="17">
        <f t="shared" si="36"/>
        <v>4294.05</v>
      </c>
      <c r="I604" s="17">
        <f t="shared" si="37"/>
        <v>4776.29</v>
      </c>
      <c r="J604" s="17">
        <f t="shared" si="38"/>
        <v>5543.31</v>
      </c>
      <c r="K604" s="25">
        <f t="shared" si="39"/>
        <v>7235.670000000001</v>
      </c>
    </row>
    <row r="605" spans="1:11" s="18" customFormat="1" ht="14.25" customHeight="1">
      <c r="A605" s="26">
        <v>45132</v>
      </c>
      <c r="B605" s="19">
        <v>20</v>
      </c>
      <c r="C605" s="16">
        <v>1971.55</v>
      </c>
      <c r="D605" s="16">
        <v>0</v>
      </c>
      <c r="E605" s="16">
        <v>8.2</v>
      </c>
      <c r="F605" s="16">
        <v>1992.27</v>
      </c>
      <c r="G605" s="16">
        <v>837</v>
      </c>
      <c r="H605" s="17">
        <f t="shared" si="36"/>
        <v>4332.84</v>
      </c>
      <c r="I605" s="17">
        <f t="shared" si="37"/>
        <v>4815.080000000001</v>
      </c>
      <c r="J605" s="17">
        <f t="shared" si="38"/>
        <v>5582.1</v>
      </c>
      <c r="K605" s="25">
        <f t="shared" si="39"/>
        <v>7274.46</v>
      </c>
    </row>
    <row r="606" spans="1:11" s="18" customFormat="1" ht="14.25" customHeight="1">
      <c r="A606" s="26">
        <v>45132</v>
      </c>
      <c r="B606" s="19">
        <v>21</v>
      </c>
      <c r="C606" s="16">
        <v>1995.89</v>
      </c>
      <c r="D606" s="16">
        <v>0</v>
      </c>
      <c r="E606" s="16">
        <v>210.95</v>
      </c>
      <c r="F606" s="16">
        <v>2016.61</v>
      </c>
      <c r="G606" s="16">
        <v>837</v>
      </c>
      <c r="H606" s="17">
        <f t="shared" si="36"/>
        <v>4357.18</v>
      </c>
      <c r="I606" s="17">
        <f t="shared" si="37"/>
        <v>4839.42</v>
      </c>
      <c r="J606" s="17">
        <f t="shared" si="38"/>
        <v>5606.44</v>
      </c>
      <c r="K606" s="25">
        <f t="shared" si="39"/>
        <v>7298.8</v>
      </c>
    </row>
    <row r="607" spans="1:11" s="18" customFormat="1" ht="14.25" customHeight="1">
      <c r="A607" s="26">
        <v>45132</v>
      </c>
      <c r="B607" s="19">
        <v>22</v>
      </c>
      <c r="C607" s="16">
        <v>1763.75</v>
      </c>
      <c r="D607" s="16">
        <v>0</v>
      </c>
      <c r="E607" s="16">
        <v>547.83</v>
      </c>
      <c r="F607" s="16">
        <v>1784.47</v>
      </c>
      <c r="G607" s="16">
        <v>837</v>
      </c>
      <c r="H607" s="17">
        <f t="shared" si="36"/>
        <v>4125.040000000001</v>
      </c>
      <c r="I607" s="17">
        <f t="shared" si="37"/>
        <v>4607.280000000001</v>
      </c>
      <c r="J607" s="17">
        <f t="shared" si="38"/>
        <v>5374.3</v>
      </c>
      <c r="K607" s="25">
        <f t="shared" si="39"/>
        <v>7066.660000000001</v>
      </c>
    </row>
    <row r="608" spans="1:11" s="18" customFormat="1" ht="14.25" customHeight="1">
      <c r="A608" s="26">
        <v>45132</v>
      </c>
      <c r="B608" s="19">
        <v>23</v>
      </c>
      <c r="C608" s="16">
        <v>1307.29</v>
      </c>
      <c r="D608" s="16">
        <v>0</v>
      </c>
      <c r="E608" s="16">
        <v>308.29</v>
      </c>
      <c r="F608" s="16">
        <v>1328.01</v>
      </c>
      <c r="G608" s="16">
        <v>837</v>
      </c>
      <c r="H608" s="17">
        <f t="shared" si="36"/>
        <v>3668.5800000000004</v>
      </c>
      <c r="I608" s="17">
        <f t="shared" si="37"/>
        <v>4150.820000000001</v>
      </c>
      <c r="J608" s="17">
        <f t="shared" si="38"/>
        <v>4917.840000000001</v>
      </c>
      <c r="K608" s="25">
        <f t="shared" si="39"/>
        <v>6610.200000000001</v>
      </c>
    </row>
    <row r="609" spans="1:11" s="18" customFormat="1" ht="14.25" customHeight="1">
      <c r="A609" s="26">
        <v>45133</v>
      </c>
      <c r="B609" s="19">
        <v>0</v>
      </c>
      <c r="C609" s="16">
        <v>1206.71</v>
      </c>
      <c r="D609" s="16">
        <v>0</v>
      </c>
      <c r="E609" s="16">
        <v>85.58</v>
      </c>
      <c r="F609" s="16">
        <v>1227.43</v>
      </c>
      <c r="G609" s="16">
        <v>837</v>
      </c>
      <c r="H609" s="17">
        <f t="shared" si="36"/>
        <v>3568.0000000000005</v>
      </c>
      <c r="I609" s="17">
        <f t="shared" si="37"/>
        <v>4050.2400000000002</v>
      </c>
      <c r="J609" s="17">
        <f t="shared" si="38"/>
        <v>4817.260000000001</v>
      </c>
      <c r="K609" s="25">
        <f t="shared" si="39"/>
        <v>6509.620000000001</v>
      </c>
    </row>
    <row r="610" spans="1:11" s="18" customFormat="1" ht="14.25" customHeight="1">
      <c r="A610" s="26">
        <v>45133</v>
      </c>
      <c r="B610" s="19">
        <v>1</v>
      </c>
      <c r="C610" s="16">
        <v>1051.13</v>
      </c>
      <c r="D610" s="16">
        <v>0</v>
      </c>
      <c r="E610" s="16">
        <v>50.05</v>
      </c>
      <c r="F610" s="16">
        <v>1071.85</v>
      </c>
      <c r="G610" s="16">
        <v>837</v>
      </c>
      <c r="H610" s="17">
        <f t="shared" si="36"/>
        <v>3412.4199999999996</v>
      </c>
      <c r="I610" s="17">
        <f t="shared" si="37"/>
        <v>3894.66</v>
      </c>
      <c r="J610" s="17">
        <f t="shared" si="38"/>
        <v>4661.68</v>
      </c>
      <c r="K610" s="25">
        <f t="shared" si="39"/>
        <v>6354.04</v>
      </c>
    </row>
    <row r="611" spans="1:11" s="18" customFormat="1" ht="14.25" customHeight="1">
      <c r="A611" s="26">
        <v>45133</v>
      </c>
      <c r="B611" s="19">
        <v>2</v>
      </c>
      <c r="C611" s="16">
        <v>971.7</v>
      </c>
      <c r="D611" s="16">
        <v>0</v>
      </c>
      <c r="E611" s="16">
        <v>94.59</v>
      </c>
      <c r="F611" s="16">
        <v>992.42</v>
      </c>
      <c r="G611" s="16">
        <v>837</v>
      </c>
      <c r="H611" s="17">
        <f t="shared" si="36"/>
        <v>3332.9900000000002</v>
      </c>
      <c r="I611" s="17">
        <f t="shared" si="37"/>
        <v>3815.23</v>
      </c>
      <c r="J611" s="17">
        <f t="shared" si="38"/>
        <v>4582.250000000001</v>
      </c>
      <c r="K611" s="25">
        <f t="shared" si="39"/>
        <v>6274.610000000001</v>
      </c>
    </row>
    <row r="612" spans="1:11" s="18" customFormat="1" ht="14.25" customHeight="1">
      <c r="A612" s="26">
        <v>45133</v>
      </c>
      <c r="B612" s="19">
        <v>3</v>
      </c>
      <c r="C612" s="16">
        <v>921.87</v>
      </c>
      <c r="D612" s="16">
        <v>0</v>
      </c>
      <c r="E612" s="16">
        <v>49.75</v>
      </c>
      <c r="F612" s="16">
        <v>942.59</v>
      </c>
      <c r="G612" s="16">
        <v>837</v>
      </c>
      <c r="H612" s="17">
        <f t="shared" si="36"/>
        <v>3283.1600000000003</v>
      </c>
      <c r="I612" s="17">
        <f t="shared" si="37"/>
        <v>3765.4</v>
      </c>
      <c r="J612" s="17">
        <f t="shared" si="38"/>
        <v>4532.420000000001</v>
      </c>
      <c r="K612" s="25">
        <f t="shared" si="39"/>
        <v>6224.780000000001</v>
      </c>
    </row>
    <row r="613" spans="1:11" s="18" customFormat="1" ht="14.25" customHeight="1">
      <c r="A613" s="26">
        <v>45133</v>
      </c>
      <c r="B613" s="19">
        <v>4</v>
      </c>
      <c r="C613" s="16">
        <v>935.96</v>
      </c>
      <c r="D613" s="16">
        <v>30.23</v>
      </c>
      <c r="E613" s="16">
        <v>0</v>
      </c>
      <c r="F613" s="16">
        <v>956.68</v>
      </c>
      <c r="G613" s="16">
        <v>837</v>
      </c>
      <c r="H613" s="17">
        <f t="shared" si="36"/>
        <v>3297.2499999999995</v>
      </c>
      <c r="I613" s="17">
        <f t="shared" si="37"/>
        <v>3779.49</v>
      </c>
      <c r="J613" s="17">
        <f t="shared" si="38"/>
        <v>4546.51</v>
      </c>
      <c r="K613" s="25">
        <f t="shared" si="39"/>
        <v>6238.87</v>
      </c>
    </row>
    <row r="614" spans="1:11" s="18" customFormat="1" ht="14.25" customHeight="1">
      <c r="A614" s="26">
        <v>45133</v>
      </c>
      <c r="B614" s="19">
        <v>5</v>
      </c>
      <c r="C614" s="16">
        <v>1017.67</v>
      </c>
      <c r="D614" s="16">
        <v>227.63</v>
      </c>
      <c r="E614" s="16">
        <v>0</v>
      </c>
      <c r="F614" s="16">
        <v>1038.39</v>
      </c>
      <c r="G614" s="16">
        <v>837</v>
      </c>
      <c r="H614" s="17">
        <f t="shared" si="36"/>
        <v>3378.96</v>
      </c>
      <c r="I614" s="17">
        <f t="shared" si="37"/>
        <v>3861.2000000000003</v>
      </c>
      <c r="J614" s="17">
        <f t="shared" si="38"/>
        <v>4628.22</v>
      </c>
      <c r="K614" s="25">
        <f t="shared" si="39"/>
        <v>6320.580000000001</v>
      </c>
    </row>
    <row r="615" spans="1:11" s="18" customFormat="1" ht="14.25" customHeight="1">
      <c r="A615" s="26">
        <v>45133</v>
      </c>
      <c r="B615" s="19">
        <v>6</v>
      </c>
      <c r="C615" s="16">
        <v>1381.1</v>
      </c>
      <c r="D615" s="16">
        <v>315.54</v>
      </c>
      <c r="E615" s="16">
        <v>0</v>
      </c>
      <c r="F615" s="16">
        <v>1401.82</v>
      </c>
      <c r="G615" s="16">
        <v>837</v>
      </c>
      <c r="H615" s="17">
        <f t="shared" si="36"/>
        <v>3742.39</v>
      </c>
      <c r="I615" s="17">
        <f t="shared" si="37"/>
        <v>4224.63</v>
      </c>
      <c r="J615" s="17">
        <f t="shared" si="38"/>
        <v>4991.650000000001</v>
      </c>
      <c r="K615" s="25">
        <f t="shared" si="39"/>
        <v>6684.01</v>
      </c>
    </row>
    <row r="616" spans="1:11" s="18" customFormat="1" ht="14.25" customHeight="1">
      <c r="A616" s="26">
        <v>45133</v>
      </c>
      <c r="B616" s="19">
        <v>7</v>
      </c>
      <c r="C616" s="16">
        <v>1556.31</v>
      </c>
      <c r="D616" s="16">
        <v>317.09</v>
      </c>
      <c r="E616" s="16">
        <v>0</v>
      </c>
      <c r="F616" s="16">
        <v>1577.03</v>
      </c>
      <c r="G616" s="16">
        <v>837</v>
      </c>
      <c r="H616" s="17">
        <f t="shared" si="36"/>
        <v>3917.6</v>
      </c>
      <c r="I616" s="17">
        <f t="shared" si="37"/>
        <v>4399.84</v>
      </c>
      <c r="J616" s="17">
        <f t="shared" si="38"/>
        <v>5166.86</v>
      </c>
      <c r="K616" s="25">
        <f t="shared" si="39"/>
        <v>6859.22</v>
      </c>
    </row>
    <row r="617" spans="1:11" s="18" customFormat="1" ht="14.25" customHeight="1">
      <c r="A617" s="26">
        <v>45133</v>
      </c>
      <c r="B617" s="19">
        <v>8</v>
      </c>
      <c r="C617" s="16">
        <v>1904.91</v>
      </c>
      <c r="D617" s="16">
        <v>31.18</v>
      </c>
      <c r="E617" s="16">
        <v>0</v>
      </c>
      <c r="F617" s="16">
        <v>1925.63</v>
      </c>
      <c r="G617" s="16">
        <v>837</v>
      </c>
      <c r="H617" s="17">
        <f t="shared" si="36"/>
        <v>4266.200000000001</v>
      </c>
      <c r="I617" s="17">
        <f t="shared" si="37"/>
        <v>4748.4400000000005</v>
      </c>
      <c r="J617" s="17">
        <f t="shared" si="38"/>
        <v>5515.46</v>
      </c>
      <c r="K617" s="25">
        <f t="shared" si="39"/>
        <v>7207.820000000001</v>
      </c>
    </row>
    <row r="618" spans="1:11" s="18" customFormat="1" ht="14.25" customHeight="1">
      <c r="A618" s="26">
        <v>45133</v>
      </c>
      <c r="B618" s="19">
        <v>9</v>
      </c>
      <c r="C618" s="16">
        <v>1971.27</v>
      </c>
      <c r="D618" s="16">
        <v>0</v>
      </c>
      <c r="E618" s="16">
        <v>6.72</v>
      </c>
      <c r="F618" s="16">
        <v>1991.99</v>
      </c>
      <c r="G618" s="16">
        <v>837</v>
      </c>
      <c r="H618" s="17">
        <f t="shared" si="36"/>
        <v>4332.56</v>
      </c>
      <c r="I618" s="17">
        <f t="shared" si="37"/>
        <v>4814.8</v>
      </c>
      <c r="J618" s="17">
        <f t="shared" si="38"/>
        <v>5581.820000000001</v>
      </c>
      <c r="K618" s="25">
        <f t="shared" si="39"/>
        <v>7274.18</v>
      </c>
    </row>
    <row r="619" spans="1:11" s="18" customFormat="1" ht="14.25" customHeight="1">
      <c r="A619" s="26">
        <v>45133</v>
      </c>
      <c r="B619" s="19">
        <v>10</v>
      </c>
      <c r="C619" s="16">
        <v>1964.63</v>
      </c>
      <c r="D619" s="16">
        <v>0</v>
      </c>
      <c r="E619" s="16">
        <v>16.97</v>
      </c>
      <c r="F619" s="16">
        <v>1985.35</v>
      </c>
      <c r="G619" s="16">
        <v>837</v>
      </c>
      <c r="H619" s="17">
        <f t="shared" si="36"/>
        <v>4325.92</v>
      </c>
      <c r="I619" s="17">
        <f t="shared" si="37"/>
        <v>4808.160000000001</v>
      </c>
      <c r="J619" s="17">
        <f t="shared" si="38"/>
        <v>5575.18</v>
      </c>
      <c r="K619" s="25">
        <f t="shared" si="39"/>
        <v>7267.54</v>
      </c>
    </row>
    <row r="620" spans="1:11" s="18" customFormat="1" ht="14.25" customHeight="1">
      <c r="A620" s="26">
        <v>45133</v>
      </c>
      <c r="B620" s="19">
        <v>11</v>
      </c>
      <c r="C620" s="16">
        <v>1956.65</v>
      </c>
      <c r="D620" s="16">
        <v>0</v>
      </c>
      <c r="E620" s="16">
        <v>74.38</v>
      </c>
      <c r="F620" s="16">
        <v>1977.37</v>
      </c>
      <c r="G620" s="16">
        <v>837</v>
      </c>
      <c r="H620" s="17">
        <f t="shared" si="36"/>
        <v>4317.9400000000005</v>
      </c>
      <c r="I620" s="17">
        <f t="shared" si="37"/>
        <v>4800.18</v>
      </c>
      <c r="J620" s="17">
        <f t="shared" si="38"/>
        <v>5567.2</v>
      </c>
      <c r="K620" s="25">
        <f t="shared" si="39"/>
        <v>7259.56</v>
      </c>
    </row>
    <row r="621" spans="1:11" s="18" customFormat="1" ht="14.25" customHeight="1">
      <c r="A621" s="26">
        <v>45133</v>
      </c>
      <c r="B621" s="19">
        <v>12</v>
      </c>
      <c r="C621" s="16">
        <v>1935.43</v>
      </c>
      <c r="D621" s="16">
        <v>20.6</v>
      </c>
      <c r="E621" s="16">
        <v>0</v>
      </c>
      <c r="F621" s="16">
        <v>1956.15</v>
      </c>
      <c r="G621" s="16">
        <v>837</v>
      </c>
      <c r="H621" s="17">
        <f t="shared" si="36"/>
        <v>4296.72</v>
      </c>
      <c r="I621" s="17">
        <f t="shared" si="37"/>
        <v>4778.96</v>
      </c>
      <c r="J621" s="17">
        <f t="shared" si="38"/>
        <v>5545.9800000000005</v>
      </c>
      <c r="K621" s="25">
        <f t="shared" si="39"/>
        <v>7238.340000000001</v>
      </c>
    </row>
    <row r="622" spans="1:11" s="18" customFormat="1" ht="14.25" customHeight="1">
      <c r="A622" s="26">
        <v>45133</v>
      </c>
      <c r="B622" s="19">
        <v>13</v>
      </c>
      <c r="C622" s="16">
        <v>1956.04</v>
      </c>
      <c r="D622" s="16">
        <v>0</v>
      </c>
      <c r="E622" s="16">
        <v>21.68</v>
      </c>
      <c r="F622" s="16">
        <v>1976.76</v>
      </c>
      <c r="G622" s="16">
        <v>837</v>
      </c>
      <c r="H622" s="17">
        <f t="shared" si="36"/>
        <v>4317.330000000001</v>
      </c>
      <c r="I622" s="17">
        <f t="shared" si="37"/>
        <v>4799.570000000001</v>
      </c>
      <c r="J622" s="17">
        <f t="shared" si="38"/>
        <v>5566.590000000001</v>
      </c>
      <c r="K622" s="25">
        <f t="shared" si="39"/>
        <v>7258.950000000001</v>
      </c>
    </row>
    <row r="623" spans="1:11" s="18" customFormat="1" ht="14.25" customHeight="1">
      <c r="A623" s="26">
        <v>45133</v>
      </c>
      <c r="B623" s="19">
        <v>14</v>
      </c>
      <c r="C623" s="16">
        <v>1963.9</v>
      </c>
      <c r="D623" s="16">
        <v>0</v>
      </c>
      <c r="E623" s="16">
        <v>35.81</v>
      </c>
      <c r="F623" s="16">
        <v>1984.62</v>
      </c>
      <c r="G623" s="16">
        <v>837</v>
      </c>
      <c r="H623" s="17">
        <f t="shared" si="36"/>
        <v>4325.1900000000005</v>
      </c>
      <c r="I623" s="17">
        <f t="shared" si="37"/>
        <v>4807.43</v>
      </c>
      <c r="J623" s="17">
        <f t="shared" si="38"/>
        <v>5574.45</v>
      </c>
      <c r="K623" s="25">
        <f t="shared" si="39"/>
        <v>7266.81</v>
      </c>
    </row>
    <row r="624" spans="1:11" s="18" customFormat="1" ht="14.25" customHeight="1">
      <c r="A624" s="26">
        <v>45133</v>
      </c>
      <c r="B624" s="19">
        <v>15</v>
      </c>
      <c r="C624" s="16">
        <v>1957.12</v>
      </c>
      <c r="D624" s="16">
        <v>0</v>
      </c>
      <c r="E624" s="16">
        <v>117.25</v>
      </c>
      <c r="F624" s="16">
        <v>1977.84</v>
      </c>
      <c r="G624" s="16">
        <v>837</v>
      </c>
      <c r="H624" s="17">
        <f t="shared" si="36"/>
        <v>4318.410000000001</v>
      </c>
      <c r="I624" s="17">
        <f t="shared" si="37"/>
        <v>4800.650000000001</v>
      </c>
      <c r="J624" s="17">
        <f t="shared" si="38"/>
        <v>5567.670000000001</v>
      </c>
      <c r="K624" s="25">
        <f t="shared" si="39"/>
        <v>7260.030000000001</v>
      </c>
    </row>
    <row r="625" spans="1:11" s="18" customFormat="1" ht="14.25" customHeight="1">
      <c r="A625" s="26">
        <v>45133</v>
      </c>
      <c r="B625" s="19">
        <v>16</v>
      </c>
      <c r="C625" s="16">
        <v>1953.69</v>
      </c>
      <c r="D625" s="16">
        <v>0</v>
      </c>
      <c r="E625" s="16">
        <v>41.59</v>
      </c>
      <c r="F625" s="16">
        <v>1974.41</v>
      </c>
      <c r="G625" s="16">
        <v>837</v>
      </c>
      <c r="H625" s="17">
        <f t="shared" si="36"/>
        <v>4314.9800000000005</v>
      </c>
      <c r="I625" s="17">
        <f t="shared" si="37"/>
        <v>4797.22</v>
      </c>
      <c r="J625" s="17">
        <f t="shared" si="38"/>
        <v>5564.240000000001</v>
      </c>
      <c r="K625" s="25">
        <f t="shared" si="39"/>
        <v>7256.6</v>
      </c>
    </row>
    <row r="626" spans="1:11" s="18" customFormat="1" ht="14.25" customHeight="1">
      <c r="A626" s="26">
        <v>45133</v>
      </c>
      <c r="B626" s="19">
        <v>17</v>
      </c>
      <c r="C626" s="16">
        <v>1949.59</v>
      </c>
      <c r="D626" s="16">
        <v>0</v>
      </c>
      <c r="E626" s="16">
        <v>91</v>
      </c>
      <c r="F626" s="16">
        <v>1970.31</v>
      </c>
      <c r="G626" s="16">
        <v>837</v>
      </c>
      <c r="H626" s="17">
        <f t="shared" si="36"/>
        <v>4310.88</v>
      </c>
      <c r="I626" s="17">
        <f t="shared" si="37"/>
        <v>4793.12</v>
      </c>
      <c r="J626" s="17">
        <f t="shared" si="38"/>
        <v>5560.14</v>
      </c>
      <c r="K626" s="25">
        <f t="shared" si="39"/>
        <v>7252.500000000001</v>
      </c>
    </row>
    <row r="627" spans="1:11" s="18" customFormat="1" ht="14.25" customHeight="1">
      <c r="A627" s="26">
        <v>45133</v>
      </c>
      <c r="B627" s="19">
        <v>18</v>
      </c>
      <c r="C627" s="16">
        <v>1952.22</v>
      </c>
      <c r="D627" s="16">
        <v>0</v>
      </c>
      <c r="E627" s="16">
        <v>162.16</v>
      </c>
      <c r="F627" s="16">
        <v>1972.94</v>
      </c>
      <c r="G627" s="16">
        <v>837</v>
      </c>
      <c r="H627" s="17">
        <f t="shared" si="36"/>
        <v>4313.51</v>
      </c>
      <c r="I627" s="17">
        <f t="shared" si="37"/>
        <v>4795.750000000001</v>
      </c>
      <c r="J627" s="17">
        <f t="shared" si="38"/>
        <v>5562.77</v>
      </c>
      <c r="K627" s="25">
        <f t="shared" si="39"/>
        <v>7255.13</v>
      </c>
    </row>
    <row r="628" spans="1:11" s="18" customFormat="1" ht="14.25" customHeight="1">
      <c r="A628" s="26">
        <v>45133</v>
      </c>
      <c r="B628" s="19">
        <v>19</v>
      </c>
      <c r="C628" s="16">
        <v>1956.82</v>
      </c>
      <c r="D628" s="16">
        <v>0</v>
      </c>
      <c r="E628" s="16">
        <v>68.25</v>
      </c>
      <c r="F628" s="16">
        <v>1977.54</v>
      </c>
      <c r="G628" s="16">
        <v>837</v>
      </c>
      <c r="H628" s="17">
        <f t="shared" si="36"/>
        <v>4318.110000000001</v>
      </c>
      <c r="I628" s="17">
        <f t="shared" si="37"/>
        <v>4800.35</v>
      </c>
      <c r="J628" s="17">
        <f t="shared" si="38"/>
        <v>5567.37</v>
      </c>
      <c r="K628" s="25">
        <f t="shared" si="39"/>
        <v>7259.7300000000005</v>
      </c>
    </row>
    <row r="629" spans="1:11" s="18" customFormat="1" ht="14.25" customHeight="1">
      <c r="A629" s="26">
        <v>45133</v>
      </c>
      <c r="B629" s="19">
        <v>20</v>
      </c>
      <c r="C629" s="16">
        <v>1963.11</v>
      </c>
      <c r="D629" s="16">
        <v>13.71</v>
      </c>
      <c r="E629" s="16">
        <v>0</v>
      </c>
      <c r="F629" s="16">
        <v>1983.83</v>
      </c>
      <c r="G629" s="16">
        <v>837</v>
      </c>
      <c r="H629" s="17">
        <f t="shared" si="36"/>
        <v>4324.400000000001</v>
      </c>
      <c r="I629" s="17">
        <f t="shared" si="37"/>
        <v>4806.64</v>
      </c>
      <c r="J629" s="17">
        <f t="shared" si="38"/>
        <v>5573.660000000001</v>
      </c>
      <c r="K629" s="25">
        <f t="shared" si="39"/>
        <v>7266.02</v>
      </c>
    </row>
    <row r="630" spans="1:11" s="18" customFormat="1" ht="14.25" customHeight="1">
      <c r="A630" s="26">
        <v>45133</v>
      </c>
      <c r="B630" s="19">
        <v>21</v>
      </c>
      <c r="C630" s="16">
        <v>1989.81</v>
      </c>
      <c r="D630" s="16">
        <v>0</v>
      </c>
      <c r="E630" s="16">
        <v>196.38</v>
      </c>
      <c r="F630" s="16">
        <v>2010.53</v>
      </c>
      <c r="G630" s="16">
        <v>837</v>
      </c>
      <c r="H630" s="17">
        <f t="shared" si="36"/>
        <v>4351.1</v>
      </c>
      <c r="I630" s="17">
        <f t="shared" si="37"/>
        <v>4833.34</v>
      </c>
      <c r="J630" s="17">
        <f t="shared" si="38"/>
        <v>5600.36</v>
      </c>
      <c r="K630" s="25">
        <f t="shared" si="39"/>
        <v>7292.72</v>
      </c>
    </row>
    <row r="631" spans="1:11" s="18" customFormat="1" ht="14.25" customHeight="1">
      <c r="A631" s="26">
        <v>45133</v>
      </c>
      <c r="B631" s="19">
        <v>22</v>
      </c>
      <c r="C631" s="16">
        <v>1902.18</v>
      </c>
      <c r="D631" s="16">
        <v>0</v>
      </c>
      <c r="E631" s="16">
        <v>699.52</v>
      </c>
      <c r="F631" s="16">
        <v>1922.9</v>
      </c>
      <c r="G631" s="16">
        <v>837</v>
      </c>
      <c r="H631" s="17">
        <f t="shared" si="36"/>
        <v>4263.47</v>
      </c>
      <c r="I631" s="17">
        <f t="shared" si="37"/>
        <v>4745.71</v>
      </c>
      <c r="J631" s="17">
        <f t="shared" si="38"/>
        <v>5512.7300000000005</v>
      </c>
      <c r="K631" s="25">
        <f t="shared" si="39"/>
        <v>7205.090000000001</v>
      </c>
    </row>
    <row r="632" spans="1:11" s="18" customFormat="1" ht="14.25" customHeight="1">
      <c r="A632" s="26">
        <v>45133</v>
      </c>
      <c r="B632" s="19">
        <v>23</v>
      </c>
      <c r="C632" s="16">
        <v>1537.02</v>
      </c>
      <c r="D632" s="16">
        <v>0</v>
      </c>
      <c r="E632" s="16">
        <v>573.06</v>
      </c>
      <c r="F632" s="16">
        <v>1557.74</v>
      </c>
      <c r="G632" s="16">
        <v>837</v>
      </c>
      <c r="H632" s="17">
        <f t="shared" si="36"/>
        <v>3898.31</v>
      </c>
      <c r="I632" s="17">
        <f t="shared" si="37"/>
        <v>4380.55</v>
      </c>
      <c r="J632" s="17">
        <f t="shared" si="38"/>
        <v>5147.570000000001</v>
      </c>
      <c r="K632" s="25">
        <f t="shared" si="39"/>
        <v>6839.93</v>
      </c>
    </row>
    <row r="633" spans="1:11" s="18" customFormat="1" ht="14.25" customHeight="1">
      <c r="A633" s="26">
        <v>45134</v>
      </c>
      <c r="B633" s="19">
        <v>0</v>
      </c>
      <c r="C633" s="16">
        <v>1455.06</v>
      </c>
      <c r="D633" s="16">
        <v>0</v>
      </c>
      <c r="E633" s="16">
        <v>259.04</v>
      </c>
      <c r="F633" s="16">
        <v>1475.78</v>
      </c>
      <c r="G633" s="16">
        <v>837</v>
      </c>
      <c r="H633" s="17">
        <f t="shared" si="36"/>
        <v>3816.35</v>
      </c>
      <c r="I633" s="17">
        <f t="shared" si="37"/>
        <v>4298.59</v>
      </c>
      <c r="J633" s="17">
        <f t="shared" si="38"/>
        <v>5065.61</v>
      </c>
      <c r="K633" s="25">
        <f t="shared" si="39"/>
        <v>6757.97</v>
      </c>
    </row>
    <row r="634" spans="1:11" s="18" customFormat="1" ht="14.25" customHeight="1">
      <c r="A634" s="26">
        <v>45134</v>
      </c>
      <c r="B634" s="19">
        <v>1</v>
      </c>
      <c r="C634" s="16">
        <v>1235.74</v>
      </c>
      <c r="D634" s="16">
        <v>0</v>
      </c>
      <c r="E634" s="16">
        <v>14.2</v>
      </c>
      <c r="F634" s="16">
        <v>1256.46</v>
      </c>
      <c r="G634" s="16">
        <v>837</v>
      </c>
      <c r="H634" s="17">
        <f t="shared" si="36"/>
        <v>3597.03</v>
      </c>
      <c r="I634" s="17">
        <f t="shared" si="37"/>
        <v>4079.27</v>
      </c>
      <c r="J634" s="17">
        <f t="shared" si="38"/>
        <v>4846.29</v>
      </c>
      <c r="K634" s="25">
        <f t="shared" si="39"/>
        <v>6538.650000000001</v>
      </c>
    </row>
    <row r="635" spans="1:11" s="18" customFormat="1" ht="14.25" customHeight="1">
      <c r="A635" s="26">
        <v>45134</v>
      </c>
      <c r="B635" s="19">
        <v>2</v>
      </c>
      <c r="C635" s="16">
        <v>1060.74</v>
      </c>
      <c r="D635" s="16">
        <v>0</v>
      </c>
      <c r="E635" s="16">
        <v>124.83</v>
      </c>
      <c r="F635" s="16">
        <v>1081.46</v>
      </c>
      <c r="G635" s="16">
        <v>837</v>
      </c>
      <c r="H635" s="17">
        <f t="shared" si="36"/>
        <v>3422.03</v>
      </c>
      <c r="I635" s="17">
        <f t="shared" si="37"/>
        <v>3904.27</v>
      </c>
      <c r="J635" s="17">
        <f t="shared" si="38"/>
        <v>4671.29</v>
      </c>
      <c r="K635" s="25">
        <f t="shared" si="39"/>
        <v>6363.650000000001</v>
      </c>
    </row>
    <row r="636" spans="1:11" s="18" customFormat="1" ht="14.25" customHeight="1">
      <c r="A636" s="26">
        <v>45134</v>
      </c>
      <c r="B636" s="19">
        <v>3</v>
      </c>
      <c r="C636" s="16">
        <v>1024.69</v>
      </c>
      <c r="D636" s="16">
        <v>0</v>
      </c>
      <c r="E636" s="16">
        <v>72.28</v>
      </c>
      <c r="F636" s="16">
        <v>1045.41</v>
      </c>
      <c r="G636" s="16">
        <v>837</v>
      </c>
      <c r="H636" s="17">
        <f t="shared" si="36"/>
        <v>3385.98</v>
      </c>
      <c r="I636" s="17">
        <f t="shared" si="37"/>
        <v>3868.22</v>
      </c>
      <c r="J636" s="17">
        <f t="shared" si="38"/>
        <v>4635.240000000001</v>
      </c>
      <c r="K636" s="25">
        <f t="shared" si="39"/>
        <v>6327.6</v>
      </c>
    </row>
    <row r="637" spans="1:11" s="18" customFormat="1" ht="14.25" customHeight="1">
      <c r="A637" s="26">
        <v>45134</v>
      </c>
      <c r="B637" s="19">
        <v>4</v>
      </c>
      <c r="C637" s="16">
        <v>980.53</v>
      </c>
      <c r="D637" s="16">
        <v>2.92</v>
      </c>
      <c r="E637" s="16">
        <v>0</v>
      </c>
      <c r="F637" s="16">
        <v>1001.25</v>
      </c>
      <c r="G637" s="16">
        <v>837</v>
      </c>
      <c r="H637" s="17">
        <f t="shared" si="36"/>
        <v>3341.82</v>
      </c>
      <c r="I637" s="17">
        <f t="shared" si="37"/>
        <v>3824.06</v>
      </c>
      <c r="J637" s="17">
        <f t="shared" si="38"/>
        <v>4591.080000000001</v>
      </c>
      <c r="K637" s="25">
        <f t="shared" si="39"/>
        <v>6283.4400000000005</v>
      </c>
    </row>
    <row r="638" spans="1:11" s="18" customFormat="1" ht="14.25" customHeight="1">
      <c r="A638" s="26">
        <v>45134</v>
      </c>
      <c r="B638" s="19">
        <v>5</v>
      </c>
      <c r="C638" s="16">
        <v>942.35</v>
      </c>
      <c r="D638" s="16">
        <v>73.16</v>
      </c>
      <c r="E638" s="16">
        <v>0</v>
      </c>
      <c r="F638" s="16">
        <v>963.07</v>
      </c>
      <c r="G638" s="16">
        <v>837</v>
      </c>
      <c r="H638" s="17">
        <f t="shared" si="36"/>
        <v>3303.64</v>
      </c>
      <c r="I638" s="17">
        <f t="shared" si="37"/>
        <v>3785.88</v>
      </c>
      <c r="J638" s="17">
        <f t="shared" si="38"/>
        <v>4552.900000000001</v>
      </c>
      <c r="K638" s="25">
        <f t="shared" si="39"/>
        <v>6245.260000000001</v>
      </c>
    </row>
    <row r="639" spans="1:11" s="18" customFormat="1" ht="14.25" customHeight="1">
      <c r="A639" s="26">
        <v>45134</v>
      </c>
      <c r="B639" s="19">
        <v>6</v>
      </c>
      <c r="C639" s="16">
        <v>1236.06</v>
      </c>
      <c r="D639" s="16">
        <v>70.4</v>
      </c>
      <c r="E639" s="16">
        <v>0</v>
      </c>
      <c r="F639" s="16">
        <v>1256.78</v>
      </c>
      <c r="G639" s="16">
        <v>837</v>
      </c>
      <c r="H639" s="17">
        <f t="shared" si="36"/>
        <v>3597.35</v>
      </c>
      <c r="I639" s="17">
        <f t="shared" si="37"/>
        <v>4079.5899999999997</v>
      </c>
      <c r="J639" s="17">
        <f t="shared" si="38"/>
        <v>4846.61</v>
      </c>
      <c r="K639" s="25">
        <f t="shared" si="39"/>
        <v>6538.97</v>
      </c>
    </row>
    <row r="640" spans="1:11" s="18" customFormat="1" ht="14.25" customHeight="1">
      <c r="A640" s="26">
        <v>45134</v>
      </c>
      <c r="B640" s="19">
        <v>7</v>
      </c>
      <c r="C640" s="16">
        <v>1375.17</v>
      </c>
      <c r="D640" s="16">
        <v>113.81</v>
      </c>
      <c r="E640" s="16">
        <v>0</v>
      </c>
      <c r="F640" s="16">
        <v>1395.89</v>
      </c>
      <c r="G640" s="16">
        <v>837</v>
      </c>
      <c r="H640" s="17">
        <f t="shared" si="36"/>
        <v>3736.4600000000005</v>
      </c>
      <c r="I640" s="17">
        <f t="shared" si="37"/>
        <v>4218.700000000001</v>
      </c>
      <c r="J640" s="17">
        <f t="shared" si="38"/>
        <v>4985.72</v>
      </c>
      <c r="K640" s="25">
        <f t="shared" si="39"/>
        <v>6678.080000000001</v>
      </c>
    </row>
    <row r="641" spans="1:11" s="18" customFormat="1" ht="14.25" customHeight="1">
      <c r="A641" s="26">
        <v>45134</v>
      </c>
      <c r="B641" s="19">
        <v>8</v>
      </c>
      <c r="C641" s="16">
        <v>1747.29</v>
      </c>
      <c r="D641" s="16">
        <v>104.15</v>
      </c>
      <c r="E641" s="16">
        <v>0</v>
      </c>
      <c r="F641" s="16">
        <v>1768.01</v>
      </c>
      <c r="G641" s="16">
        <v>837</v>
      </c>
      <c r="H641" s="17">
        <f t="shared" si="36"/>
        <v>4108.580000000001</v>
      </c>
      <c r="I641" s="17">
        <f t="shared" si="37"/>
        <v>4590.820000000001</v>
      </c>
      <c r="J641" s="17">
        <f t="shared" si="38"/>
        <v>5357.840000000001</v>
      </c>
      <c r="K641" s="25">
        <f t="shared" si="39"/>
        <v>7050.200000000001</v>
      </c>
    </row>
    <row r="642" spans="1:11" s="18" customFormat="1" ht="14.25" customHeight="1">
      <c r="A642" s="26">
        <v>45134</v>
      </c>
      <c r="B642" s="19">
        <v>9</v>
      </c>
      <c r="C642" s="16">
        <v>1845.58</v>
      </c>
      <c r="D642" s="16">
        <v>60.93</v>
      </c>
      <c r="E642" s="16">
        <v>0</v>
      </c>
      <c r="F642" s="16">
        <v>1866.3</v>
      </c>
      <c r="G642" s="16">
        <v>837</v>
      </c>
      <c r="H642" s="17">
        <f t="shared" si="36"/>
        <v>4206.870000000001</v>
      </c>
      <c r="I642" s="17">
        <f t="shared" si="37"/>
        <v>4689.110000000001</v>
      </c>
      <c r="J642" s="17">
        <f t="shared" si="38"/>
        <v>5456.13</v>
      </c>
      <c r="K642" s="25">
        <f t="shared" si="39"/>
        <v>7148.490000000001</v>
      </c>
    </row>
    <row r="643" spans="1:11" s="18" customFormat="1" ht="14.25" customHeight="1">
      <c r="A643" s="26">
        <v>45134</v>
      </c>
      <c r="B643" s="19">
        <v>10</v>
      </c>
      <c r="C643" s="16">
        <v>1889.15</v>
      </c>
      <c r="D643" s="16">
        <v>47.3</v>
      </c>
      <c r="E643" s="16">
        <v>0</v>
      </c>
      <c r="F643" s="16">
        <v>1909.87</v>
      </c>
      <c r="G643" s="16">
        <v>837</v>
      </c>
      <c r="H643" s="17">
        <f t="shared" si="36"/>
        <v>4250.4400000000005</v>
      </c>
      <c r="I643" s="17">
        <f t="shared" si="37"/>
        <v>4732.68</v>
      </c>
      <c r="J643" s="17">
        <f t="shared" si="38"/>
        <v>5499.7</v>
      </c>
      <c r="K643" s="25">
        <f t="shared" si="39"/>
        <v>7192.06</v>
      </c>
    </row>
    <row r="644" spans="1:11" s="18" customFormat="1" ht="14.25" customHeight="1">
      <c r="A644" s="26">
        <v>45134</v>
      </c>
      <c r="B644" s="19">
        <v>11</v>
      </c>
      <c r="C644" s="16">
        <v>1866.42</v>
      </c>
      <c r="D644" s="16">
        <v>71.91</v>
      </c>
      <c r="E644" s="16">
        <v>0</v>
      </c>
      <c r="F644" s="16">
        <v>1887.14</v>
      </c>
      <c r="G644" s="16">
        <v>837</v>
      </c>
      <c r="H644" s="17">
        <f t="shared" si="36"/>
        <v>4227.710000000001</v>
      </c>
      <c r="I644" s="17">
        <f t="shared" si="37"/>
        <v>4709.950000000001</v>
      </c>
      <c r="J644" s="17">
        <f t="shared" si="38"/>
        <v>5476.97</v>
      </c>
      <c r="K644" s="25">
        <f t="shared" si="39"/>
        <v>7169.330000000001</v>
      </c>
    </row>
    <row r="645" spans="1:11" s="18" customFormat="1" ht="14.25" customHeight="1">
      <c r="A645" s="26">
        <v>45134</v>
      </c>
      <c r="B645" s="19">
        <v>12</v>
      </c>
      <c r="C645" s="16">
        <v>1828.02</v>
      </c>
      <c r="D645" s="16">
        <v>65.55</v>
      </c>
      <c r="E645" s="16">
        <v>0</v>
      </c>
      <c r="F645" s="16">
        <v>1848.74</v>
      </c>
      <c r="G645" s="16">
        <v>837</v>
      </c>
      <c r="H645" s="17">
        <f t="shared" si="36"/>
        <v>4189.31</v>
      </c>
      <c r="I645" s="17">
        <f t="shared" si="37"/>
        <v>4671.55</v>
      </c>
      <c r="J645" s="17">
        <f t="shared" si="38"/>
        <v>5438.570000000001</v>
      </c>
      <c r="K645" s="25">
        <f t="shared" si="39"/>
        <v>7130.93</v>
      </c>
    </row>
    <row r="646" spans="1:11" s="18" customFormat="1" ht="14.25" customHeight="1">
      <c r="A646" s="26">
        <v>45134</v>
      </c>
      <c r="B646" s="19">
        <v>13</v>
      </c>
      <c r="C646" s="16">
        <v>1839.44</v>
      </c>
      <c r="D646" s="16">
        <v>103.26</v>
      </c>
      <c r="E646" s="16">
        <v>0</v>
      </c>
      <c r="F646" s="16">
        <v>1860.16</v>
      </c>
      <c r="G646" s="16">
        <v>837</v>
      </c>
      <c r="H646" s="17">
        <f t="shared" si="36"/>
        <v>4200.7300000000005</v>
      </c>
      <c r="I646" s="17">
        <f t="shared" si="37"/>
        <v>4682.97</v>
      </c>
      <c r="J646" s="17">
        <f t="shared" si="38"/>
        <v>5449.990000000001</v>
      </c>
      <c r="K646" s="25">
        <f t="shared" si="39"/>
        <v>7142.35</v>
      </c>
    </row>
    <row r="647" spans="1:11" s="18" customFormat="1" ht="14.25" customHeight="1">
      <c r="A647" s="26">
        <v>45134</v>
      </c>
      <c r="B647" s="19">
        <v>14</v>
      </c>
      <c r="C647" s="16">
        <v>1821.69</v>
      </c>
      <c r="D647" s="16">
        <v>112.04</v>
      </c>
      <c r="E647" s="16">
        <v>0</v>
      </c>
      <c r="F647" s="16">
        <v>1842.41</v>
      </c>
      <c r="G647" s="16">
        <v>837</v>
      </c>
      <c r="H647" s="17">
        <f t="shared" si="36"/>
        <v>4182.9800000000005</v>
      </c>
      <c r="I647" s="17">
        <f t="shared" si="37"/>
        <v>4665.22</v>
      </c>
      <c r="J647" s="17">
        <f t="shared" si="38"/>
        <v>5432.240000000001</v>
      </c>
      <c r="K647" s="25">
        <f t="shared" si="39"/>
        <v>7124.6</v>
      </c>
    </row>
    <row r="648" spans="1:11" s="18" customFormat="1" ht="14.25" customHeight="1">
      <c r="A648" s="26">
        <v>45134</v>
      </c>
      <c r="B648" s="19">
        <v>15</v>
      </c>
      <c r="C648" s="16">
        <v>1814.79</v>
      </c>
      <c r="D648" s="16">
        <v>143.77</v>
      </c>
      <c r="E648" s="16">
        <v>0</v>
      </c>
      <c r="F648" s="16">
        <v>1835.51</v>
      </c>
      <c r="G648" s="16">
        <v>837</v>
      </c>
      <c r="H648" s="17">
        <f t="shared" si="36"/>
        <v>4176.080000000001</v>
      </c>
      <c r="I648" s="17">
        <f t="shared" si="37"/>
        <v>4658.320000000001</v>
      </c>
      <c r="J648" s="17">
        <f t="shared" si="38"/>
        <v>5425.340000000001</v>
      </c>
      <c r="K648" s="25">
        <f t="shared" si="39"/>
        <v>7117.700000000001</v>
      </c>
    </row>
    <row r="649" spans="1:11" s="18" customFormat="1" ht="14.25" customHeight="1">
      <c r="A649" s="26">
        <v>45134</v>
      </c>
      <c r="B649" s="19">
        <v>16</v>
      </c>
      <c r="C649" s="16">
        <v>1810.1</v>
      </c>
      <c r="D649" s="16">
        <v>154.31</v>
      </c>
      <c r="E649" s="16">
        <v>0</v>
      </c>
      <c r="F649" s="16">
        <v>1830.82</v>
      </c>
      <c r="G649" s="16">
        <v>837</v>
      </c>
      <c r="H649" s="17">
        <f t="shared" si="36"/>
        <v>4171.39</v>
      </c>
      <c r="I649" s="17">
        <f t="shared" si="37"/>
        <v>4653.63</v>
      </c>
      <c r="J649" s="17">
        <f t="shared" si="38"/>
        <v>5420.650000000001</v>
      </c>
      <c r="K649" s="25">
        <f t="shared" si="39"/>
        <v>7113.01</v>
      </c>
    </row>
    <row r="650" spans="1:11" s="18" customFormat="1" ht="14.25" customHeight="1">
      <c r="A650" s="26">
        <v>45134</v>
      </c>
      <c r="B650" s="19">
        <v>17</v>
      </c>
      <c r="C650" s="16">
        <v>1788.37</v>
      </c>
      <c r="D650" s="16">
        <v>147.01</v>
      </c>
      <c r="E650" s="16">
        <v>0</v>
      </c>
      <c r="F650" s="16">
        <v>1809.09</v>
      </c>
      <c r="G650" s="16">
        <v>837</v>
      </c>
      <c r="H650" s="17">
        <f aca="true" t="shared" si="40" ref="H650:H713">SUM(F650,G650,$M$3,$M$4)</f>
        <v>4149.660000000001</v>
      </c>
      <c r="I650" s="17">
        <f aca="true" t="shared" si="41" ref="I650:I713">SUM(F650,G650,$N$3,$N$4)</f>
        <v>4631.900000000001</v>
      </c>
      <c r="J650" s="17">
        <f aca="true" t="shared" si="42" ref="J650:J713">SUM(F650,G650,$O$3,$O$4)</f>
        <v>5398.920000000001</v>
      </c>
      <c r="K650" s="25">
        <f aca="true" t="shared" si="43" ref="K650:K713">SUM(F650,G650,$P$3,$P$4)</f>
        <v>7091.280000000001</v>
      </c>
    </row>
    <row r="651" spans="1:11" s="18" customFormat="1" ht="14.25" customHeight="1">
      <c r="A651" s="26">
        <v>45134</v>
      </c>
      <c r="B651" s="19">
        <v>18</v>
      </c>
      <c r="C651" s="16">
        <v>1790.86</v>
      </c>
      <c r="D651" s="16">
        <v>160.03</v>
      </c>
      <c r="E651" s="16">
        <v>0</v>
      </c>
      <c r="F651" s="16">
        <v>1811.58</v>
      </c>
      <c r="G651" s="16">
        <v>837</v>
      </c>
      <c r="H651" s="17">
        <f t="shared" si="40"/>
        <v>4152.150000000001</v>
      </c>
      <c r="I651" s="17">
        <f t="shared" si="41"/>
        <v>4634.39</v>
      </c>
      <c r="J651" s="17">
        <f t="shared" si="42"/>
        <v>5401.410000000001</v>
      </c>
      <c r="K651" s="25">
        <f t="shared" si="43"/>
        <v>7093.77</v>
      </c>
    </row>
    <row r="652" spans="1:11" s="18" customFormat="1" ht="14.25" customHeight="1">
      <c r="A652" s="26">
        <v>45134</v>
      </c>
      <c r="B652" s="19">
        <v>19</v>
      </c>
      <c r="C652" s="16">
        <v>1801.84</v>
      </c>
      <c r="D652" s="16">
        <v>179.84</v>
      </c>
      <c r="E652" s="16">
        <v>0</v>
      </c>
      <c r="F652" s="16">
        <v>1822.56</v>
      </c>
      <c r="G652" s="16">
        <v>837</v>
      </c>
      <c r="H652" s="17">
        <f t="shared" si="40"/>
        <v>4163.13</v>
      </c>
      <c r="I652" s="17">
        <f t="shared" si="41"/>
        <v>4645.37</v>
      </c>
      <c r="J652" s="17">
        <f t="shared" si="42"/>
        <v>5412.39</v>
      </c>
      <c r="K652" s="25">
        <f t="shared" si="43"/>
        <v>7104.750000000001</v>
      </c>
    </row>
    <row r="653" spans="1:11" s="18" customFormat="1" ht="14.25" customHeight="1">
      <c r="A653" s="26">
        <v>45134</v>
      </c>
      <c r="B653" s="19">
        <v>20</v>
      </c>
      <c r="C653" s="16">
        <v>1883.3</v>
      </c>
      <c r="D653" s="16">
        <v>59.97</v>
      </c>
      <c r="E653" s="16">
        <v>0</v>
      </c>
      <c r="F653" s="16">
        <v>1904.02</v>
      </c>
      <c r="G653" s="16">
        <v>837</v>
      </c>
      <c r="H653" s="17">
        <f t="shared" si="40"/>
        <v>4244.59</v>
      </c>
      <c r="I653" s="17">
        <f t="shared" si="41"/>
        <v>4726.830000000001</v>
      </c>
      <c r="J653" s="17">
        <f t="shared" si="42"/>
        <v>5493.85</v>
      </c>
      <c r="K653" s="25">
        <f t="shared" si="43"/>
        <v>7186.21</v>
      </c>
    </row>
    <row r="654" spans="1:11" s="18" customFormat="1" ht="14.25" customHeight="1">
      <c r="A654" s="26">
        <v>45134</v>
      </c>
      <c r="B654" s="19">
        <v>21</v>
      </c>
      <c r="C654" s="16">
        <v>1895.24</v>
      </c>
      <c r="D654" s="16">
        <v>48.52</v>
      </c>
      <c r="E654" s="16">
        <v>0</v>
      </c>
      <c r="F654" s="16">
        <v>1915.96</v>
      </c>
      <c r="G654" s="16">
        <v>837</v>
      </c>
      <c r="H654" s="17">
        <f t="shared" si="40"/>
        <v>4256.530000000001</v>
      </c>
      <c r="I654" s="17">
        <f t="shared" si="41"/>
        <v>4738.77</v>
      </c>
      <c r="J654" s="17">
        <f t="shared" si="42"/>
        <v>5505.79</v>
      </c>
      <c r="K654" s="25">
        <f t="shared" si="43"/>
        <v>7198.150000000001</v>
      </c>
    </row>
    <row r="655" spans="1:11" s="18" customFormat="1" ht="14.25" customHeight="1">
      <c r="A655" s="26">
        <v>45134</v>
      </c>
      <c r="B655" s="19">
        <v>22</v>
      </c>
      <c r="C655" s="16">
        <v>1761.59</v>
      </c>
      <c r="D655" s="16">
        <v>0</v>
      </c>
      <c r="E655" s="16">
        <v>344.77</v>
      </c>
      <c r="F655" s="16">
        <v>1782.31</v>
      </c>
      <c r="G655" s="16">
        <v>837</v>
      </c>
      <c r="H655" s="17">
        <f t="shared" si="40"/>
        <v>4122.88</v>
      </c>
      <c r="I655" s="17">
        <f t="shared" si="41"/>
        <v>4605.12</v>
      </c>
      <c r="J655" s="17">
        <f t="shared" si="42"/>
        <v>5372.14</v>
      </c>
      <c r="K655" s="25">
        <f t="shared" si="43"/>
        <v>7064.500000000001</v>
      </c>
    </row>
    <row r="656" spans="1:11" s="18" customFormat="1" ht="14.25" customHeight="1">
      <c r="A656" s="26">
        <v>45134</v>
      </c>
      <c r="B656" s="19">
        <v>23</v>
      </c>
      <c r="C656" s="16">
        <v>1402</v>
      </c>
      <c r="D656" s="16">
        <v>0</v>
      </c>
      <c r="E656" s="16">
        <v>423.2</v>
      </c>
      <c r="F656" s="16">
        <v>1422.72</v>
      </c>
      <c r="G656" s="16">
        <v>837</v>
      </c>
      <c r="H656" s="17">
        <f t="shared" si="40"/>
        <v>3763.2900000000004</v>
      </c>
      <c r="I656" s="17">
        <f t="shared" si="41"/>
        <v>4245.530000000001</v>
      </c>
      <c r="J656" s="17">
        <f t="shared" si="42"/>
        <v>5012.55</v>
      </c>
      <c r="K656" s="25">
        <f t="shared" si="43"/>
        <v>6704.910000000001</v>
      </c>
    </row>
    <row r="657" spans="1:11" s="18" customFormat="1" ht="14.25" customHeight="1">
      <c r="A657" s="26">
        <v>45135</v>
      </c>
      <c r="B657" s="19">
        <v>0</v>
      </c>
      <c r="C657" s="16">
        <v>1321.47</v>
      </c>
      <c r="D657" s="16">
        <v>0</v>
      </c>
      <c r="E657" s="16">
        <v>348.75</v>
      </c>
      <c r="F657" s="16">
        <v>1342.19</v>
      </c>
      <c r="G657" s="16">
        <v>837</v>
      </c>
      <c r="H657" s="17">
        <f t="shared" si="40"/>
        <v>3682.7599999999998</v>
      </c>
      <c r="I657" s="17">
        <f t="shared" si="41"/>
        <v>4165.000000000001</v>
      </c>
      <c r="J657" s="17">
        <f t="shared" si="42"/>
        <v>4932.02</v>
      </c>
      <c r="K657" s="25">
        <f t="shared" si="43"/>
        <v>6624.38</v>
      </c>
    </row>
    <row r="658" spans="1:11" s="18" customFormat="1" ht="14.25" customHeight="1">
      <c r="A658" s="26">
        <v>45135</v>
      </c>
      <c r="B658" s="19">
        <v>1</v>
      </c>
      <c r="C658" s="16">
        <v>1187</v>
      </c>
      <c r="D658" s="16">
        <v>0</v>
      </c>
      <c r="E658" s="16">
        <v>250.2</v>
      </c>
      <c r="F658" s="16">
        <v>1207.72</v>
      </c>
      <c r="G658" s="16">
        <v>837</v>
      </c>
      <c r="H658" s="17">
        <f t="shared" si="40"/>
        <v>3548.29</v>
      </c>
      <c r="I658" s="17">
        <f t="shared" si="41"/>
        <v>4030.53</v>
      </c>
      <c r="J658" s="17">
        <f t="shared" si="42"/>
        <v>4797.55</v>
      </c>
      <c r="K658" s="25">
        <f t="shared" si="43"/>
        <v>6489.910000000001</v>
      </c>
    </row>
    <row r="659" spans="1:11" s="18" customFormat="1" ht="14.25" customHeight="1">
      <c r="A659" s="26">
        <v>45135</v>
      </c>
      <c r="B659" s="19">
        <v>2</v>
      </c>
      <c r="C659" s="16">
        <v>1054.18</v>
      </c>
      <c r="D659" s="16">
        <v>0</v>
      </c>
      <c r="E659" s="16">
        <v>186.57</v>
      </c>
      <c r="F659" s="16">
        <v>1074.9</v>
      </c>
      <c r="G659" s="16">
        <v>837</v>
      </c>
      <c r="H659" s="17">
        <f t="shared" si="40"/>
        <v>3415.47</v>
      </c>
      <c r="I659" s="17">
        <f t="shared" si="41"/>
        <v>3897.71</v>
      </c>
      <c r="J659" s="17">
        <f t="shared" si="42"/>
        <v>4664.7300000000005</v>
      </c>
      <c r="K659" s="25">
        <f t="shared" si="43"/>
        <v>6357.090000000001</v>
      </c>
    </row>
    <row r="660" spans="1:11" s="18" customFormat="1" ht="14.25" customHeight="1">
      <c r="A660" s="26">
        <v>45135</v>
      </c>
      <c r="B660" s="19">
        <v>3</v>
      </c>
      <c r="C660" s="16">
        <v>1023.65</v>
      </c>
      <c r="D660" s="16">
        <v>0</v>
      </c>
      <c r="E660" s="16">
        <v>349.49</v>
      </c>
      <c r="F660" s="16">
        <v>1044.37</v>
      </c>
      <c r="G660" s="16">
        <v>837</v>
      </c>
      <c r="H660" s="17">
        <f t="shared" si="40"/>
        <v>3384.94</v>
      </c>
      <c r="I660" s="17">
        <f t="shared" si="41"/>
        <v>3867.18</v>
      </c>
      <c r="J660" s="17">
        <f t="shared" si="42"/>
        <v>4634.2</v>
      </c>
      <c r="K660" s="25">
        <f t="shared" si="43"/>
        <v>6326.56</v>
      </c>
    </row>
    <row r="661" spans="1:11" s="18" customFormat="1" ht="14.25" customHeight="1">
      <c r="A661" s="26">
        <v>45135</v>
      </c>
      <c r="B661" s="19">
        <v>4</v>
      </c>
      <c r="C661" s="16">
        <v>981.79</v>
      </c>
      <c r="D661" s="16">
        <v>0</v>
      </c>
      <c r="E661" s="16">
        <v>206.51</v>
      </c>
      <c r="F661" s="16">
        <v>1002.51</v>
      </c>
      <c r="G661" s="16">
        <v>837</v>
      </c>
      <c r="H661" s="17">
        <f t="shared" si="40"/>
        <v>3343.08</v>
      </c>
      <c r="I661" s="17">
        <f t="shared" si="41"/>
        <v>3825.32</v>
      </c>
      <c r="J661" s="17">
        <f t="shared" si="42"/>
        <v>4592.34</v>
      </c>
      <c r="K661" s="25">
        <f t="shared" si="43"/>
        <v>6284.700000000001</v>
      </c>
    </row>
    <row r="662" spans="1:11" s="18" customFormat="1" ht="14.25" customHeight="1">
      <c r="A662" s="26">
        <v>45135</v>
      </c>
      <c r="B662" s="19">
        <v>5</v>
      </c>
      <c r="C662" s="16">
        <v>938.9</v>
      </c>
      <c r="D662" s="16">
        <v>0</v>
      </c>
      <c r="E662" s="16">
        <v>16.92</v>
      </c>
      <c r="F662" s="16">
        <v>959.62</v>
      </c>
      <c r="G662" s="16">
        <v>837</v>
      </c>
      <c r="H662" s="17">
        <f t="shared" si="40"/>
        <v>3300.19</v>
      </c>
      <c r="I662" s="17">
        <f t="shared" si="41"/>
        <v>3782.43</v>
      </c>
      <c r="J662" s="17">
        <f t="shared" si="42"/>
        <v>4549.45</v>
      </c>
      <c r="K662" s="25">
        <f t="shared" si="43"/>
        <v>6241.81</v>
      </c>
    </row>
    <row r="663" spans="1:11" s="18" customFormat="1" ht="14.25" customHeight="1">
      <c r="A663" s="26">
        <v>45135</v>
      </c>
      <c r="B663" s="19">
        <v>6</v>
      </c>
      <c r="C663" s="16">
        <v>1133.8</v>
      </c>
      <c r="D663" s="16">
        <v>49.31</v>
      </c>
      <c r="E663" s="16">
        <v>0</v>
      </c>
      <c r="F663" s="16">
        <v>1154.52</v>
      </c>
      <c r="G663" s="16">
        <v>837</v>
      </c>
      <c r="H663" s="17">
        <f t="shared" si="40"/>
        <v>3495.0899999999997</v>
      </c>
      <c r="I663" s="17">
        <f t="shared" si="41"/>
        <v>3977.33</v>
      </c>
      <c r="J663" s="17">
        <f t="shared" si="42"/>
        <v>4744.35</v>
      </c>
      <c r="K663" s="25">
        <f t="shared" si="43"/>
        <v>6436.71</v>
      </c>
    </row>
    <row r="664" spans="1:11" s="18" customFormat="1" ht="14.25" customHeight="1">
      <c r="A664" s="26">
        <v>45135</v>
      </c>
      <c r="B664" s="19">
        <v>7</v>
      </c>
      <c r="C664" s="16">
        <v>1220.22</v>
      </c>
      <c r="D664" s="16">
        <v>18</v>
      </c>
      <c r="E664" s="16">
        <v>0</v>
      </c>
      <c r="F664" s="16">
        <v>1240.94</v>
      </c>
      <c r="G664" s="16">
        <v>837</v>
      </c>
      <c r="H664" s="17">
        <f t="shared" si="40"/>
        <v>3581.5099999999998</v>
      </c>
      <c r="I664" s="17">
        <f t="shared" si="41"/>
        <v>4063.75</v>
      </c>
      <c r="J664" s="17">
        <f t="shared" si="42"/>
        <v>4830.77</v>
      </c>
      <c r="K664" s="25">
        <f t="shared" si="43"/>
        <v>6523.13</v>
      </c>
    </row>
    <row r="665" spans="1:11" s="18" customFormat="1" ht="14.25" customHeight="1">
      <c r="A665" s="26">
        <v>45135</v>
      </c>
      <c r="B665" s="19">
        <v>8</v>
      </c>
      <c r="C665" s="16">
        <v>1553.41</v>
      </c>
      <c r="D665" s="16">
        <v>94.68</v>
      </c>
      <c r="E665" s="16">
        <v>0</v>
      </c>
      <c r="F665" s="16">
        <v>1574.13</v>
      </c>
      <c r="G665" s="16">
        <v>837</v>
      </c>
      <c r="H665" s="17">
        <f t="shared" si="40"/>
        <v>3914.7000000000003</v>
      </c>
      <c r="I665" s="17">
        <f t="shared" si="41"/>
        <v>4396.9400000000005</v>
      </c>
      <c r="J665" s="17">
        <f t="shared" si="42"/>
        <v>5163.96</v>
      </c>
      <c r="K665" s="25">
        <f t="shared" si="43"/>
        <v>6856.320000000001</v>
      </c>
    </row>
    <row r="666" spans="1:11" s="18" customFormat="1" ht="14.25" customHeight="1">
      <c r="A666" s="26">
        <v>45135</v>
      </c>
      <c r="B666" s="19">
        <v>9</v>
      </c>
      <c r="C666" s="16">
        <v>1738.91</v>
      </c>
      <c r="D666" s="16">
        <v>34.91</v>
      </c>
      <c r="E666" s="16">
        <v>0</v>
      </c>
      <c r="F666" s="16">
        <v>1759.63</v>
      </c>
      <c r="G666" s="16">
        <v>837</v>
      </c>
      <c r="H666" s="17">
        <f t="shared" si="40"/>
        <v>4100.200000000001</v>
      </c>
      <c r="I666" s="17">
        <f t="shared" si="41"/>
        <v>4582.4400000000005</v>
      </c>
      <c r="J666" s="17">
        <f t="shared" si="42"/>
        <v>5349.46</v>
      </c>
      <c r="K666" s="25">
        <f t="shared" si="43"/>
        <v>7041.820000000001</v>
      </c>
    </row>
    <row r="667" spans="1:11" s="18" customFormat="1" ht="14.25" customHeight="1">
      <c r="A667" s="26">
        <v>45135</v>
      </c>
      <c r="B667" s="19">
        <v>10</v>
      </c>
      <c r="C667" s="16">
        <v>1771.38</v>
      </c>
      <c r="D667" s="16">
        <v>70.8</v>
      </c>
      <c r="E667" s="16">
        <v>0</v>
      </c>
      <c r="F667" s="16">
        <v>1792.1</v>
      </c>
      <c r="G667" s="16">
        <v>837</v>
      </c>
      <c r="H667" s="17">
        <f t="shared" si="40"/>
        <v>4132.67</v>
      </c>
      <c r="I667" s="17">
        <f t="shared" si="41"/>
        <v>4614.910000000001</v>
      </c>
      <c r="J667" s="17">
        <f t="shared" si="42"/>
        <v>5381.93</v>
      </c>
      <c r="K667" s="25">
        <f t="shared" si="43"/>
        <v>7074.29</v>
      </c>
    </row>
    <row r="668" spans="1:11" s="18" customFormat="1" ht="14.25" customHeight="1">
      <c r="A668" s="26">
        <v>45135</v>
      </c>
      <c r="B668" s="19">
        <v>11</v>
      </c>
      <c r="C668" s="16">
        <v>1785.14</v>
      </c>
      <c r="D668" s="16">
        <v>77.9</v>
      </c>
      <c r="E668" s="16">
        <v>0</v>
      </c>
      <c r="F668" s="16">
        <v>1805.86</v>
      </c>
      <c r="G668" s="16">
        <v>837</v>
      </c>
      <c r="H668" s="17">
        <f t="shared" si="40"/>
        <v>4146.43</v>
      </c>
      <c r="I668" s="17">
        <f t="shared" si="41"/>
        <v>4628.67</v>
      </c>
      <c r="J668" s="17">
        <f t="shared" si="42"/>
        <v>5395.69</v>
      </c>
      <c r="K668" s="25">
        <f t="shared" si="43"/>
        <v>7088.05</v>
      </c>
    </row>
    <row r="669" spans="1:11" s="18" customFormat="1" ht="14.25" customHeight="1">
      <c r="A669" s="26">
        <v>45135</v>
      </c>
      <c r="B669" s="19">
        <v>12</v>
      </c>
      <c r="C669" s="16">
        <v>1776.86</v>
      </c>
      <c r="D669" s="16">
        <v>0</v>
      </c>
      <c r="E669" s="16">
        <v>2.51</v>
      </c>
      <c r="F669" s="16">
        <v>1797.58</v>
      </c>
      <c r="G669" s="16">
        <v>837</v>
      </c>
      <c r="H669" s="17">
        <f t="shared" si="40"/>
        <v>4138.150000000001</v>
      </c>
      <c r="I669" s="17">
        <f t="shared" si="41"/>
        <v>4620.39</v>
      </c>
      <c r="J669" s="17">
        <f t="shared" si="42"/>
        <v>5387.410000000001</v>
      </c>
      <c r="K669" s="25">
        <f t="shared" si="43"/>
        <v>7079.77</v>
      </c>
    </row>
    <row r="670" spans="1:11" s="18" customFormat="1" ht="14.25" customHeight="1">
      <c r="A670" s="26">
        <v>45135</v>
      </c>
      <c r="B670" s="19">
        <v>13</v>
      </c>
      <c r="C670" s="16">
        <v>1782.9</v>
      </c>
      <c r="D670" s="16">
        <v>21.21</v>
      </c>
      <c r="E670" s="16">
        <v>0</v>
      </c>
      <c r="F670" s="16">
        <v>1803.62</v>
      </c>
      <c r="G670" s="16">
        <v>837</v>
      </c>
      <c r="H670" s="17">
        <f t="shared" si="40"/>
        <v>4144.1900000000005</v>
      </c>
      <c r="I670" s="17">
        <f t="shared" si="41"/>
        <v>4626.43</v>
      </c>
      <c r="J670" s="17">
        <f t="shared" si="42"/>
        <v>5393.45</v>
      </c>
      <c r="K670" s="25">
        <f t="shared" si="43"/>
        <v>7085.81</v>
      </c>
    </row>
    <row r="671" spans="1:11" s="18" customFormat="1" ht="14.25" customHeight="1">
      <c r="A671" s="26">
        <v>45135</v>
      </c>
      <c r="B671" s="19">
        <v>14</v>
      </c>
      <c r="C671" s="16">
        <v>1768.3</v>
      </c>
      <c r="D671" s="16">
        <v>0</v>
      </c>
      <c r="E671" s="16">
        <v>9.36</v>
      </c>
      <c r="F671" s="16">
        <v>1789.02</v>
      </c>
      <c r="G671" s="16">
        <v>837</v>
      </c>
      <c r="H671" s="17">
        <f t="shared" si="40"/>
        <v>4129.59</v>
      </c>
      <c r="I671" s="17">
        <f t="shared" si="41"/>
        <v>4611.830000000001</v>
      </c>
      <c r="J671" s="17">
        <f t="shared" si="42"/>
        <v>5378.85</v>
      </c>
      <c r="K671" s="25">
        <f t="shared" si="43"/>
        <v>7071.21</v>
      </c>
    </row>
    <row r="672" spans="1:11" s="18" customFormat="1" ht="14.25" customHeight="1">
      <c r="A672" s="26">
        <v>45135</v>
      </c>
      <c r="B672" s="19">
        <v>15</v>
      </c>
      <c r="C672" s="16">
        <v>1772.94</v>
      </c>
      <c r="D672" s="16">
        <v>0</v>
      </c>
      <c r="E672" s="16">
        <v>31.33</v>
      </c>
      <c r="F672" s="16">
        <v>1793.66</v>
      </c>
      <c r="G672" s="16">
        <v>837</v>
      </c>
      <c r="H672" s="17">
        <f t="shared" si="40"/>
        <v>4134.2300000000005</v>
      </c>
      <c r="I672" s="17">
        <f t="shared" si="41"/>
        <v>4616.47</v>
      </c>
      <c r="J672" s="17">
        <f t="shared" si="42"/>
        <v>5383.490000000001</v>
      </c>
      <c r="K672" s="25">
        <f t="shared" si="43"/>
        <v>7075.85</v>
      </c>
    </row>
    <row r="673" spans="1:11" s="18" customFormat="1" ht="14.25" customHeight="1">
      <c r="A673" s="26">
        <v>45135</v>
      </c>
      <c r="B673" s="19">
        <v>16</v>
      </c>
      <c r="C673" s="16">
        <v>1778.62</v>
      </c>
      <c r="D673" s="16">
        <v>0</v>
      </c>
      <c r="E673" s="16">
        <v>35.87</v>
      </c>
      <c r="F673" s="16">
        <v>1799.34</v>
      </c>
      <c r="G673" s="16">
        <v>837</v>
      </c>
      <c r="H673" s="17">
        <f t="shared" si="40"/>
        <v>4139.910000000001</v>
      </c>
      <c r="I673" s="17">
        <f t="shared" si="41"/>
        <v>4622.150000000001</v>
      </c>
      <c r="J673" s="17">
        <f t="shared" si="42"/>
        <v>5389.170000000001</v>
      </c>
      <c r="K673" s="25">
        <f t="shared" si="43"/>
        <v>7081.530000000001</v>
      </c>
    </row>
    <row r="674" spans="1:11" s="18" customFormat="1" ht="14.25" customHeight="1">
      <c r="A674" s="26">
        <v>45135</v>
      </c>
      <c r="B674" s="19">
        <v>17</v>
      </c>
      <c r="C674" s="16">
        <v>1803.22</v>
      </c>
      <c r="D674" s="16">
        <v>19.74</v>
      </c>
      <c r="E674" s="16">
        <v>0</v>
      </c>
      <c r="F674" s="16">
        <v>1823.94</v>
      </c>
      <c r="G674" s="16">
        <v>837</v>
      </c>
      <c r="H674" s="17">
        <f t="shared" si="40"/>
        <v>4164.51</v>
      </c>
      <c r="I674" s="17">
        <f t="shared" si="41"/>
        <v>4646.750000000001</v>
      </c>
      <c r="J674" s="17">
        <f t="shared" si="42"/>
        <v>5413.77</v>
      </c>
      <c r="K674" s="25">
        <f t="shared" si="43"/>
        <v>7106.13</v>
      </c>
    </row>
    <row r="675" spans="1:11" s="18" customFormat="1" ht="14.25" customHeight="1">
      <c r="A675" s="26">
        <v>45135</v>
      </c>
      <c r="B675" s="19">
        <v>18</v>
      </c>
      <c r="C675" s="16">
        <v>1821.39</v>
      </c>
      <c r="D675" s="16">
        <v>79.03</v>
      </c>
      <c r="E675" s="16">
        <v>0</v>
      </c>
      <c r="F675" s="16">
        <v>1842.11</v>
      </c>
      <c r="G675" s="16">
        <v>837</v>
      </c>
      <c r="H675" s="17">
        <f t="shared" si="40"/>
        <v>4182.68</v>
      </c>
      <c r="I675" s="17">
        <f t="shared" si="41"/>
        <v>4664.92</v>
      </c>
      <c r="J675" s="17">
        <f t="shared" si="42"/>
        <v>5431.94</v>
      </c>
      <c r="K675" s="25">
        <f t="shared" si="43"/>
        <v>7124.3</v>
      </c>
    </row>
    <row r="676" spans="1:11" s="18" customFormat="1" ht="14.25" customHeight="1">
      <c r="A676" s="26">
        <v>45135</v>
      </c>
      <c r="B676" s="19">
        <v>19</v>
      </c>
      <c r="C676" s="16">
        <v>1857.82</v>
      </c>
      <c r="D676" s="16">
        <v>68.37</v>
      </c>
      <c r="E676" s="16">
        <v>0</v>
      </c>
      <c r="F676" s="16">
        <v>1878.54</v>
      </c>
      <c r="G676" s="16">
        <v>837</v>
      </c>
      <c r="H676" s="17">
        <f t="shared" si="40"/>
        <v>4219.110000000001</v>
      </c>
      <c r="I676" s="17">
        <f t="shared" si="41"/>
        <v>4701.35</v>
      </c>
      <c r="J676" s="17">
        <f t="shared" si="42"/>
        <v>5468.37</v>
      </c>
      <c r="K676" s="25">
        <f t="shared" si="43"/>
        <v>7160.7300000000005</v>
      </c>
    </row>
    <row r="677" spans="1:11" s="18" customFormat="1" ht="14.25" customHeight="1">
      <c r="A677" s="26">
        <v>45135</v>
      </c>
      <c r="B677" s="19">
        <v>20</v>
      </c>
      <c r="C677" s="16">
        <v>1954.78</v>
      </c>
      <c r="D677" s="16">
        <v>0</v>
      </c>
      <c r="E677" s="16">
        <v>2.17</v>
      </c>
      <c r="F677" s="16">
        <v>1975.5</v>
      </c>
      <c r="G677" s="16">
        <v>837</v>
      </c>
      <c r="H677" s="17">
        <f t="shared" si="40"/>
        <v>4316.070000000001</v>
      </c>
      <c r="I677" s="17">
        <f t="shared" si="41"/>
        <v>4798.31</v>
      </c>
      <c r="J677" s="17">
        <f t="shared" si="42"/>
        <v>5565.330000000001</v>
      </c>
      <c r="K677" s="25">
        <f t="shared" si="43"/>
        <v>7257.6900000000005</v>
      </c>
    </row>
    <row r="678" spans="1:11" s="18" customFormat="1" ht="14.25" customHeight="1">
      <c r="A678" s="26">
        <v>45135</v>
      </c>
      <c r="B678" s="19">
        <v>21</v>
      </c>
      <c r="C678" s="16">
        <v>1967.49</v>
      </c>
      <c r="D678" s="16">
        <v>0</v>
      </c>
      <c r="E678" s="16">
        <v>60.97</v>
      </c>
      <c r="F678" s="16">
        <v>1988.21</v>
      </c>
      <c r="G678" s="16">
        <v>837</v>
      </c>
      <c r="H678" s="17">
        <f t="shared" si="40"/>
        <v>4328.780000000001</v>
      </c>
      <c r="I678" s="17">
        <f t="shared" si="41"/>
        <v>4811.02</v>
      </c>
      <c r="J678" s="17">
        <f t="shared" si="42"/>
        <v>5578.04</v>
      </c>
      <c r="K678" s="25">
        <f t="shared" si="43"/>
        <v>7270.400000000001</v>
      </c>
    </row>
    <row r="679" spans="1:11" s="18" customFormat="1" ht="14.25" customHeight="1">
      <c r="A679" s="26">
        <v>45135</v>
      </c>
      <c r="B679" s="19">
        <v>22</v>
      </c>
      <c r="C679" s="16">
        <v>1750.44</v>
      </c>
      <c r="D679" s="16">
        <v>0</v>
      </c>
      <c r="E679" s="16">
        <v>252.37</v>
      </c>
      <c r="F679" s="16">
        <v>1771.16</v>
      </c>
      <c r="G679" s="16">
        <v>837</v>
      </c>
      <c r="H679" s="17">
        <f t="shared" si="40"/>
        <v>4111.7300000000005</v>
      </c>
      <c r="I679" s="17">
        <f t="shared" si="41"/>
        <v>4593.97</v>
      </c>
      <c r="J679" s="17">
        <f t="shared" si="42"/>
        <v>5360.990000000001</v>
      </c>
      <c r="K679" s="25">
        <f t="shared" si="43"/>
        <v>7053.35</v>
      </c>
    </row>
    <row r="680" spans="1:11" s="18" customFormat="1" ht="14.25" customHeight="1">
      <c r="A680" s="26">
        <v>45135</v>
      </c>
      <c r="B680" s="19">
        <v>23</v>
      </c>
      <c r="C680" s="16">
        <v>1390.13</v>
      </c>
      <c r="D680" s="16">
        <v>0</v>
      </c>
      <c r="E680" s="16">
        <v>362.27</v>
      </c>
      <c r="F680" s="16">
        <v>1410.85</v>
      </c>
      <c r="G680" s="16">
        <v>837</v>
      </c>
      <c r="H680" s="17">
        <f t="shared" si="40"/>
        <v>3751.4199999999996</v>
      </c>
      <c r="I680" s="17">
        <f t="shared" si="41"/>
        <v>4233.660000000001</v>
      </c>
      <c r="J680" s="17">
        <f t="shared" si="42"/>
        <v>5000.68</v>
      </c>
      <c r="K680" s="25">
        <f t="shared" si="43"/>
        <v>6693.04</v>
      </c>
    </row>
    <row r="681" spans="1:11" s="18" customFormat="1" ht="14.25" customHeight="1">
      <c r="A681" s="26">
        <v>45136</v>
      </c>
      <c r="B681" s="19">
        <v>0</v>
      </c>
      <c r="C681" s="16">
        <v>1309.02</v>
      </c>
      <c r="D681" s="16">
        <v>0</v>
      </c>
      <c r="E681" s="16">
        <v>66.62</v>
      </c>
      <c r="F681" s="16">
        <v>1329.74</v>
      </c>
      <c r="G681" s="16">
        <v>837</v>
      </c>
      <c r="H681" s="17">
        <f t="shared" si="40"/>
        <v>3670.31</v>
      </c>
      <c r="I681" s="17">
        <f t="shared" si="41"/>
        <v>4152.55</v>
      </c>
      <c r="J681" s="17">
        <f t="shared" si="42"/>
        <v>4919.570000000001</v>
      </c>
      <c r="K681" s="25">
        <f t="shared" si="43"/>
        <v>6611.93</v>
      </c>
    </row>
    <row r="682" spans="1:11" s="18" customFormat="1" ht="14.25" customHeight="1">
      <c r="A682" s="26">
        <v>45136</v>
      </c>
      <c r="B682" s="19">
        <v>1</v>
      </c>
      <c r="C682" s="16">
        <v>1143.06</v>
      </c>
      <c r="D682" s="16">
        <v>0</v>
      </c>
      <c r="E682" s="16">
        <v>86</v>
      </c>
      <c r="F682" s="16">
        <v>1163.78</v>
      </c>
      <c r="G682" s="16">
        <v>837</v>
      </c>
      <c r="H682" s="17">
        <f t="shared" si="40"/>
        <v>3504.35</v>
      </c>
      <c r="I682" s="17">
        <f t="shared" si="41"/>
        <v>3986.5899999999997</v>
      </c>
      <c r="J682" s="17">
        <f t="shared" si="42"/>
        <v>4753.610000000001</v>
      </c>
      <c r="K682" s="25">
        <f t="shared" si="43"/>
        <v>6445.97</v>
      </c>
    </row>
    <row r="683" spans="1:11" s="18" customFormat="1" ht="14.25" customHeight="1">
      <c r="A683" s="26">
        <v>45136</v>
      </c>
      <c r="B683" s="19">
        <v>2</v>
      </c>
      <c r="C683" s="16">
        <v>1050.53</v>
      </c>
      <c r="D683" s="16">
        <v>0</v>
      </c>
      <c r="E683" s="16">
        <v>15.36</v>
      </c>
      <c r="F683" s="16">
        <v>1071.25</v>
      </c>
      <c r="G683" s="16">
        <v>837</v>
      </c>
      <c r="H683" s="17">
        <f t="shared" si="40"/>
        <v>3411.82</v>
      </c>
      <c r="I683" s="17">
        <f t="shared" si="41"/>
        <v>3894.06</v>
      </c>
      <c r="J683" s="17">
        <f t="shared" si="42"/>
        <v>4661.080000000001</v>
      </c>
      <c r="K683" s="25">
        <f t="shared" si="43"/>
        <v>6353.4400000000005</v>
      </c>
    </row>
    <row r="684" spans="1:11" s="18" customFormat="1" ht="14.25" customHeight="1">
      <c r="A684" s="26">
        <v>45136</v>
      </c>
      <c r="B684" s="19">
        <v>3</v>
      </c>
      <c r="C684" s="16">
        <v>997.59</v>
      </c>
      <c r="D684" s="16">
        <v>0</v>
      </c>
      <c r="E684" s="16">
        <v>99.53</v>
      </c>
      <c r="F684" s="16">
        <v>1018.31</v>
      </c>
      <c r="G684" s="16">
        <v>837</v>
      </c>
      <c r="H684" s="17">
        <f t="shared" si="40"/>
        <v>3358.8799999999997</v>
      </c>
      <c r="I684" s="17">
        <f t="shared" si="41"/>
        <v>3841.12</v>
      </c>
      <c r="J684" s="17">
        <f t="shared" si="42"/>
        <v>4608.14</v>
      </c>
      <c r="K684" s="25">
        <f t="shared" si="43"/>
        <v>6300.500000000001</v>
      </c>
    </row>
    <row r="685" spans="1:11" s="18" customFormat="1" ht="14.25" customHeight="1">
      <c r="A685" s="26">
        <v>45136</v>
      </c>
      <c r="B685" s="19">
        <v>4</v>
      </c>
      <c r="C685" s="16">
        <v>1004.8</v>
      </c>
      <c r="D685" s="16">
        <v>30.27</v>
      </c>
      <c r="E685" s="16">
        <v>0</v>
      </c>
      <c r="F685" s="16">
        <v>1025.52</v>
      </c>
      <c r="G685" s="16">
        <v>837</v>
      </c>
      <c r="H685" s="17">
        <f t="shared" si="40"/>
        <v>3366.0899999999997</v>
      </c>
      <c r="I685" s="17">
        <f t="shared" si="41"/>
        <v>3848.33</v>
      </c>
      <c r="J685" s="17">
        <f t="shared" si="42"/>
        <v>4615.35</v>
      </c>
      <c r="K685" s="25">
        <f t="shared" si="43"/>
        <v>6307.71</v>
      </c>
    </row>
    <row r="686" spans="1:11" s="18" customFormat="1" ht="14.25" customHeight="1">
      <c r="A686" s="26">
        <v>45136</v>
      </c>
      <c r="B686" s="19">
        <v>5</v>
      </c>
      <c r="C686" s="16">
        <v>1052.25</v>
      </c>
      <c r="D686" s="16">
        <v>181.34</v>
      </c>
      <c r="E686" s="16">
        <v>0</v>
      </c>
      <c r="F686" s="16">
        <v>1072.97</v>
      </c>
      <c r="G686" s="16">
        <v>837</v>
      </c>
      <c r="H686" s="17">
        <f t="shared" si="40"/>
        <v>3413.54</v>
      </c>
      <c r="I686" s="17">
        <f t="shared" si="41"/>
        <v>3895.78</v>
      </c>
      <c r="J686" s="17">
        <f t="shared" si="42"/>
        <v>4662.8</v>
      </c>
      <c r="K686" s="25">
        <f t="shared" si="43"/>
        <v>6355.160000000001</v>
      </c>
    </row>
    <row r="687" spans="1:11" s="18" customFormat="1" ht="14.25" customHeight="1">
      <c r="A687" s="26">
        <v>45136</v>
      </c>
      <c r="B687" s="19">
        <v>6</v>
      </c>
      <c r="C687" s="16">
        <v>1448.32</v>
      </c>
      <c r="D687" s="16">
        <v>189.33</v>
      </c>
      <c r="E687" s="16">
        <v>0</v>
      </c>
      <c r="F687" s="16">
        <v>1469.04</v>
      </c>
      <c r="G687" s="16">
        <v>837</v>
      </c>
      <c r="H687" s="17">
        <f t="shared" si="40"/>
        <v>3809.61</v>
      </c>
      <c r="I687" s="17">
        <f t="shared" si="41"/>
        <v>4291.85</v>
      </c>
      <c r="J687" s="17">
        <f t="shared" si="42"/>
        <v>5058.87</v>
      </c>
      <c r="K687" s="25">
        <f t="shared" si="43"/>
        <v>6751.2300000000005</v>
      </c>
    </row>
    <row r="688" spans="1:11" s="18" customFormat="1" ht="14.25" customHeight="1">
      <c r="A688" s="26">
        <v>45136</v>
      </c>
      <c r="B688" s="19">
        <v>7</v>
      </c>
      <c r="C688" s="16">
        <v>1715.93</v>
      </c>
      <c r="D688" s="16">
        <v>113.14</v>
      </c>
      <c r="E688" s="16">
        <v>0</v>
      </c>
      <c r="F688" s="16">
        <v>1736.65</v>
      </c>
      <c r="G688" s="16">
        <v>837</v>
      </c>
      <c r="H688" s="17">
        <f t="shared" si="40"/>
        <v>4077.22</v>
      </c>
      <c r="I688" s="17">
        <f t="shared" si="41"/>
        <v>4559.46</v>
      </c>
      <c r="J688" s="17">
        <f t="shared" si="42"/>
        <v>5326.4800000000005</v>
      </c>
      <c r="K688" s="25">
        <f t="shared" si="43"/>
        <v>7018.840000000001</v>
      </c>
    </row>
    <row r="689" spans="1:11" s="18" customFormat="1" ht="14.25" customHeight="1">
      <c r="A689" s="26">
        <v>45136</v>
      </c>
      <c r="B689" s="19">
        <v>8</v>
      </c>
      <c r="C689" s="16">
        <v>1942.43</v>
      </c>
      <c r="D689" s="16">
        <v>12.07</v>
      </c>
      <c r="E689" s="16">
        <v>0</v>
      </c>
      <c r="F689" s="16">
        <v>1963.15</v>
      </c>
      <c r="G689" s="16">
        <v>837</v>
      </c>
      <c r="H689" s="17">
        <f t="shared" si="40"/>
        <v>4303.72</v>
      </c>
      <c r="I689" s="17">
        <f t="shared" si="41"/>
        <v>4785.96</v>
      </c>
      <c r="J689" s="17">
        <f t="shared" si="42"/>
        <v>5552.9800000000005</v>
      </c>
      <c r="K689" s="25">
        <f t="shared" si="43"/>
        <v>7245.340000000001</v>
      </c>
    </row>
    <row r="690" spans="1:11" s="18" customFormat="1" ht="14.25" customHeight="1">
      <c r="A690" s="26">
        <v>45136</v>
      </c>
      <c r="B690" s="19">
        <v>9</v>
      </c>
      <c r="C690" s="16">
        <v>1970.18</v>
      </c>
      <c r="D690" s="16">
        <v>0</v>
      </c>
      <c r="E690" s="16">
        <v>1.77</v>
      </c>
      <c r="F690" s="16">
        <v>1990.9</v>
      </c>
      <c r="G690" s="16">
        <v>837</v>
      </c>
      <c r="H690" s="17">
        <f t="shared" si="40"/>
        <v>4331.47</v>
      </c>
      <c r="I690" s="17">
        <f t="shared" si="41"/>
        <v>4813.71</v>
      </c>
      <c r="J690" s="17">
        <f t="shared" si="42"/>
        <v>5580.7300000000005</v>
      </c>
      <c r="K690" s="25">
        <f t="shared" si="43"/>
        <v>7273.090000000001</v>
      </c>
    </row>
    <row r="691" spans="1:11" s="18" customFormat="1" ht="14.25" customHeight="1">
      <c r="A691" s="26">
        <v>45136</v>
      </c>
      <c r="B691" s="19">
        <v>10</v>
      </c>
      <c r="C691" s="16">
        <v>1986.28</v>
      </c>
      <c r="D691" s="16">
        <v>0</v>
      </c>
      <c r="E691" s="16">
        <v>33.68</v>
      </c>
      <c r="F691" s="16">
        <v>2007</v>
      </c>
      <c r="G691" s="16">
        <v>837</v>
      </c>
      <c r="H691" s="17">
        <f t="shared" si="40"/>
        <v>4347.570000000001</v>
      </c>
      <c r="I691" s="17">
        <f t="shared" si="41"/>
        <v>4829.81</v>
      </c>
      <c r="J691" s="17">
        <f t="shared" si="42"/>
        <v>5596.830000000001</v>
      </c>
      <c r="K691" s="25">
        <f t="shared" si="43"/>
        <v>7289.1900000000005</v>
      </c>
    </row>
    <row r="692" spans="1:11" s="18" customFormat="1" ht="14.25" customHeight="1">
      <c r="A692" s="26">
        <v>45136</v>
      </c>
      <c r="B692" s="19">
        <v>11</v>
      </c>
      <c r="C692" s="16">
        <v>1994.83</v>
      </c>
      <c r="D692" s="16">
        <v>0</v>
      </c>
      <c r="E692" s="16">
        <v>71.82</v>
      </c>
      <c r="F692" s="16">
        <v>2015.55</v>
      </c>
      <c r="G692" s="16">
        <v>837</v>
      </c>
      <c r="H692" s="17">
        <f t="shared" si="40"/>
        <v>4356.120000000001</v>
      </c>
      <c r="I692" s="17">
        <f t="shared" si="41"/>
        <v>4838.360000000001</v>
      </c>
      <c r="J692" s="17">
        <f t="shared" si="42"/>
        <v>5605.38</v>
      </c>
      <c r="K692" s="25">
        <f t="shared" si="43"/>
        <v>7297.740000000001</v>
      </c>
    </row>
    <row r="693" spans="1:11" s="18" customFormat="1" ht="14.25" customHeight="1">
      <c r="A693" s="26">
        <v>45136</v>
      </c>
      <c r="B693" s="19">
        <v>12</v>
      </c>
      <c r="C693" s="16">
        <v>1978.5</v>
      </c>
      <c r="D693" s="16">
        <v>0</v>
      </c>
      <c r="E693" s="16">
        <v>111.37</v>
      </c>
      <c r="F693" s="16">
        <v>1999.22</v>
      </c>
      <c r="G693" s="16">
        <v>837</v>
      </c>
      <c r="H693" s="17">
        <f t="shared" si="40"/>
        <v>4339.790000000001</v>
      </c>
      <c r="I693" s="17">
        <f t="shared" si="41"/>
        <v>4822.030000000001</v>
      </c>
      <c r="J693" s="17">
        <f t="shared" si="42"/>
        <v>5589.05</v>
      </c>
      <c r="K693" s="25">
        <f t="shared" si="43"/>
        <v>7281.410000000001</v>
      </c>
    </row>
    <row r="694" spans="1:11" s="18" customFormat="1" ht="14.25" customHeight="1">
      <c r="A694" s="26">
        <v>45136</v>
      </c>
      <c r="B694" s="19">
        <v>13</v>
      </c>
      <c r="C694" s="16">
        <v>1970.36</v>
      </c>
      <c r="D694" s="16">
        <v>0</v>
      </c>
      <c r="E694" s="16">
        <v>95.85</v>
      </c>
      <c r="F694" s="16">
        <v>1991.08</v>
      </c>
      <c r="G694" s="16">
        <v>837</v>
      </c>
      <c r="H694" s="17">
        <f t="shared" si="40"/>
        <v>4331.650000000001</v>
      </c>
      <c r="I694" s="17">
        <f t="shared" si="41"/>
        <v>4813.89</v>
      </c>
      <c r="J694" s="17">
        <f t="shared" si="42"/>
        <v>5580.910000000001</v>
      </c>
      <c r="K694" s="25">
        <f t="shared" si="43"/>
        <v>7273.27</v>
      </c>
    </row>
    <row r="695" spans="1:11" s="18" customFormat="1" ht="14.25" customHeight="1">
      <c r="A695" s="26">
        <v>45136</v>
      </c>
      <c r="B695" s="19">
        <v>14</v>
      </c>
      <c r="C695" s="16">
        <v>1971.89</v>
      </c>
      <c r="D695" s="16">
        <v>0</v>
      </c>
      <c r="E695" s="16">
        <v>85.13</v>
      </c>
      <c r="F695" s="16">
        <v>1992.61</v>
      </c>
      <c r="G695" s="16">
        <v>837</v>
      </c>
      <c r="H695" s="17">
        <f t="shared" si="40"/>
        <v>4333.18</v>
      </c>
      <c r="I695" s="17">
        <f t="shared" si="41"/>
        <v>4815.42</v>
      </c>
      <c r="J695" s="17">
        <f t="shared" si="42"/>
        <v>5582.44</v>
      </c>
      <c r="K695" s="25">
        <f t="shared" si="43"/>
        <v>7274.8</v>
      </c>
    </row>
    <row r="696" spans="1:11" s="18" customFormat="1" ht="14.25" customHeight="1">
      <c r="A696" s="26">
        <v>45136</v>
      </c>
      <c r="B696" s="19">
        <v>15</v>
      </c>
      <c r="C696" s="16">
        <v>1971.93</v>
      </c>
      <c r="D696" s="16">
        <v>0</v>
      </c>
      <c r="E696" s="16">
        <v>58.93</v>
      </c>
      <c r="F696" s="16">
        <v>1992.65</v>
      </c>
      <c r="G696" s="16">
        <v>837</v>
      </c>
      <c r="H696" s="17">
        <f t="shared" si="40"/>
        <v>4333.22</v>
      </c>
      <c r="I696" s="17">
        <f t="shared" si="41"/>
        <v>4815.46</v>
      </c>
      <c r="J696" s="17">
        <f t="shared" si="42"/>
        <v>5582.4800000000005</v>
      </c>
      <c r="K696" s="25">
        <f t="shared" si="43"/>
        <v>7274.840000000001</v>
      </c>
    </row>
    <row r="697" spans="1:11" s="18" customFormat="1" ht="14.25" customHeight="1">
      <c r="A697" s="26">
        <v>45136</v>
      </c>
      <c r="B697" s="19">
        <v>16</v>
      </c>
      <c r="C697" s="16">
        <v>1975.64</v>
      </c>
      <c r="D697" s="16">
        <v>0</v>
      </c>
      <c r="E697" s="16">
        <v>90.13</v>
      </c>
      <c r="F697" s="16">
        <v>1996.36</v>
      </c>
      <c r="G697" s="16">
        <v>837</v>
      </c>
      <c r="H697" s="17">
        <f t="shared" si="40"/>
        <v>4336.93</v>
      </c>
      <c r="I697" s="17">
        <f t="shared" si="41"/>
        <v>4819.17</v>
      </c>
      <c r="J697" s="17">
        <f t="shared" si="42"/>
        <v>5586.19</v>
      </c>
      <c r="K697" s="25">
        <f t="shared" si="43"/>
        <v>7278.55</v>
      </c>
    </row>
    <row r="698" spans="1:11" s="18" customFormat="1" ht="14.25" customHeight="1">
      <c r="A698" s="26">
        <v>45136</v>
      </c>
      <c r="B698" s="19">
        <v>17</v>
      </c>
      <c r="C698" s="16">
        <v>1973.72</v>
      </c>
      <c r="D698" s="16">
        <v>0</v>
      </c>
      <c r="E698" s="16">
        <v>69.39</v>
      </c>
      <c r="F698" s="16">
        <v>1994.44</v>
      </c>
      <c r="G698" s="16">
        <v>837</v>
      </c>
      <c r="H698" s="17">
        <f t="shared" si="40"/>
        <v>4335.01</v>
      </c>
      <c r="I698" s="17">
        <f t="shared" si="41"/>
        <v>4817.250000000001</v>
      </c>
      <c r="J698" s="17">
        <f t="shared" si="42"/>
        <v>5584.27</v>
      </c>
      <c r="K698" s="25">
        <f t="shared" si="43"/>
        <v>7276.63</v>
      </c>
    </row>
    <row r="699" spans="1:11" s="18" customFormat="1" ht="14.25" customHeight="1">
      <c r="A699" s="26">
        <v>45136</v>
      </c>
      <c r="B699" s="19">
        <v>18</v>
      </c>
      <c r="C699" s="16">
        <v>1969.25</v>
      </c>
      <c r="D699" s="16">
        <v>0</v>
      </c>
      <c r="E699" s="16">
        <v>87.9</v>
      </c>
      <c r="F699" s="16">
        <v>1989.97</v>
      </c>
      <c r="G699" s="16">
        <v>837</v>
      </c>
      <c r="H699" s="17">
        <f t="shared" si="40"/>
        <v>4330.540000000001</v>
      </c>
      <c r="I699" s="17">
        <f t="shared" si="41"/>
        <v>4812.780000000001</v>
      </c>
      <c r="J699" s="17">
        <f t="shared" si="42"/>
        <v>5579.8</v>
      </c>
      <c r="K699" s="25">
        <f t="shared" si="43"/>
        <v>7272.160000000001</v>
      </c>
    </row>
    <row r="700" spans="1:11" s="18" customFormat="1" ht="14.25" customHeight="1">
      <c r="A700" s="26">
        <v>45136</v>
      </c>
      <c r="B700" s="19">
        <v>19</v>
      </c>
      <c r="C700" s="16">
        <v>1974.63</v>
      </c>
      <c r="D700" s="16">
        <v>0</v>
      </c>
      <c r="E700" s="16">
        <v>42.62</v>
      </c>
      <c r="F700" s="16">
        <v>1995.35</v>
      </c>
      <c r="G700" s="16">
        <v>837</v>
      </c>
      <c r="H700" s="17">
        <f t="shared" si="40"/>
        <v>4335.92</v>
      </c>
      <c r="I700" s="17">
        <f t="shared" si="41"/>
        <v>4818.160000000001</v>
      </c>
      <c r="J700" s="17">
        <f t="shared" si="42"/>
        <v>5585.18</v>
      </c>
      <c r="K700" s="25">
        <f t="shared" si="43"/>
        <v>7277.54</v>
      </c>
    </row>
    <row r="701" spans="1:11" s="18" customFormat="1" ht="14.25" customHeight="1">
      <c r="A701" s="26">
        <v>45136</v>
      </c>
      <c r="B701" s="19">
        <v>20</v>
      </c>
      <c r="C701" s="16">
        <v>1962.61</v>
      </c>
      <c r="D701" s="16">
        <v>0</v>
      </c>
      <c r="E701" s="16">
        <v>86.11</v>
      </c>
      <c r="F701" s="16">
        <v>1983.33</v>
      </c>
      <c r="G701" s="16">
        <v>837</v>
      </c>
      <c r="H701" s="17">
        <f t="shared" si="40"/>
        <v>4323.900000000001</v>
      </c>
      <c r="I701" s="17">
        <f t="shared" si="41"/>
        <v>4806.14</v>
      </c>
      <c r="J701" s="17">
        <f t="shared" si="42"/>
        <v>5573.160000000001</v>
      </c>
      <c r="K701" s="25">
        <f t="shared" si="43"/>
        <v>7265.52</v>
      </c>
    </row>
    <row r="702" spans="1:11" s="18" customFormat="1" ht="14.25" customHeight="1">
      <c r="A702" s="26">
        <v>45136</v>
      </c>
      <c r="B702" s="19">
        <v>21</v>
      </c>
      <c r="C702" s="16">
        <v>1976.88</v>
      </c>
      <c r="D702" s="16">
        <v>0</v>
      </c>
      <c r="E702" s="16">
        <v>374.7</v>
      </c>
      <c r="F702" s="16">
        <v>1997.6</v>
      </c>
      <c r="G702" s="16">
        <v>837</v>
      </c>
      <c r="H702" s="17">
        <f t="shared" si="40"/>
        <v>4338.17</v>
      </c>
      <c r="I702" s="17">
        <f t="shared" si="41"/>
        <v>4820.410000000001</v>
      </c>
      <c r="J702" s="17">
        <f t="shared" si="42"/>
        <v>5587.43</v>
      </c>
      <c r="K702" s="25">
        <f t="shared" si="43"/>
        <v>7279.79</v>
      </c>
    </row>
    <row r="703" spans="1:11" s="18" customFormat="1" ht="14.25" customHeight="1">
      <c r="A703" s="26">
        <v>45136</v>
      </c>
      <c r="B703" s="19">
        <v>22</v>
      </c>
      <c r="C703" s="16">
        <v>1920.32</v>
      </c>
      <c r="D703" s="16">
        <v>0</v>
      </c>
      <c r="E703" s="16">
        <v>747.87</v>
      </c>
      <c r="F703" s="16">
        <v>1941.04</v>
      </c>
      <c r="G703" s="16">
        <v>837</v>
      </c>
      <c r="H703" s="17">
        <f t="shared" si="40"/>
        <v>4281.610000000001</v>
      </c>
      <c r="I703" s="17">
        <f t="shared" si="41"/>
        <v>4763.85</v>
      </c>
      <c r="J703" s="17">
        <f t="shared" si="42"/>
        <v>5530.87</v>
      </c>
      <c r="K703" s="25">
        <f t="shared" si="43"/>
        <v>7223.2300000000005</v>
      </c>
    </row>
    <row r="704" spans="1:11" s="18" customFormat="1" ht="14.25" customHeight="1">
      <c r="A704" s="26">
        <v>45136</v>
      </c>
      <c r="B704" s="19">
        <v>23</v>
      </c>
      <c r="C704" s="16">
        <v>1420.1</v>
      </c>
      <c r="D704" s="16">
        <v>0</v>
      </c>
      <c r="E704" s="16">
        <v>486.85</v>
      </c>
      <c r="F704" s="16">
        <v>1440.82</v>
      </c>
      <c r="G704" s="16">
        <v>837</v>
      </c>
      <c r="H704" s="17">
        <f t="shared" si="40"/>
        <v>3781.39</v>
      </c>
      <c r="I704" s="17">
        <f t="shared" si="41"/>
        <v>4263.63</v>
      </c>
      <c r="J704" s="17">
        <f t="shared" si="42"/>
        <v>5030.650000000001</v>
      </c>
      <c r="K704" s="25">
        <f t="shared" si="43"/>
        <v>6723.01</v>
      </c>
    </row>
    <row r="705" spans="1:11" s="18" customFormat="1" ht="14.25" customHeight="1">
      <c r="A705" s="26">
        <v>45137</v>
      </c>
      <c r="B705" s="19">
        <v>0</v>
      </c>
      <c r="C705" s="16">
        <v>1231.71</v>
      </c>
      <c r="D705" s="16">
        <v>0</v>
      </c>
      <c r="E705" s="16">
        <v>193.22</v>
      </c>
      <c r="F705" s="16">
        <v>1252.43</v>
      </c>
      <c r="G705" s="16">
        <v>837</v>
      </c>
      <c r="H705" s="17">
        <f t="shared" si="40"/>
        <v>3593.0000000000005</v>
      </c>
      <c r="I705" s="17">
        <f t="shared" si="41"/>
        <v>4075.2400000000002</v>
      </c>
      <c r="J705" s="17">
        <f t="shared" si="42"/>
        <v>4842.260000000001</v>
      </c>
      <c r="K705" s="25">
        <f t="shared" si="43"/>
        <v>6534.620000000001</v>
      </c>
    </row>
    <row r="706" spans="1:11" s="18" customFormat="1" ht="14.25" customHeight="1">
      <c r="A706" s="26">
        <v>45137</v>
      </c>
      <c r="B706" s="19">
        <v>1</v>
      </c>
      <c r="C706" s="16">
        <v>1092.73</v>
      </c>
      <c r="D706" s="16">
        <v>0</v>
      </c>
      <c r="E706" s="16">
        <v>81.25</v>
      </c>
      <c r="F706" s="16">
        <v>1113.45</v>
      </c>
      <c r="G706" s="16">
        <v>837</v>
      </c>
      <c r="H706" s="17">
        <f t="shared" si="40"/>
        <v>3454.02</v>
      </c>
      <c r="I706" s="17">
        <f t="shared" si="41"/>
        <v>3936.2599999999998</v>
      </c>
      <c r="J706" s="17">
        <f t="shared" si="42"/>
        <v>4703.280000000001</v>
      </c>
      <c r="K706" s="25">
        <f t="shared" si="43"/>
        <v>6395.64</v>
      </c>
    </row>
    <row r="707" spans="1:11" s="18" customFormat="1" ht="14.25" customHeight="1">
      <c r="A707" s="26">
        <v>45137</v>
      </c>
      <c r="B707" s="19">
        <v>2</v>
      </c>
      <c r="C707" s="16">
        <v>1050.35</v>
      </c>
      <c r="D707" s="16">
        <v>0</v>
      </c>
      <c r="E707" s="16">
        <v>68.81</v>
      </c>
      <c r="F707" s="16">
        <v>1071.07</v>
      </c>
      <c r="G707" s="16">
        <v>837</v>
      </c>
      <c r="H707" s="17">
        <f t="shared" si="40"/>
        <v>3411.64</v>
      </c>
      <c r="I707" s="17">
        <f t="shared" si="41"/>
        <v>3893.8799999999997</v>
      </c>
      <c r="J707" s="17">
        <f t="shared" si="42"/>
        <v>4660.900000000001</v>
      </c>
      <c r="K707" s="25">
        <f t="shared" si="43"/>
        <v>6353.26</v>
      </c>
    </row>
    <row r="708" spans="1:11" s="18" customFormat="1" ht="14.25" customHeight="1">
      <c r="A708" s="26">
        <v>45137</v>
      </c>
      <c r="B708" s="19">
        <v>3</v>
      </c>
      <c r="C708" s="16">
        <v>1023.19</v>
      </c>
      <c r="D708" s="16">
        <v>0</v>
      </c>
      <c r="E708" s="16">
        <v>149.78</v>
      </c>
      <c r="F708" s="16">
        <v>1043.91</v>
      </c>
      <c r="G708" s="16">
        <v>837</v>
      </c>
      <c r="H708" s="17">
        <f t="shared" si="40"/>
        <v>3384.48</v>
      </c>
      <c r="I708" s="17">
        <f t="shared" si="41"/>
        <v>3866.72</v>
      </c>
      <c r="J708" s="17">
        <f t="shared" si="42"/>
        <v>4633.740000000001</v>
      </c>
      <c r="K708" s="25">
        <f t="shared" si="43"/>
        <v>6326.1</v>
      </c>
    </row>
    <row r="709" spans="1:11" s="18" customFormat="1" ht="14.25" customHeight="1">
      <c r="A709" s="26">
        <v>45137</v>
      </c>
      <c r="B709" s="19">
        <v>4</v>
      </c>
      <c r="C709" s="16">
        <v>1023.26</v>
      </c>
      <c r="D709" s="16">
        <v>17.87</v>
      </c>
      <c r="E709" s="16">
        <v>0</v>
      </c>
      <c r="F709" s="16">
        <v>1043.98</v>
      </c>
      <c r="G709" s="16">
        <v>837</v>
      </c>
      <c r="H709" s="17">
        <f t="shared" si="40"/>
        <v>3384.5499999999997</v>
      </c>
      <c r="I709" s="17">
        <f t="shared" si="41"/>
        <v>3866.79</v>
      </c>
      <c r="J709" s="17">
        <f t="shared" si="42"/>
        <v>4633.81</v>
      </c>
      <c r="K709" s="25">
        <f t="shared" si="43"/>
        <v>6326.170000000001</v>
      </c>
    </row>
    <row r="710" spans="1:11" s="18" customFormat="1" ht="14.25" customHeight="1">
      <c r="A710" s="26">
        <v>45137</v>
      </c>
      <c r="B710" s="19">
        <v>5</v>
      </c>
      <c r="C710" s="16">
        <v>1109.81</v>
      </c>
      <c r="D710" s="16">
        <v>178.96</v>
      </c>
      <c r="E710" s="16">
        <v>0</v>
      </c>
      <c r="F710" s="16">
        <v>1130.53</v>
      </c>
      <c r="G710" s="16">
        <v>837</v>
      </c>
      <c r="H710" s="17">
        <f t="shared" si="40"/>
        <v>3471.1</v>
      </c>
      <c r="I710" s="17">
        <f t="shared" si="41"/>
        <v>3953.3399999999997</v>
      </c>
      <c r="J710" s="17">
        <f t="shared" si="42"/>
        <v>4720.360000000001</v>
      </c>
      <c r="K710" s="25">
        <f t="shared" si="43"/>
        <v>6412.72</v>
      </c>
    </row>
    <row r="711" spans="1:11" s="18" customFormat="1" ht="14.25" customHeight="1">
      <c r="A711" s="26">
        <v>45137</v>
      </c>
      <c r="B711" s="19">
        <v>6</v>
      </c>
      <c r="C711" s="16">
        <v>1409.73</v>
      </c>
      <c r="D711" s="16">
        <v>354.66</v>
      </c>
      <c r="E711" s="16">
        <v>0</v>
      </c>
      <c r="F711" s="16">
        <v>1430.45</v>
      </c>
      <c r="G711" s="16">
        <v>837</v>
      </c>
      <c r="H711" s="17">
        <f t="shared" si="40"/>
        <v>3771.02</v>
      </c>
      <c r="I711" s="17">
        <f t="shared" si="41"/>
        <v>4253.26</v>
      </c>
      <c r="J711" s="17">
        <f t="shared" si="42"/>
        <v>5020.28</v>
      </c>
      <c r="K711" s="25">
        <f t="shared" si="43"/>
        <v>6712.64</v>
      </c>
    </row>
    <row r="712" spans="1:11" s="18" customFormat="1" ht="14.25" customHeight="1">
      <c r="A712" s="26">
        <v>45137</v>
      </c>
      <c r="B712" s="19">
        <v>7</v>
      </c>
      <c r="C712" s="16">
        <v>1722.43</v>
      </c>
      <c r="D712" s="16">
        <v>210.2</v>
      </c>
      <c r="E712" s="16">
        <v>0</v>
      </c>
      <c r="F712" s="16">
        <v>1743.15</v>
      </c>
      <c r="G712" s="16">
        <v>837</v>
      </c>
      <c r="H712" s="17">
        <f t="shared" si="40"/>
        <v>4083.72</v>
      </c>
      <c r="I712" s="17">
        <f t="shared" si="41"/>
        <v>4565.96</v>
      </c>
      <c r="J712" s="17">
        <f t="shared" si="42"/>
        <v>5332.9800000000005</v>
      </c>
      <c r="K712" s="25">
        <f t="shared" si="43"/>
        <v>7025.340000000001</v>
      </c>
    </row>
    <row r="713" spans="1:11" s="18" customFormat="1" ht="14.25" customHeight="1">
      <c r="A713" s="26">
        <v>45137</v>
      </c>
      <c r="B713" s="19">
        <v>8</v>
      </c>
      <c r="C713" s="16">
        <v>1955.63</v>
      </c>
      <c r="D713" s="16">
        <v>33.01</v>
      </c>
      <c r="E713" s="16">
        <v>0</v>
      </c>
      <c r="F713" s="16">
        <v>1976.35</v>
      </c>
      <c r="G713" s="16">
        <v>837</v>
      </c>
      <c r="H713" s="17">
        <f t="shared" si="40"/>
        <v>4316.92</v>
      </c>
      <c r="I713" s="17">
        <f t="shared" si="41"/>
        <v>4799.160000000001</v>
      </c>
      <c r="J713" s="17">
        <f t="shared" si="42"/>
        <v>5566.18</v>
      </c>
      <c r="K713" s="25">
        <f t="shared" si="43"/>
        <v>7258.54</v>
      </c>
    </row>
    <row r="714" spans="1:11" s="18" customFormat="1" ht="14.25" customHeight="1">
      <c r="A714" s="26">
        <v>45137</v>
      </c>
      <c r="B714" s="19">
        <v>9</v>
      </c>
      <c r="C714" s="16">
        <v>1985.41</v>
      </c>
      <c r="D714" s="16">
        <v>16</v>
      </c>
      <c r="E714" s="16">
        <v>0</v>
      </c>
      <c r="F714" s="16">
        <v>2006.13</v>
      </c>
      <c r="G714" s="16">
        <v>837</v>
      </c>
      <c r="H714" s="17">
        <f aca="true" t="shared" si="44" ref="H714:H752">SUM(F714,G714,$M$3,$M$4)</f>
        <v>4346.700000000001</v>
      </c>
      <c r="I714" s="17">
        <f aca="true" t="shared" si="45" ref="I714:I752">SUM(F714,G714,$N$3,$N$4)</f>
        <v>4828.9400000000005</v>
      </c>
      <c r="J714" s="17">
        <f aca="true" t="shared" si="46" ref="J714:J752">SUM(F714,G714,$O$3,$O$4)</f>
        <v>5595.96</v>
      </c>
      <c r="K714" s="25">
        <f aca="true" t="shared" si="47" ref="K714:K751">SUM(F714,G714,$P$3,$P$4)</f>
        <v>7288.320000000001</v>
      </c>
    </row>
    <row r="715" spans="1:11" s="18" customFormat="1" ht="14.25" customHeight="1">
      <c r="A715" s="26">
        <v>45137</v>
      </c>
      <c r="B715" s="19">
        <v>10</v>
      </c>
      <c r="C715" s="16">
        <v>1990.8</v>
      </c>
      <c r="D715" s="16">
        <v>11.08</v>
      </c>
      <c r="E715" s="16">
        <v>0</v>
      </c>
      <c r="F715" s="16">
        <v>2011.52</v>
      </c>
      <c r="G715" s="16">
        <v>837</v>
      </c>
      <c r="H715" s="17">
        <f t="shared" si="44"/>
        <v>4352.09</v>
      </c>
      <c r="I715" s="17">
        <f t="shared" si="45"/>
        <v>4834.330000000001</v>
      </c>
      <c r="J715" s="17">
        <f t="shared" si="46"/>
        <v>5601.35</v>
      </c>
      <c r="K715" s="25">
        <f t="shared" si="47"/>
        <v>7293.71</v>
      </c>
    </row>
    <row r="716" spans="1:11" s="18" customFormat="1" ht="14.25" customHeight="1">
      <c r="A716" s="26">
        <v>45137</v>
      </c>
      <c r="B716" s="19">
        <v>11</v>
      </c>
      <c r="C716" s="16">
        <v>1984.05</v>
      </c>
      <c r="D716" s="16">
        <v>10.69</v>
      </c>
      <c r="E716" s="16">
        <v>0</v>
      </c>
      <c r="F716" s="16">
        <v>2004.77</v>
      </c>
      <c r="G716" s="16">
        <v>837</v>
      </c>
      <c r="H716" s="17">
        <f t="shared" si="44"/>
        <v>4345.34</v>
      </c>
      <c r="I716" s="17">
        <f t="shared" si="45"/>
        <v>4827.580000000001</v>
      </c>
      <c r="J716" s="17">
        <f t="shared" si="46"/>
        <v>5594.6</v>
      </c>
      <c r="K716" s="25">
        <f t="shared" si="47"/>
        <v>7286.96</v>
      </c>
    </row>
    <row r="717" spans="1:11" s="18" customFormat="1" ht="14.25" customHeight="1">
      <c r="A717" s="26">
        <v>45137</v>
      </c>
      <c r="B717" s="19">
        <v>12</v>
      </c>
      <c r="C717" s="16">
        <v>1982.13</v>
      </c>
      <c r="D717" s="16">
        <v>6.83</v>
      </c>
      <c r="E717" s="16">
        <v>0</v>
      </c>
      <c r="F717" s="16">
        <v>2002.85</v>
      </c>
      <c r="G717" s="16">
        <v>837</v>
      </c>
      <c r="H717" s="17">
        <f t="shared" si="44"/>
        <v>4343.42</v>
      </c>
      <c r="I717" s="17">
        <f t="shared" si="45"/>
        <v>4825.660000000001</v>
      </c>
      <c r="J717" s="17">
        <f t="shared" si="46"/>
        <v>5592.68</v>
      </c>
      <c r="K717" s="25">
        <f t="shared" si="47"/>
        <v>7285.04</v>
      </c>
    </row>
    <row r="718" spans="1:11" s="18" customFormat="1" ht="14.25" customHeight="1">
      <c r="A718" s="26">
        <v>45137</v>
      </c>
      <c r="B718" s="19">
        <v>13</v>
      </c>
      <c r="C718" s="16">
        <v>1982.64</v>
      </c>
      <c r="D718" s="16">
        <v>4.72</v>
      </c>
      <c r="E718" s="16">
        <v>0</v>
      </c>
      <c r="F718" s="16">
        <v>2003.36</v>
      </c>
      <c r="G718" s="16">
        <v>837</v>
      </c>
      <c r="H718" s="17">
        <f t="shared" si="44"/>
        <v>4343.93</v>
      </c>
      <c r="I718" s="17">
        <f t="shared" si="45"/>
        <v>4826.17</v>
      </c>
      <c r="J718" s="17">
        <f t="shared" si="46"/>
        <v>5593.19</v>
      </c>
      <c r="K718" s="25">
        <f t="shared" si="47"/>
        <v>7285.55</v>
      </c>
    </row>
    <row r="719" spans="1:11" s="18" customFormat="1" ht="14.25" customHeight="1">
      <c r="A719" s="26">
        <v>45137</v>
      </c>
      <c r="B719" s="19">
        <v>14</v>
      </c>
      <c r="C719" s="16">
        <v>1977.72</v>
      </c>
      <c r="D719" s="16">
        <v>15.19</v>
      </c>
      <c r="E719" s="16">
        <v>0</v>
      </c>
      <c r="F719" s="16">
        <v>1998.44</v>
      </c>
      <c r="G719" s="16">
        <v>837</v>
      </c>
      <c r="H719" s="17">
        <f t="shared" si="44"/>
        <v>4339.01</v>
      </c>
      <c r="I719" s="17">
        <f t="shared" si="45"/>
        <v>4821.250000000001</v>
      </c>
      <c r="J719" s="17">
        <f t="shared" si="46"/>
        <v>5588.27</v>
      </c>
      <c r="K719" s="25">
        <f t="shared" si="47"/>
        <v>7280.63</v>
      </c>
    </row>
    <row r="720" spans="1:11" s="18" customFormat="1" ht="14.25" customHeight="1">
      <c r="A720" s="26">
        <v>45137</v>
      </c>
      <c r="B720" s="19">
        <v>15</v>
      </c>
      <c r="C720" s="16">
        <v>1976.91</v>
      </c>
      <c r="D720" s="16">
        <v>12.02</v>
      </c>
      <c r="E720" s="16">
        <v>0</v>
      </c>
      <c r="F720" s="16">
        <v>1997.63</v>
      </c>
      <c r="G720" s="16">
        <v>837</v>
      </c>
      <c r="H720" s="17">
        <f t="shared" si="44"/>
        <v>4338.200000000001</v>
      </c>
      <c r="I720" s="17">
        <f t="shared" si="45"/>
        <v>4820.4400000000005</v>
      </c>
      <c r="J720" s="17">
        <f t="shared" si="46"/>
        <v>5587.46</v>
      </c>
      <c r="K720" s="25">
        <f t="shared" si="47"/>
        <v>7279.820000000001</v>
      </c>
    </row>
    <row r="721" spans="1:11" s="18" customFormat="1" ht="14.25" customHeight="1">
      <c r="A721" s="26">
        <v>45137</v>
      </c>
      <c r="B721" s="19">
        <v>16</v>
      </c>
      <c r="C721" s="16">
        <v>1973.07</v>
      </c>
      <c r="D721" s="16">
        <v>5.11</v>
      </c>
      <c r="E721" s="16">
        <v>0</v>
      </c>
      <c r="F721" s="16">
        <v>1993.79</v>
      </c>
      <c r="G721" s="16">
        <v>837</v>
      </c>
      <c r="H721" s="17">
        <f t="shared" si="44"/>
        <v>4334.360000000001</v>
      </c>
      <c r="I721" s="17">
        <f t="shared" si="45"/>
        <v>4816.6</v>
      </c>
      <c r="J721" s="17">
        <f t="shared" si="46"/>
        <v>5583.62</v>
      </c>
      <c r="K721" s="25">
        <f t="shared" si="47"/>
        <v>7275.9800000000005</v>
      </c>
    </row>
    <row r="722" spans="1:11" s="18" customFormat="1" ht="14.25" customHeight="1">
      <c r="A722" s="26">
        <v>45137</v>
      </c>
      <c r="B722" s="19">
        <v>17</v>
      </c>
      <c r="C722" s="16">
        <v>1973.54</v>
      </c>
      <c r="D722" s="16">
        <v>11.08</v>
      </c>
      <c r="E722" s="16">
        <v>0</v>
      </c>
      <c r="F722" s="16">
        <v>1994.26</v>
      </c>
      <c r="G722" s="16">
        <v>837</v>
      </c>
      <c r="H722" s="17">
        <f t="shared" si="44"/>
        <v>4334.830000000001</v>
      </c>
      <c r="I722" s="17">
        <f t="shared" si="45"/>
        <v>4817.070000000001</v>
      </c>
      <c r="J722" s="17">
        <f t="shared" si="46"/>
        <v>5584.090000000001</v>
      </c>
      <c r="K722" s="25">
        <f t="shared" si="47"/>
        <v>7276.450000000001</v>
      </c>
    </row>
    <row r="723" spans="1:11" s="18" customFormat="1" ht="14.25" customHeight="1">
      <c r="A723" s="26">
        <v>45137</v>
      </c>
      <c r="B723" s="19">
        <v>18</v>
      </c>
      <c r="C723" s="16">
        <v>1969.54</v>
      </c>
      <c r="D723" s="16">
        <v>20.27</v>
      </c>
      <c r="E723" s="16">
        <v>0</v>
      </c>
      <c r="F723" s="16">
        <v>1990.26</v>
      </c>
      <c r="G723" s="16">
        <v>837</v>
      </c>
      <c r="H723" s="17">
        <f t="shared" si="44"/>
        <v>4330.830000000001</v>
      </c>
      <c r="I723" s="17">
        <f t="shared" si="45"/>
        <v>4813.070000000001</v>
      </c>
      <c r="J723" s="17">
        <f t="shared" si="46"/>
        <v>5580.090000000001</v>
      </c>
      <c r="K723" s="25">
        <f t="shared" si="47"/>
        <v>7272.450000000001</v>
      </c>
    </row>
    <row r="724" spans="1:11" s="18" customFormat="1" ht="14.25" customHeight="1">
      <c r="A724" s="26">
        <v>45137</v>
      </c>
      <c r="B724" s="19">
        <v>19</v>
      </c>
      <c r="C724" s="16">
        <v>1955.54</v>
      </c>
      <c r="D724" s="16">
        <v>35.95</v>
      </c>
      <c r="E724" s="16">
        <v>0</v>
      </c>
      <c r="F724" s="16">
        <v>1976.26</v>
      </c>
      <c r="G724" s="16">
        <v>837</v>
      </c>
      <c r="H724" s="17">
        <f t="shared" si="44"/>
        <v>4316.830000000001</v>
      </c>
      <c r="I724" s="17">
        <f t="shared" si="45"/>
        <v>4799.070000000001</v>
      </c>
      <c r="J724" s="17">
        <f t="shared" si="46"/>
        <v>5566.090000000001</v>
      </c>
      <c r="K724" s="25">
        <f t="shared" si="47"/>
        <v>7258.450000000001</v>
      </c>
    </row>
    <row r="725" spans="1:11" s="18" customFormat="1" ht="14.25" customHeight="1">
      <c r="A725" s="26">
        <v>45137</v>
      </c>
      <c r="B725" s="19">
        <v>20</v>
      </c>
      <c r="C725" s="16">
        <v>1943.59</v>
      </c>
      <c r="D725" s="16">
        <v>21.54</v>
      </c>
      <c r="E725" s="16">
        <v>0</v>
      </c>
      <c r="F725" s="16">
        <v>1964.31</v>
      </c>
      <c r="G725" s="16">
        <v>837</v>
      </c>
      <c r="H725" s="17">
        <f t="shared" si="44"/>
        <v>4304.88</v>
      </c>
      <c r="I725" s="17">
        <f t="shared" si="45"/>
        <v>4787.12</v>
      </c>
      <c r="J725" s="17">
        <f t="shared" si="46"/>
        <v>5554.14</v>
      </c>
      <c r="K725" s="25">
        <f t="shared" si="47"/>
        <v>7246.500000000001</v>
      </c>
    </row>
    <row r="726" spans="1:11" s="18" customFormat="1" ht="14.25" customHeight="1">
      <c r="A726" s="26">
        <v>45137</v>
      </c>
      <c r="B726" s="19">
        <v>21</v>
      </c>
      <c r="C726" s="16">
        <v>1965.28</v>
      </c>
      <c r="D726" s="16">
        <v>0</v>
      </c>
      <c r="E726" s="16">
        <v>10.4</v>
      </c>
      <c r="F726" s="16">
        <v>1986</v>
      </c>
      <c r="G726" s="16">
        <v>837</v>
      </c>
      <c r="H726" s="17">
        <f t="shared" si="44"/>
        <v>4326.570000000001</v>
      </c>
      <c r="I726" s="17">
        <f t="shared" si="45"/>
        <v>4808.81</v>
      </c>
      <c r="J726" s="17">
        <f t="shared" si="46"/>
        <v>5575.830000000001</v>
      </c>
      <c r="K726" s="25">
        <f t="shared" si="47"/>
        <v>7268.1900000000005</v>
      </c>
    </row>
    <row r="727" spans="1:11" s="18" customFormat="1" ht="14.25" customHeight="1">
      <c r="A727" s="26">
        <v>45137</v>
      </c>
      <c r="B727" s="19">
        <v>22</v>
      </c>
      <c r="C727" s="16">
        <v>1880.45</v>
      </c>
      <c r="D727" s="16">
        <v>0</v>
      </c>
      <c r="E727" s="16">
        <v>262.11</v>
      </c>
      <c r="F727" s="16">
        <v>1901.17</v>
      </c>
      <c r="G727" s="16">
        <v>837</v>
      </c>
      <c r="H727" s="17">
        <f t="shared" si="44"/>
        <v>4241.740000000001</v>
      </c>
      <c r="I727" s="17">
        <f t="shared" si="45"/>
        <v>4723.9800000000005</v>
      </c>
      <c r="J727" s="17">
        <f t="shared" si="46"/>
        <v>5491.000000000001</v>
      </c>
      <c r="K727" s="25">
        <f t="shared" si="47"/>
        <v>7183.360000000001</v>
      </c>
    </row>
    <row r="728" spans="1:11" s="18" customFormat="1" ht="14.25" customHeight="1">
      <c r="A728" s="26">
        <v>45137</v>
      </c>
      <c r="B728" s="19">
        <v>23</v>
      </c>
      <c r="C728" s="16">
        <v>1451.13</v>
      </c>
      <c r="D728" s="16">
        <v>0</v>
      </c>
      <c r="E728" s="16">
        <v>300.91</v>
      </c>
      <c r="F728" s="16">
        <v>1471.85</v>
      </c>
      <c r="G728" s="16">
        <v>837</v>
      </c>
      <c r="H728" s="17">
        <f t="shared" si="44"/>
        <v>3812.4199999999996</v>
      </c>
      <c r="I728" s="17">
        <f t="shared" si="45"/>
        <v>4294.660000000001</v>
      </c>
      <c r="J728" s="17">
        <f t="shared" si="46"/>
        <v>5061.68</v>
      </c>
      <c r="K728" s="25">
        <f t="shared" si="47"/>
        <v>6754.04</v>
      </c>
    </row>
    <row r="729" spans="1:11" s="18" customFormat="1" ht="15" customHeight="1">
      <c r="A729" s="29">
        <v>45138</v>
      </c>
      <c r="B729" s="19">
        <v>0</v>
      </c>
      <c r="C729" s="16">
        <v>1214.76</v>
      </c>
      <c r="D729" s="16">
        <v>0</v>
      </c>
      <c r="E729" s="16">
        <v>37.18</v>
      </c>
      <c r="F729" s="16">
        <v>1235.48</v>
      </c>
      <c r="G729" s="16">
        <v>837</v>
      </c>
      <c r="H729" s="17">
        <f t="shared" si="44"/>
        <v>3576.0499999999997</v>
      </c>
      <c r="I729" s="17">
        <f t="shared" si="45"/>
        <v>4058.29</v>
      </c>
      <c r="J729" s="17">
        <f t="shared" si="46"/>
        <v>4825.31</v>
      </c>
      <c r="K729" s="25">
        <f t="shared" si="47"/>
        <v>6517.670000000001</v>
      </c>
    </row>
    <row r="730" spans="1:11" s="18" customFormat="1" ht="15" customHeight="1">
      <c r="A730" s="29">
        <v>45138</v>
      </c>
      <c r="B730" s="19">
        <v>1</v>
      </c>
      <c r="C730" s="16">
        <v>1055.69</v>
      </c>
      <c r="D730" s="16">
        <v>7.8</v>
      </c>
      <c r="E730" s="16">
        <v>0</v>
      </c>
      <c r="F730" s="16">
        <v>1076.41</v>
      </c>
      <c r="G730" s="16">
        <v>837</v>
      </c>
      <c r="H730" s="17">
        <f t="shared" si="44"/>
        <v>3416.98</v>
      </c>
      <c r="I730" s="17">
        <f t="shared" si="45"/>
        <v>3899.22</v>
      </c>
      <c r="J730" s="17">
        <f t="shared" si="46"/>
        <v>4666.240000000001</v>
      </c>
      <c r="K730" s="25">
        <f t="shared" si="47"/>
        <v>6358.6</v>
      </c>
    </row>
    <row r="731" spans="1:11" s="18" customFormat="1" ht="15" customHeight="1">
      <c r="A731" s="29">
        <v>45138</v>
      </c>
      <c r="B731" s="19">
        <v>2</v>
      </c>
      <c r="C731" s="16">
        <v>974.59</v>
      </c>
      <c r="D731" s="16">
        <v>75.23</v>
      </c>
      <c r="E731" s="16">
        <v>0</v>
      </c>
      <c r="F731" s="16">
        <v>995.31</v>
      </c>
      <c r="G731" s="16">
        <v>837</v>
      </c>
      <c r="H731" s="17">
        <f t="shared" si="44"/>
        <v>3335.8799999999997</v>
      </c>
      <c r="I731" s="17">
        <f t="shared" si="45"/>
        <v>3818.12</v>
      </c>
      <c r="J731" s="17">
        <f t="shared" si="46"/>
        <v>4585.14</v>
      </c>
      <c r="K731" s="25">
        <f t="shared" si="47"/>
        <v>6277.500000000001</v>
      </c>
    </row>
    <row r="732" spans="1:11" s="18" customFormat="1" ht="14.25" customHeight="1">
      <c r="A732" s="29">
        <v>45138</v>
      </c>
      <c r="B732" s="19">
        <v>3</v>
      </c>
      <c r="C732" s="16">
        <v>924.74</v>
      </c>
      <c r="D732" s="16">
        <v>23.18</v>
      </c>
      <c r="E732" s="16">
        <v>0</v>
      </c>
      <c r="F732" s="16">
        <v>945.46</v>
      </c>
      <c r="G732" s="16">
        <v>837</v>
      </c>
      <c r="H732" s="17">
        <f t="shared" si="44"/>
        <v>3286.03</v>
      </c>
      <c r="I732" s="17">
        <f t="shared" si="45"/>
        <v>3768.27</v>
      </c>
      <c r="J732" s="17">
        <f t="shared" si="46"/>
        <v>4535.29</v>
      </c>
      <c r="K732" s="25">
        <f t="shared" si="47"/>
        <v>6227.650000000001</v>
      </c>
    </row>
    <row r="733" spans="1:11" s="18" customFormat="1" ht="14.25" customHeight="1">
      <c r="A733" s="29">
        <v>45138</v>
      </c>
      <c r="B733" s="19">
        <v>4</v>
      </c>
      <c r="C733" s="16">
        <v>894.56</v>
      </c>
      <c r="D733" s="16">
        <v>159.44</v>
      </c>
      <c r="E733" s="16">
        <v>0</v>
      </c>
      <c r="F733" s="16">
        <v>915.28</v>
      </c>
      <c r="G733" s="16">
        <v>837</v>
      </c>
      <c r="H733" s="17">
        <f t="shared" si="44"/>
        <v>3255.85</v>
      </c>
      <c r="I733" s="17">
        <f t="shared" si="45"/>
        <v>3738.0899999999997</v>
      </c>
      <c r="J733" s="17">
        <f t="shared" si="46"/>
        <v>4505.110000000001</v>
      </c>
      <c r="K733" s="25">
        <f t="shared" si="47"/>
        <v>6197.47</v>
      </c>
    </row>
    <row r="734" spans="1:11" s="18" customFormat="1" ht="14.25" customHeight="1">
      <c r="A734" s="29">
        <v>45138</v>
      </c>
      <c r="B734" s="19">
        <v>5</v>
      </c>
      <c r="C734" s="16">
        <v>1017.71</v>
      </c>
      <c r="D734" s="16">
        <v>289.63</v>
      </c>
      <c r="E734" s="16">
        <v>0</v>
      </c>
      <c r="F734" s="16">
        <v>1038.43</v>
      </c>
      <c r="G734" s="16">
        <v>837</v>
      </c>
      <c r="H734" s="17">
        <f t="shared" si="44"/>
        <v>3379</v>
      </c>
      <c r="I734" s="17">
        <f t="shared" si="45"/>
        <v>3861.2400000000002</v>
      </c>
      <c r="J734" s="17">
        <f t="shared" si="46"/>
        <v>4628.26</v>
      </c>
      <c r="K734" s="25">
        <f t="shared" si="47"/>
        <v>6320.620000000001</v>
      </c>
    </row>
    <row r="735" spans="1:11" s="18" customFormat="1" ht="14.25" customHeight="1">
      <c r="A735" s="29">
        <v>45138</v>
      </c>
      <c r="B735" s="19">
        <v>6</v>
      </c>
      <c r="C735" s="16">
        <v>1343.51</v>
      </c>
      <c r="D735" s="16">
        <v>398.58</v>
      </c>
      <c r="E735" s="16">
        <v>0</v>
      </c>
      <c r="F735" s="16">
        <v>1364.23</v>
      </c>
      <c r="G735" s="16">
        <v>837</v>
      </c>
      <c r="H735" s="17">
        <f t="shared" si="44"/>
        <v>3704.7999999999997</v>
      </c>
      <c r="I735" s="17">
        <f t="shared" si="45"/>
        <v>4187.04</v>
      </c>
      <c r="J735" s="17">
        <f t="shared" si="46"/>
        <v>4954.06</v>
      </c>
      <c r="K735" s="25">
        <f t="shared" si="47"/>
        <v>6646.420000000001</v>
      </c>
    </row>
    <row r="736" spans="1:11" s="18" customFormat="1" ht="14.25" customHeight="1">
      <c r="A736" s="29">
        <v>45138</v>
      </c>
      <c r="B736" s="19">
        <v>7</v>
      </c>
      <c r="C736" s="16">
        <v>1633.18</v>
      </c>
      <c r="D736" s="16">
        <v>320.54</v>
      </c>
      <c r="E736" s="16">
        <v>0</v>
      </c>
      <c r="F736" s="16">
        <v>1653.9</v>
      </c>
      <c r="G736" s="16">
        <v>837</v>
      </c>
      <c r="H736" s="17">
        <f t="shared" si="44"/>
        <v>3994.47</v>
      </c>
      <c r="I736" s="17">
        <f t="shared" si="45"/>
        <v>4476.71</v>
      </c>
      <c r="J736" s="17">
        <f t="shared" si="46"/>
        <v>5243.7300000000005</v>
      </c>
      <c r="K736" s="25">
        <f t="shared" si="47"/>
        <v>6936.090000000001</v>
      </c>
    </row>
    <row r="737" spans="1:11" s="18" customFormat="1" ht="14.25" customHeight="1">
      <c r="A737" s="29">
        <v>45138</v>
      </c>
      <c r="B737" s="19">
        <v>8</v>
      </c>
      <c r="C737" s="16">
        <v>1965.84</v>
      </c>
      <c r="D737" s="16">
        <v>41.42</v>
      </c>
      <c r="E737" s="16">
        <v>0</v>
      </c>
      <c r="F737" s="16">
        <v>1986.56</v>
      </c>
      <c r="G737" s="16">
        <v>837</v>
      </c>
      <c r="H737" s="17">
        <f t="shared" si="44"/>
        <v>4327.13</v>
      </c>
      <c r="I737" s="17">
        <f t="shared" si="45"/>
        <v>4809.37</v>
      </c>
      <c r="J737" s="17">
        <f t="shared" si="46"/>
        <v>5576.39</v>
      </c>
      <c r="K737" s="25">
        <f t="shared" si="47"/>
        <v>7268.750000000001</v>
      </c>
    </row>
    <row r="738" spans="1:11" s="18" customFormat="1" ht="14.25" customHeight="1">
      <c r="A738" s="29">
        <v>45138</v>
      </c>
      <c r="B738" s="19">
        <v>9</v>
      </c>
      <c r="C738" s="16">
        <v>1997.18</v>
      </c>
      <c r="D738" s="16">
        <v>12.29</v>
      </c>
      <c r="E738" s="16">
        <v>0</v>
      </c>
      <c r="F738" s="16">
        <v>2017.9</v>
      </c>
      <c r="G738" s="16">
        <v>837</v>
      </c>
      <c r="H738" s="17">
        <f t="shared" si="44"/>
        <v>4358.47</v>
      </c>
      <c r="I738" s="17">
        <f t="shared" si="45"/>
        <v>4840.71</v>
      </c>
      <c r="J738" s="17">
        <f t="shared" si="46"/>
        <v>5607.7300000000005</v>
      </c>
      <c r="K738" s="25">
        <f t="shared" si="47"/>
        <v>7300.090000000001</v>
      </c>
    </row>
    <row r="739" spans="1:11" s="18" customFormat="1" ht="14.25" customHeight="1">
      <c r="A739" s="29">
        <v>45138</v>
      </c>
      <c r="B739" s="19">
        <v>10</v>
      </c>
      <c r="C739" s="16">
        <v>2003.87</v>
      </c>
      <c r="D739" s="16">
        <v>2.99</v>
      </c>
      <c r="E739" s="16">
        <v>0</v>
      </c>
      <c r="F739" s="16">
        <v>2024.59</v>
      </c>
      <c r="G739" s="16">
        <v>837</v>
      </c>
      <c r="H739" s="17">
        <f t="shared" si="44"/>
        <v>4365.160000000001</v>
      </c>
      <c r="I739" s="17">
        <f t="shared" si="45"/>
        <v>4847.400000000001</v>
      </c>
      <c r="J739" s="17">
        <f t="shared" si="46"/>
        <v>5614.420000000001</v>
      </c>
      <c r="K739" s="25">
        <f t="shared" si="47"/>
        <v>7306.780000000001</v>
      </c>
    </row>
    <row r="740" spans="1:11" s="18" customFormat="1" ht="14.25" customHeight="1">
      <c r="A740" s="29">
        <v>45138</v>
      </c>
      <c r="B740" s="19">
        <v>11</v>
      </c>
      <c r="C740" s="16">
        <v>1999.29</v>
      </c>
      <c r="D740" s="16">
        <v>4.44</v>
      </c>
      <c r="E740" s="16">
        <v>0</v>
      </c>
      <c r="F740" s="16">
        <v>2020.01</v>
      </c>
      <c r="G740" s="16">
        <v>837</v>
      </c>
      <c r="H740" s="17">
        <f t="shared" si="44"/>
        <v>4360.580000000001</v>
      </c>
      <c r="I740" s="17">
        <f t="shared" si="45"/>
        <v>4842.820000000001</v>
      </c>
      <c r="J740" s="17">
        <f t="shared" si="46"/>
        <v>5609.840000000001</v>
      </c>
      <c r="K740" s="25">
        <f t="shared" si="47"/>
        <v>7302.200000000001</v>
      </c>
    </row>
    <row r="741" spans="1:11" s="18" customFormat="1" ht="14.25" customHeight="1">
      <c r="A741" s="29">
        <v>45138</v>
      </c>
      <c r="B741" s="19">
        <v>12</v>
      </c>
      <c r="C741" s="16">
        <v>1997.35</v>
      </c>
      <c r="D741" s="16">
        <v>11.94</v>
      </c>
      <c r="E741" s="16">
        <v>0</v>
      </c>
      <c r="F741" s="16">
        <v>2018.07</v>
      </c>
      <c r="G741" s="16">
        <v>837</v>
      </c>
      <c r="H741" s="17">
        <f t="shared" si="44"/>
        <v>4358.64</v>
      </c>
      <c r="I741" s="17">
        <f t="shared" si="45"/>
        <v>4840.88</v>
      </c>
      <c r="J741" s="17">
        <f t="shared" si="46"/>
        <v>5607.900000000001</v>
      </c>
      <c r="K741" s="25">
        <f t="shared" si="47"/>
        <v>7300.26</v>
      </c>
    </row>
    <row r="742" spans="1:11" s="18" customFormat="1" ht="14.25" customHeight="1">
      <c r="A742" s="29">
        <v>45138</v>
      </c>
      <c r="B742" s="19">
        <v>13</v>
      </c>
      <c r="C742" s="16">
        <v>1997.22</v>
      </c>
      <c r="D742" s="16">
        <v>12.15</v>
      </c>
      <c r="E742" s="16">
        <v>0</v>
      </c>
      <c r="F742" s="16">
        <v>2017.94</v>
      </c>
      <c r="G742" s="16">
        <v>837</v>
      </c>
      <c r="H742" s="17">
        <f t="shared" si="44"/>
        <v>4358.51</v>
      </c>
      <c r="I742" s="17">
        <f t="shared" si="45"/>
        <v>4840.750000000001</v>
      </c>
      <c r="J742" s="17">
        <f t="shared" si="46"/>
        <v>5607.77</v>
      </c>
      <c r="K742" s="25">
        <f t="shared" si="47"/>
        <v>7300.13</v>
      </c>
    </row>
    <row r="743" spans="1:11" s="18" customFormat="1" ht="14.25" customHeight="1">
      <c r="A743" s="29">
        <v>45138</v>
      </c>
      <c r="B743" s="19">
        <v>14</v>
      </c>
      <c r="C743" s="16">
        <v>1994.51</v>
      </c>
      <c r="D743" s="16">
        <v>28.38</v>
      </c>
      <c r="E743" s="16">
        <v>0</v>
      </c>
      <c r="F743" s="16">
        <v>2015.23</v>
      </c>
      <c r="G743" s="16">
        <v>837</v>
      </c>
      <c r="H743" s="17">
        <f t="shared" si="44"/>
        <v>4355.8</v>
      </c>
      <c r="I743" s="17">
        <f t="shared" si="45"/>
        <v>4838.04</v>
      </c>
      <c r="J743" s="17">
        <f t="shared" si="46"/>
        <v>5605.06</v>
      </c>
      <c r="K743" s="25">
        <f t="shared" si="47"/>
        <v>7297.420000000001</v>
      </c>
    </row>
    <row r="744" spans="1:11" s="18" customFormat="1" ht="14.25" customHeight="1">
      <c r="A744" s="29">
        <v>45138</v>
      </c>
      <c r="B744" s="19">
        <v>15</v>
      </c>
      <c r="C744" s="16">
        <v>1992.45</v>
      </c>
      <c r="D744" s="16">
        <v>57.76</v>
      </c>
      <c r="E744" s="16">
        <v>0</v>
      </c>
      <c r="F744" s="16">
        <v>2013.17</v>
      </c>
      <c r="G744" s="16">
        <v>837</v>
      </c>
      <c r="H744" s="17">
        <f t="shared" si="44"/>
        <v>4353.740000000001</v>
      </c>
      <c r="I744" s="17">
        <f t="shared" si="45"/>
        <v>4835.9800000000005</v>
      </c>
      <c r="J744" s="17">
        <f t="shared" si="46"/>
        <v>5603.000000000001</v>
      </c>
      <c r="K744" s="25">
        <f t="shared" si="47"/>
        <v>7295.360000000001</v>
      </c>
    </row>
    <row r="745" spans="1:11" s="18" customFormat="1" ht="14.25" customHeight="1">
      <c r="A745" s="29">
        <v>45138</v>
      </c>
      <c r="B745" s="19">
        <v>16</v>
      </c>
      <c r="C745" s="16">
        <v>1991.23</v>
      </c>
      <c r="D745" s="16">
        <v>30.32</v>
      </c>
      <c r="E745" s="16">
        <v>0</v>
      </c>
      <c r="F745" s="16">
        <v>2011.95</v>
      </c>
      <c r="G745" s="16">
        <v>837</v>
      </c>
      <c r="H745" s="17">
        <f t="shared" si="44"/>
        <v>4352.52</v>
      </c>
      <c r="I745" s="17">
        <f t="shared" si="45"/>
        <v>4834.76</v>
      </c>
      <c r="J745" s="17">
        <f t="shared" si="46"/>
        <v>5601.78</v>
      </c>
      <c r="K745" s="25">
        <f t="shared" si="47"/>
        <v>7294.14</v>
      </c>
    </row>
    <row r="746" spans="1:11" s="18" customFormat="1" ht="14.25" customHeight="1">
      <c r="A746" s="29">
        <v>45138</v>
      </c>
      <c r="B746" s="19">
        <v>17</v>
      </c>
      <c r="C746" s="16">
        <v>1990.95</v>
      </c>
      <c r="D746" s="16">
        <v>93.88</v>
      </c>
      <c r="E746" s="16">
        <v>0</v>
      </c>
      <c r="F746" s="16">
        <v>2011.67</v>
      </c>
      <c r="G746" s="16">
        <v>837</v>
      </c>
      <c r="H746" s="17">
        <f t="shared" si="44"/>
        <v>4352.240000000001</v>
      </c>
      <c r="I746" s="17">
        <f t="shared" si="45"/>
        <v>4834.4800000000005</v>
      </c>
      <c r="J746" s="17">
        <f t="shared" si="46"/>
        <v>5601.500000000001</v>
      </c>
      <c r="K746" s="25">
        <f t="shared" si="47"/>
        <v>7293.860000000001</v>
      </c>
    </row>
    <row r="747" spans="1:11" s="18" customFormat="1" ht="14.25" customHeight="1">
      <c r="A747" s="29">
        <v>45138</v>
      </c>
      <c r="B747" s="19">
        <v>18</v>
      </c>
      <c r="C747" s="16">
        <v>1983.16</v>
      </c>
      <c r="D747" s="16">
        <v>142.17</v>
      </c>
      <c r="E747" s="16">
        <v>0</v>
      </c>
      <c r="F747" s="16">
        <v>2003.88</v>
      </c>
      <c r="G747" s="16">
        <v>837</v>
      </c>
      <c r="H747" s="17">
        <f t="shared" si="44"/>
        <v>4344.450000000001</v>
      </c>
      <c r="I747" s="17">
        <f t="shared" si="45"/>
        <v>4826.6900000000005</v>
      </c>
      <c r="J747" s="17">
        <f t="shared" si="46"/>
        <v>5593.71</v>
      </c>
      <c r="K747" s="25">
        <f t="shared" si="47"/>
        <v>7286.070000000001</v>
      </c>
    </row>
    <row r="748" spans="1:11" s="18" customFormat="1" ht="14.25" customHeight="1">
      <c r="A748" s="29">
        <v>45138</v>
      </c>
      <c r="B748" s="19">
        <v>19</v>
      </c>
      <c r="C748" s="16">
        <v>1983.36</v>
      </c>
      <c r="D748" s="16">
        <v>338.18</v>
      </c>
      <c r="E748" s="16">
        <v>0</v>
      </c>
      <c r="F748" s="16">
        <v>2004.08</v>
      </c>
      <c r="G748" s="16">
        <v>837</v>
      </c>
      <c r="H748" s="17">
        <f t="shared" si="44"/>
        <v>4344.650000000001</v>
      </c>
      <c r="I748" s="17">
        <f t="shared" si="45"/>
        <v>4826.89</v>
      </c>
      <c r="J748" s="17">
        <f t="shared" si="46"/>
        <v>5593.910000000001</v>
      </c>
      <c r="K748" s="25">
        <f t="shared" si="47"/>
        <v>7286.27</v>
      </c>
    </row>
    <row r="749" spans="1:11" s="18" customFormat="1" ht="14.25" customHeight="1">
      <c r="A749" s="29">
        <v>45138</v>
      </c>
      <c r="B749" s="19">
        <v>20</v>
      </c>
      <c r="C749" s="16">
        <v>1960.62</v>
      </c>
      <c r="D749" s="16">
        <v>2549.69</v>
      </c>
      <c r="E749" s="16">
        <v>0</v>
      </c>
      <c r="F749" s="16">
        <v>1981.34</v>
      </c>
      <c r="G749" s="16">
        <v>837</v>
      </c>
      <c r="H749" s="17">
        <f t="shared" si="44"/>
        <v>4321.910000000001</v>
      </c>
      <c r="I749" s="17">
        <f t="shared" si="45"/>
        <v>4804.150000000001</v>
      </c>
      <c r="J749" s="17">
        <f t="shared" si="46"/>
        <v>5571.170000000001</v>
      </c>
      <c r="K749" s="25">
        <f t="shared" si="47"/>
        <v>7263.530000000001</v>
      </c>
    </row>
    <row r="750" spans="1:11" s="18" customFormat="1" ht="14.25" customHeight="1">
      <c r="A750" s="29">
        <v>45138</v>
      </c>
      <c r="B750" s="19">
        <v>21</v>
      </c>
      <c r="C750" s="16">
        <v>1975.12</v>
      </c>
      <c r="D750" s="16">
        <v>63.64</v>
      </c>
      <c r="E750" s="16">
        <v>0</v>
      </c>
      <c r="F750" s="16">
        <v>1995.84</v>
      </c>
      <c r="G750" s="16">
        <v>837</v>
      </c>
      <c r="H750" s="17">
        <f t="shared" si="44"/>
        <v>4336.410000000001</v>
      </c>
      <c r="I750" s="17">
        <f t="shared" si="45"/>
        <v>4818.650000000001</v>
      </c>
      <c r="J750" s="17">
        <f t="shared" si="46"/>
        <v>5585.670000000001</v>
      </c>
      <c r="K750" s="25">
        <f t="shared" si="47"/>
        <v>7278.030000000001</v>
      </c>
    </row>
    <row r="751" spans="1:11" s="18" customFormat="1" ht="14.25" customHeight="1">
      <c r="A751" s="29">
        <v>45138</v>
      </c>
      <c r="B751" s="19">
        <v>22</v>
      </c>
      <c r="C751" s="16">
        <v>1893.83</v>
      </c>
      <c r="D751" s="16">
        <v>0</v>
      </c>
      <c r="E751" s="16">
        <v>130.49</v>
      </c>
      <c r="F751" s="16">
        <v>1914.55</v>
      </c>
      <c r="G751" s="16">
        <v>837</v>
      </c>
      <c r="H751" s="17">
        <f t="shared" si="44"/>
        <v>4255.120000000001</v>
      </c>
      <c r="I751" s="17">
        <f t="shared" si="45"/>
        <v>4737.360000000001</v>
      </c>
      <c r="J751" s="17">
        <f t="shared" si="46"/>
        <v>5504.38</v>
      </c>
      <c r="K751" s="25">
        <f t="shared" si="47"/>
        <v>7196.740000000001</v>
      </c>
    </row>
    <row r="752" spans="1:11" s="18" customFormat="1" ht="14.25" customHeight="1">
      <c r="A752" s="29">
        <v>45138</v>
      </c>
      <c r="B752" s="19">
        <v>23</v>
      </c>
      <c r="C752" s="16">
        <v>1473.12</v>
      </c>
      <c r="D752" s="16">
        <v>0</v>
      </c>
      <c r="E752" s="16">
        <v>110.72</v>
      </c>
      <c r="F752" s="16">
        <v>1493.84</v>
      </c>
      <c r="G752" s="16">
        <v>837</v>
      </c>
      <c r="H752" s="17">
        <f t="shared" si="44"/>
        <v>3834.4100000000003</v>
      </c>
      <c r="I752" s="17">
        <f t="shared" si="45"/>
        <v>4316.650000000001</v>
      </c>
      <c r="J752" s="17">
        <f t="shared" si="46"/>
        <v>5083.670000000001</v>
      </c>
      <c r="K752" s="25">
        <f>SUM(F752,G752,$P$3,$P$4)</f>
        <v>6776.030000000001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873669.54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50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ИЮЛЬ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4.39</v>
      </c>
      <c r="N4" s="7">
        <f>'до 150 кВт'!N4</f>
        <v>4.39</v>
      </c>
      <c r="O4" s="7">
        <f>'до 150 кВт'!O4</f>
        <v>4.39</v>
      </c>
      <c r="P4" s="7">
        <f>'до 150 кВт'!P4</f>
        <v>4.39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45108</v>
      </c>
      <c r="B9" s="15">
        <v>0</v>
      </c>
      <c r="C9" s="16">
        <v>1552.27</v>
      </c>
      <c r="D9" s="16">
        <v>0</v>
      </c>
      <c r="E9" s="16">
        <v>228.93</v>
      </c>
      <c r="F9" s="16">
        <v>1572.99</v>
      </c>
      <c r="G9" s="16">
        <v>837</v>
      </c>
      <c r="H9" s="17">
        <f>SUM(F9,G9,$M$3,$M$4)</f>
        <v>3913.56</v>
      </c>
      <c r="I9" s="17">
        <f>SUM(F9,G9,$N$3,$N$4)</f>
        <v>4395.8</v>
      </c>
      <c r="J9" s="17">
        <f>SUM(F9,G9,$O$3,$O$4)</f>
        <v>5162.820000000001</v>
      </c>
      <c r="K9" s="25">
        <f>SUM(F9,G9,$P$3,$P$4)</f>
        <v>6855.18</v>
      </c>
    </row>
    <row r="10" spans="1:16" s="18" customFormat="1" ht="14.25" customHeight="1">
      <c r="A10" s="24">
        <f>'до 150 кВт'!A10</f>
        <v>45108</v>
      </c>
      <c r="B10" s="19">
        <v>1</v>
      </c>
      <c r="C10" s="16">
        <v>1398.19</v>
      </c>
      <c r="D10" s="16">
        <v>0</v>
      </c>
      <c r="E10" s="16">
        <v>284.04</v>
      </c>
      <c r="F10" s="16">
        <v>1418.91</v>
      </c>
      <c r="G10" s="16">
        <v>837</v>
      </c>
      <c r="H10" s="17">
        <f aca="true" t="shared" si="0" ref="H10:H73">SUM(F10,G10,$M$3,$M$4)</f>
        <v>3759.48</v>
      </c>
      <c r="I10" s="17">
        <f aca="true" t="shared" si="1" ref="I10:I73">SUM(F10,G10,$N$3,$N$4)</f>
        <v>4241.72</v>
      </c>
      <c r="J10" s="17">
        <f aca="true" t="shared" si="2" ref="J10:J73">SUM(F10,G10,$O$3,$O$4)</f>
        <v>5008.740000000001</v>
      </c>
      <c r="K10" s="25">
        <f aca="true" t="shared" si="3" ref="K10:K73">SUM(F10,G10,$P$3,$P$4)</f>
        <v>6701.1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45108</v>
      </c>
      <c r="B11" s="19">
        <v>2</v>
      </c>
      <c r="C11" s="16">
        <v>1297.18</v>
      </c>
      <c r="D11" s="16">
        <v>0</v>
      </c>
      <c r="E11" s="16">
        <v>182.9</v>
      </c>
      <c r="F11" s="16">
        <v>1317.9</v>
      </c>
      <c r="G11" s="16">
        <v>837</v>
      </c>
      <c r="H11" s="17">
        <f t="shared" si="0"/>
        <v>3658.47</v>
      </c>
      <c r="I11" s="17">
        <f t="shared" si="1"/>
        <v>4140.71</v>
      </c>
      <c r="J11" s="17">
        <f t="shared" si="2"/>
        <v>4907.7300000000005</v>
      </c>
      <c r="K11" s="25">
        <f t="shared" si="3"/>
        <v>6600.090000000001</v>
      </c>
    </row>
    <row r="12" spans="1:11" s="18" customFormat="1" ht="14.25" customHeight="1">
      <c r="A12" s="24">
        <f>'до 150 кВт'!A12</f>
        <v>45108</v>
      </c>
      <c r="B12" s="19">
        <v>3</v>
      </c>
      <c r="C12" s="16">
        <v>1238.04</v>
      </c>
      <c r="D12" s="16">
        <v>0</v>
      </c>
      <c r="E12" s="16">
        <v>176.93</v>
      </c>
      <c r="F12" s="16">
        <v>1258.76</v>
      </c>
      <c r="G12" s="16">
        <v>837</v>
      </c>
      <c r="H12" s="17">
        <f t="shared" si="0"/>
        <v>3599.3300000000004</v>
      </c>
      <c r="I12" s="17">
        <f t="shared" si="1"/>
        <v>4081.57</v>
      </c>
      <c r="J12" s="17">
        <f t="shared" si="2"/>
        <v>4848.590000000001</v>
      </c>
      <c r="K12" s="25">
        <f t="shared" si="3"/>
        <v>6540.950000000001</v>
      </c>
    </row>
    <row r="13" spans="1:11" s="18" customFormat="1" ht="14.25" customHeight="1">
      <c r="A13" s="24">
        <f>'до 150 кВт'!A13</f>
        <v>45108</v>
      </c>
      <c r="B13" s="19">
        <v>4</v>
      </c>
      <c r="C13" s="16">
        <v>1227.95</v>
      </c>
      <c r="D13" s="16">
        <v>0</v>
      </c>
      <c r="E13" s="16">
        <v>135.05</v>
      </c>
      <c r="F13" s="16">
        <v>1248.67</v>
      </c>
      <c r="G13" s="16">
        <v>837</v>
      </c>
      <c r="H13" s="17">
        <f t="shared" si="0"/>
        <v>3589.2400000000002</v>
      </c>
      <c r="I13" s="17">
        <f t="shared" si="1"/>
        <v>4071.48</v>
      </c>
      <c r="J13" s="17">
        <f t="shared" si="2"/>
        <v>4838.500000000001</v>
      </c>
      <c r="K13" s="25">
        <f t="shared" si="3"/>
        <v>6530.860000000001</v>
      </c>
    </row>
    <row r="14" spans="1:11" s="18" customFormat="1" ht="14.25" customHeight="1">
      <c r="A14" s="24">
        <f>'до 150 кВт'!A14</f>
        <v>45108</v>
      </c>
      <c r="B14" s="19">
        <v>5</v>
      </c>
      <c r="C14" s="16">
        <v>1224.49</v>
      </c>
      <c r="D14" s="16">
        <v>0</v>
      </c>
      <c r="E14" s="16">
        <v>58.42</v>
      </c>
      <c r="F14" s="16">
        <v>1245.21</v>
      </c>
      <c r="G14" s="16">
        <v>837</v>
      </c>
      <c r="H14" s="17">
        <f t="shared" si="0"/>
        <v>3585.78</v>
      </c>
      <c r="I14" s="17">
        <f t="shared" si="1"/>
        <v>4068.02</v>
      </c>
      <c r="J14" s="17">
        <f t="shared" si="2"/>
        <v>4835.04</v>
      </c>
      <c r="K14" s="25">
        <f t="shared" si="3"/>
        <v>6527.400000000001</v>
      </c>
    </row>
    <row r="15" spans="1:11" s="18" customFormat="1" ht="14.25" customHeight="1">
      <c r="A15" s="24">
        <f>'до 150 кВт'!A15</f>
        <v>45108</v>
      </c>
      <c r="B15" s="19">
        <v>6</v>
      </c>
      <c r="C15" s="16">
        <v>1289.03</v>
      </c>
      <c r="D15" s="16">
        <v>0</v>
      </c>
      <c r="E15" s="16">
        <v>38.85</v>
      </c>
      <c r="F15" s="16">
        <v>1309.75</v>
      </c>
      <c r="G15" s="16">
        <v>837</v>
      </c>
      <c r="H15" s="17">
        <f t="shared" si="0"/>
        <v>3650.32</v>
      </c>
      <c r="I15" s="17">
        <f t="shared" si="1"/>
        <v>4132.56</v>
      </c>
      <c r="J15" s="17">
        <f t="shared" si="2"/>
        <v>4899.580000000001</v>
      </c>
      <c r="K15" s="25">
        <f t="shared" si="3"/>
        <v>6591.9400000000005</v>
      </c>
    </row>
    <row r="16" spans="1:11" s="18" customFormat="1" ht="14.25" customHeight="1">
      <c r="A16" s="24">
        <f>'до 150 кВт'!A16</f>
        <v>45108</v>
      </c>
      <c r="B16" s="19">
        <v>7</v>
      </c>
      <c r="C16" s="16">
        <v>1326.09</v>
      </c>
      <c r="D16" s="16">
        <v>0</v>
      </c>
      <c r="E16" s="16">
        <v>40.85</v>
      </c>
      <c r="F16" s="16">
        <v>1346.81</v>
      </c>
      <c r="G16" s="16">
        <v>837</v>
      </c>
      <c r="H16" s="17">
        <f t="shared" si="0"/>
        <v>3687.3799999999997</v>
      </c>
      <c r="I16" s="17">
        <f t="shared" si="1"/>
        <v>4169.62</v>
      </c>
      <c r="J16" s="17">
        <f t="shared" si="2"/>
        <v>4936.64</v>
      </c>
      <c r="K16" s="25">
        <f t="shared" si="3"/>
        <v>6629.000000000001</v>
      </c>
    </row>
    <row r="17" spans="1:11" s="18" customFormat="1" ht="14.25" customHeight="1">
      <c r="A17" s="24">
        <f>'до 150 кВт'!A17</f>
        <v>45108</v>
      </c>
      <c r="B17" s="19">
        <v>8</v>
      </c>
      <c r="C17" s="16">
        <v>1754.35</v>
      </c>
      <c r="D17" s="16">
        <v>0</v>
      </c>
      <c r="E17" s="16">
        <v>50.79</v>
      </c>
      <c r="F17" s="16">
        <v>1775.07</v>
      </c>
      <c r="G17" s="16">
        <v>837</v>
      </c>
      <c r="H17" s="17">
        <f t="shared" si="0"/>
        <v>4115.64</v>
      </c>
      <c r="I17" s="17">
        <f t="shared" si="1"/>
        <v>4597.88</v>
      </c>
      <c r="J17" s="17">
        <f t="shared" si="2"/>
        <v>5364.900000000001</v>
      </c>
      <c r="K17" s="25">
        <f t="shared" si="3"/>
        <v>7057.26</v>
      </c>
    </row>
    <row r="18" spans="1:11" s="18" customFormat="1" ht="14.25" customHeight="1">
      <c r="A18" s="24">
        <f>'до 150 кВт'!A18</f>
        <v>45108</v>
      </c>
      <c r="B18" s="19">
        <v>9</v>
      </c>
      <c r="C18" s="16">
        <v>1936.05</v>
      </c>
      <c r="D18" s="16">
        <v>0</v>
      </c>
      <c r="E18" s="16">
        <v>112.96</v>
      </c>
      <c r="F18" s="16">
        <v>1956.77</v>
      </c>
      <c r="G18" s="16">
        <v>837</v>
      </c>
      <c r="H18" s="17">
        <f t="shared" si="0"/>
        <v>4297.34</v>
      </c>
      <c r="I18" s="17">
        <f t="shared" si="1"/>
        <v>4779.580000000001</v>
      </c>
      <c r="J18" s="17">
        <f t="shared" si="2"/>
        <v>5546.6</v>
      </c>
      <c r="K18" s="25">
        <f t="shared" si="3"/>
        <v>7238.96</v>
      </c>
    </row>
    <row r="19" spans="1:11" s="18" customFormat="1" ht="14.25" customHeight="1">
      <c r="A19" s="24">
        <f>'до 150 кВт'!A19</f>
        <v>45108</v>
      </c>
      <c r="B19" s="19">
        <v>10</v>
      </c>
      <c r="C19" s="16">
        <v>1939.67</v>
      </c>
      <c r="D19" s="16">
        <v>70.68</v>
      </c>
      <c r="E19" s="16">
        <v>0</v>
      </c>
      <c r="F19" s="16">
        <v>1960.39</v>
      </c>
      <c r="G19" s="16">
        <v>837</v>
      </c>
      <c r="H19" s="17">
        <f t="shared" si="0"/>
        <v>4300.960000000001</v>
      </c>
      <c r="I19" s="17">
        <f t="shared" si="1"/>
        <v>4783.200000000001</v>
      </c>
      <c r="J19" s="17">
        <f t="shared" si="2"/>
        <v>5550.22</v>
      </c>
      <c r="K19" s="25">
        <f t="shared" si="3"/>
        <v>7242.580000000001</v>
      </c>
    </row>
    <row r="20" spans="1:11" s="18" customFormat="1" ht="14.25" customHeight="1">
      <c r="A20" s="24">
        <f>'до 150 кВт'!A20</f>
        <v>45108</v>
      </c>
      <c r="B20" s="19">
        <v>11</v>
      </c>
      <c r="C20" s="16">
        <v>1938.98</v>
      </c>
      <c r="D20" s="16">
        <v>119.35</v>
      </c>
      <c r="E20" s="16">
        <v>0</v>
      </c>
      <c r="F20" s="16">
        <v>1959.7</v>
      </c>
      <c r="G20" s="16">
        <v>837</v>
      </c>
      <c r="H20" s="17">
        <f t="shared" si="0"/>
        <v>4300.27</v>
      </c>
      <c r="I20" s="17">
        <f t="shared" si="1"/>
        <v>4782.51</v>
      </c>
      <c r="J20" s="17">
        <f t="shared" si="2"/>
        <v>5549.53</v>
      </c>
      <c r="K20" s="25">
        <f t="shared" si="3"/>
        <v>7241.89</v>
      </c>
    </row>
    <row r="21" spans="1:11" s="18" customFormat="1" ht="14.25" customHeight="1">
      <c r="A21" s="24">
        <f>'до 150 кВт'!A21</f>
        <v>45108</v>
      </c>
      <c r="B21" s="19">
        <v>12</v>
      </c>
      <c r="C21" s="16">
        <v>1909.13</v>
      </c>
      <c r="D21" s="16">
        <v>186.69</v>
      </c>
      <c r="E21" s="16">
        <v>0</v>
      </c>
      <c r="F21" s="16">
        <v>1929.85</v>
      </c>
      <c r="G21" s="16">
        <v>837</v>
      </c>
      <c r="H21" s="17">
        <f t="shared" si="0"/>
        <v>4270.42</v>
      </c>
      <c r="I21" s="17">
        <f t="shared" si="1"/>
        <v>4752.660000000001</v>
      </c>
      <c r="J21" s="17">
        <f t="shared" si="2"/>
        <v>5519.68</v>
      </c>
      <c r="K21" s="25">
        <f t="shared" si="3"/>
        <v>7212.04</v>
      </c>
    </row>
    <row r="22" spans="1:11" s="18" customFormat="1" ht="14.25" customHeight="1">
      <c r="A22" s="24">
        <f>'до 150 кВт'!A22</f>
        <v>45108</v>
      </c>
      <c r="B22" s="19">
        <v>13</v>
      </c>
      <c r="C22" s="16">
        <v>1898.79</v>
      </c>
      <c r="D22" s="16">
        <v>159.38</v>
      </c>
      <c r="E22" s="16">
        <v>0</v>
      </c>
      <c r="F22" s="16">
        <v>1919.51</v>
      </c>
      <c r="G22" s="16">
        <v>837</v>
      </c>
      <c r="H22" s="17">
        <f t="shared" si="0"/>
        <v>4260.080000000001</v>
      </c>
      <c r="I22" s="17">
        <f t="shared" si="1"/>
        <v>4742.320000000001</v>
      </c>
      <c r="J22" s="17">
        <f t="shared" si="2"/>
        <v>5509.340000000001</v>
      </c>
      <c r="K22" s="25">
        <f t="shared" si="3"/>
        <v>7201.700000000001</v>
      </c>
    </row>
    <row r="23" spans="1:11" s="18" customFormat="1" ht="14.25" customHeight="1">
      <c r="A23" s="24">
        <f>'до 150 кВт'!A23</f>
        <v>45108</v>
      </c>
      <c r="B23" s="19">
        <v>14</v>
      </c>
      <c r="C23" s="16">
        <v>1866.71</v>
      </c>
      <c r="D23" s="16">
        <v>197.61</v>
      </c>
      <c r="E23" s="16">
        <v>0</v>
      </c>
      <c r="F23" s="16">
        <v>1887.43</v>
      </c>
      <c r="G23" s="16">
        <v>837</v>
      </c>
      <c r="H23" s="17">
        <f t="shared" si="0"/>
        <v>4228.000000000001</v>
      </c>
      <c r="I23" s="17">
        <f t="shared" si="1"/>
        <v>4710.240000000001</v>
      </c>
      <c r="J23" s="17">
        <f t="shared" si="2"/>
        <v>5477.260000000001</v>
      </c>
      <c r="K23" s="25">
        <f t="shared" si="3"/>
        <v>7169.620000000001</v>
      </c>
    </row>
    <row r="24" spans="1:11" s="18" customFormat="1" ht="14.25" customHeight="1">
      <c r="A24" s="24">
        <f>'до 150 кВт'!A24</f>
        <v>45108</v>
      </c>
      <c r="B24" s="19">
        <v>15</v>
      </c>
      <c r="C24" s="16">
        <v>1867.57</v>
      </c>
      <c r="D24" s="16">
        <v>181.71</v>
      </c>
      <c r="E24" s="16">
        <v>0</v>
      </c>
      <c r="F24" s="16">
        <v>1888.29</v>
      </c>
      <c r="G24" s="16">
        <v>837</v>
      </c>
      <c r="H24" s="17">
        <f t="shared" si="0"/>
        <v>4228.860000000001</v>
      </c>
      <c r="I24" s="17">
        <f t="shared" si="1"/>
        <v>4711.1</v>
      </c>
      <c r="J24" s="17">
        <f t="shared" si="2"/>
        <v>5478.12</v>
      </c>
      <c r="K24" s="25">
        <f t="shared" si="3"/>
        <v>7170.4800000000005</v>
      </c>
    </row>
    <row r="25" spans="1:11" s="18" customFormat="1" ht="14.25" customHeight="1">
      <c r="A25" s="24">
        <f>'до 150 кВт'!A25</f>
        <v>45108</v>
      </c>
      <c r="B25" s="19">
        <v>16</v>
      </c>
      <c r="C25" s="16">
        <v>1903.72</v>
      </c>
      <c r="D25" s="16">
        <v>183.13</v>
      </c>
      <c r="E25" s="16">
        <v>0</v>
      </c>
      <c r="F25" s="16">
        <v>1924.44</v>
      </c>
      <c r="G25" s="16">
        <v>837</v>
      </c>
      <c r="H25" s="17">
        <f t="shared" si="0"/>
        <v>4265.01</v>
      </c>
      <c r="I25" s="17">
        <f t="shared" si="1"/>
        <v>4747.250000000001</v>
      </c>
      <c r="J25" s="17">
        <f t="shared" si="2"/>
        <v>5514.27</v>
      </c>
      <c r="K25" s="25">
        <f t="shared" si="3"/>
        <v>7206.63</v>
      </c>
    </row>
    <row r="26" spans="1:11" s="18" customFormat="1" ht="14.25" customHeight="1">
      <c r="A26" s="24">
        <f>'до 150 кВт'!A26</f>
        <v>45108</v>
      </c>
      <c r="B26" s="19">
        <v>17</v>
      </c>
      <c r="C26" s="16">
        <v>1933.48</v>
      </c>
      <c r="D26" s="16">
        <v>158.52</v>
      </c>
      <c r="E26" s="16">
        <v>0</v>
      </c>
      <c r="F26" s="16">
        <v>1954.2</v>
      </c>
      <c r="G26" s="16">
        <v>837</v>
      </c>
      <c r="H26" s="17">
        <f t="shared" si="0"/>
        <v>4294.77</v>
      </c>
      <c r="I26" s="17">
        <f t="shared" si="1"/>
        <v>4777.01</v>
      </c>
      <c r="J26" s="17">
        <f t="shared" si="2"/>
        <v>5544.03</v>
      </c>
      <c r="K26" s="25">
        <f t="shared" si="3"/>
        <v>7236.39</v>
      </c>
    </row>
    <row r="27" spans="1:11" s="18" customFormat="1" ht="14.25" customHeight="1">
      <c r="A27" s="24">
        <f>'до 150 кВт'!A27</f>
        <v>45108</v>
      </c>
      <c r="B27" s="19">
        <v>18</v>
      </c>
      <c r="C27" s="16">
        <v>2041.18</v>
      </c>
      <c r="D27" s="16">
        <v>59.83</v>
      </c>
      <c r="E27" s="16">
        <v>0</v>
      </c>
      <c r="F27" s="16">
        <v>2061.9</v>
      </c>
      <c r="G27" s="16">
        <v>837</v>
      </c>
      <c r="H27" s="17">
        <f t="shared" si="0"/>
        <v>4402.47</v>
      </c>
      <c r="I27" s="17">
        <f t="shared" si="1"/>
        <v>4884.71</v>
      </c>
      <c r="J27" s="17">
        <f t="shared" si="2"/>
        <v>5651.7300000000005</v>
      </c>
      <c r="K27" s="25">
        <f t="shared" si="3"/>
        <v>7344.090000000001</v>
      </c>
    </row>
    <row r="28" spans="1:11" s="18" customFormat="1" ht="14.25" customHeight="1">
      <c r="A28" s="24">
        <f>'до 150 кВт'!A28</f>
        <v>45108</v>
      </c>
      <c r="B28" s="19">
        <v>19</v>
      </c>
      <c r="C28" s="16">
        <v>2116.68</v>
      </c>
      <c r="D28" s="16">
        <v>157.83</v>
      </c>
      <c r="E28" s="16">
        <v>0</v>
      </c>
      <c r="F28" s="16">
        <v>2137.4</v>
      </c>
      <c r="G28" s="16">
        <v>837</v>
      </c>
      <c r="H28" s="17">
        <f t="shared" si="0"/>
        <v>4477.97</v>
      </c>
      <c r="I28" s="17">
        <f t="shared" si="1"/>
        <v>4960.21</v>
      </c>
      <c r="J28" s="17">
        <f t="shared" si="2"/>
        <v>5727.2300000000005</v>
      </c>
      <c r="K28" s="25">
        <f t="shared" si="3"/>
        <v>7419.590000000001</v>
      </c>
    </row>
    <row r="29" spans="1:11" s="18" customFormat="1" ht="14.25" customHeight="1">
      <c r="A29" s="24">
        <f>'до 150 кВт'!A29</f>
        <v>45108</v>
      </c>
      <c r="B29" s="19">
        <v>20</v>
      </c>
      <c r="C29" s="16">
        <v>2127.29</v>
      </c>
      <c r="D29" s="16">
        <v>883.73</v>
      </c>
      <c r="E29" s="16">
        <v>0</v>
      </c>
      <c r="F29" s="16">
        <v>2148.01</v>
      </c>
      <c r="G29" s="16">
        <v>837</v>
      </c>
      <c r="H29" s="17">
        <f t="shared" si="0"/>
        <v>4488.580000000001</v>
      </c>
      <c r="I29" s="17">
        <f t="shared" si="1"/>
        <v>4970.820000000001</v>
      </c>
      <c r="J29" s="17">
        <f t="shared" si="2"/>
        <v>5737.840000000001</v>
      </c>
      <c r="K29" s="25">
        <f t="shared" si="3"/>
        <v>7430.200000000001</v>
      </c>
    </row>
    <row r="30" spans="1:11" s="18" customFormat="1" ht="14.25" customHeight="1">
      <c r="A30" s="24">
        <f>'до 150 кВт'!A30</f>
        <v>45108</v>
      </c>
      <c r="B30" s="19">
        <v>21</v>
      </c>
      <c r="C30" s="16">
        <v>2129.35</v>
      </c>
      <c r="D30" s="16">
        <v>0</v>
      </c>
      <c r="E30" s="16">
        <v>69.53</v>
      </c>
      <c r="F30" s="16">
        <v>2150.07</v>
      </c>
      <c r="G30" s="16">
        <v>837</v>
      </c>
      <c r="H30" s="17">
        <f t="shared" si="0"/>
        <v>4490.64</v>
      </c>
      <c r="I30" s="17">
        <f t="shared" si="1"/>
        <v>4972.88</v>
      </c>
      <c r="J30" s="17">
        <f t="shared" si="2"/>
        <v>5739.900000000001</v>
      </c>
      <c r="K30" s="25">
        <f t="shared" si="3"/>
        <v>7432.260000000001</v>
      </c>
    </row>
    <row r="31" spans="1:11" s="18" customFormat="1" ht="14.25" customHeight="1">
      <c r="A31" s="24">
        <f>'до 150 кВт'!A31</f>
        <v>45108</v>
      </c>
      <c r="B31" s="19">
        <v>22</v>
      </c>
      <c r="C31" s="16">
        <v>2025.09</v>
      </c>
      <c r="D31" s="16">
        <v>0</v>
      </c>
      <c r="E31" s="16">
        <v>98.26</v>
      </c>
      <c r="F31" s="16">
        <v>2045.81</v>
      </c>
      <c r="G31" s="16">
        <v>837</v>
      </c>
      <c r="H31" s="17">
        <f t="shared" si="0"/>
        <v>4386.38</v>
      </c>
      <c r="I31" s="17">
        <f t="shared" si="1"/>
        <v>4868.62</v>
      </c>
      <c r="J31" s="17">
        <f t="shared" si="2"/>
        <v>5635.64</v>
      </c>
      <c r="K31" s="25">
        <f t="shared" si="3"/>
        <v>7328.000000000001</v>
      </c>
    </row>
    <row r="32" spans="1:11" s="18" customFormat="1" ht="14.25" customHeight="1">
      <c r="A32" s="24">
        <f>'до 150 кВт'!A32</f>
        <v>45108</v>
      </c>
      <c r="B32" s="19">
        <v>23</v>
      </c>
      <c r="C32" s="16">
        <v>1710.79</v>
      </c>
      <c r="D32" s="16">
        <v>0</v>
      </c>
      <c r="E32" s="16">
        <v>430.27</v>
      </c>
      <c r="F32" s="16">
        <v>1731.51</v>
      </c>
      <c r="G32" s="16">
        <v>837</v>
      </c>
      <c r="H32" s="17">
        <f t="shared" si="0"/>
        <v>4072.0800000000004</v>
      </c>
      <c r="I32" s="17">
        <f t="shared" si="1"/>
        <v>4554.320000000001</v>
      </c>
      <c r="J32" s="17">
        <f t="shared" si="2"/>
        <v>5321.340000000001</v>
      </c>
      <c r="K32" s="25">
        <f t="shared" si="3"/>
        <v>7013.700000000001</v>
      </c>
    </row>
    <row r="33" spans="1:11" s="18" customFormat="1" ht="14.25" customHeight="1">
      <c r="A33" s="24">
        <f>'до 150 кВт'!A33</f>
        <v>45109</v>
      </c>
      <c r="B33" s="19">
        <v>0</v>
      </c>
      <c r="C33" s="16">
        <v>1447.25</v>
      </c>
      <c r="D33" s="16">
        <v>0</v>
      </c>
      <c r="E33" s="16">
        <v>234.03</v>
      </c>
      <c r="F33" s="16">
        <v>1467.97</v>
      </c>
      <c r="G33" s="16">
        <v>837</v>
      </c>
      <c r="H33" s="17">
        <f t="shared" si="0"/>
        <v>3808.5400000000004</v>
      </c>
      <c r="I33" s="17">
        <f t="shared" si="1"/>
        <v>4290.780000000001</v>
      </c>
      <c r="J33" s="17">
        <f t="shared" si="2"/>
        <v>5057.8</v>
      </c>
      <c r="K33" s="25">
        <f t="shared" si="3"/>
        <v>6750.160000000001</v>
      </c>
    </row>
    <row r="34" spans="1:11" s="18" customFormat="1" ht="14.25" customHeight="1">
      <c r="A34" s="24">
        <f>'до 150 кВт'!A34</f>
        <v>45109</v>
      </c>
      <c r="B34" s="19">
        <v>1</v>
      </c>
      <c r="C34" s="16">
        <v>1242.04</v>
      </c>
      <c r="D34" s="16">
        <v>0</v>
      </c>
      <c r="E34" s="16">
        <v>89.9</v>
      </c>
      <c r="F34" s="16">
        <v>1262.76</v>
      </c>
      <c r="G34" s="16">
        <v>837</v>
      </c>
      <c r="H34" s="17">
        <f t="shared" si="0"/>
        <v>3603.3300000000004</v>
      </c>
      <c r="I34" s="17">
        <f t="shared" si="1"/>
        <v>4085.57</v>
      </c>
      <c r="J34" s="17">
        <f t="shared" si="2"/>
        <v>4852.590000000001</v>
      </c>
      <c r="K34" s="25">
        <f t="shared" si="3"/>
        <v>6544.950000000001</v>
      </c>
    </row>
    <row r="35" spans="1:11" s="18" customFormat="1" ht="14.25" customHeight="1">
      <c r="A35" s="24">
        <f>'до 150 кВт'!A35</f>
        <v>45109</v>
      </c>
      <c r="B35" s="19">
        <v>2</v>
      </c>
      <c r="C35" s="16">
        <v>1141.18</v>
      </c>
      <c r="D35" s="16">
        <v>0</v>
      </c>
      <c r="E35" s="16">
        <v>86.85</v>
      </c>
      <c r="F35" s="16">
        <v>1161.9</v>
      </c>
      <c r="G35" s="16">
        <v>837</v>
      </c>
      <c r="H35" s="17">
        <f t="shared" si="0"/>
        <v>3502.47</v>
      </c>
      <c r="I35" s="17">
        <f t="shared" si="1"/>
        <v>3984.71</v>
      </c>
      <c r="J35" s="17">
        <f t="shared" si="2"/>
        <v>4751.7300000000005</v>
      </c>
      <c r="K35" s="25">
        <f t="shared" si="3"/>
        <v>6444.090000000001</v>
      </c>
    </row>
    <row r="36" spans="1:11" s="18" customFormat="1" ht="14.25" customHeight="1">
      <c r="A36" s="24">
        <f>'до 150 кВт'!A36</f>
        <v>45109</v>
      </c>
      <c r="B36" s="19">
        <v>3</v>
      </c>
      <c r="C36" s="16">
        <v>1133.12</v>
      </c>
      <c r="D36" s="16">
        <v>0</v>
      </c>
      <c r="E36" s="16">
        <v>34.64</v>
      </c>
      <c r="F36" s="16">
        <v>1153.84</v>
      </c>
      <c r="G36" s="16">
        <v>837</v>
      </c>
      <c r="H36" s="17">
        <f t="shared" si="0"/>
        <v>3494.41</v>
      </c>
      <c r="I36" s="17">
        <f t="shared" si="1"/>
        <v>3976.65</v>
      </c>
      <c r="J36" s="17">
        <f t="shared" si="2"/>
        <v>4743.67</v>
      </c>
      <c r="K36" s="25">
        <f t="shared" si="3"/>
        <v>6436.030000000001</v>
      </c>
    </row>
    <row r="37" spans="1:11" s="18" customFormat="1" ht="14.25" customHeight="1">
      <c r="A37" s="24">
        <f>'до 150 кВт'!A37</f>
        <v>45109</v>
      </c>
      <c r="B37" s="19">
        <v>4</v>
      </c>
      <c r="C37" s="16">
        <v>1166.84</v>
      </c>
      <c r="D37" s="16">
        <v>0</v>
      </c>
      <c r="E37" s="16">
        <v>15.37</v>
      </c>
      <c r="F37" s="16">
        <v>1187.56</v>
      </c>
      <c r="G37" s="16">
        <v>837</v>
      </c>
      <c r="H37" s="17">
        <f t="shared" si="0"/>
        <v>3528.1299999999997</v>
      </c>
      <c r="I37" s="17">
        <f t="shared" si="1"/>
        <v>4010.37</v>
      </c>
      <c r="J37" s="17">
        <f t="shared" si="2"/>
        <v>4777.39</v>
      </c>
      <c r="K37" s="25">
        <f t="shared" si="3"/>
        <v>6469.750000000001</v>
      </c>
    </row>
    <row r="38" spans="1:11" s="18" customFormat="1" ht="14.25" customHeight="1">
      <c r="A38" s="24">
        <f>'до 150 кВт'!A38</f>
        <v>45109</v>
      </c>
      <c r="B38" s="19">
        <v>5</v>
      </c>
      <c r="C38" s="16">
        <v>1226.18</v>
      </c>
      <c r="D38" s="16">
        <v>57.4</v>
      </c>
      <c r="E38" s="16">
        <v>0</v>
      </c>
      <c r="F38" s="16">
        <v>1246.9</v>
      </c>
      <c r="G38" s="16">
        <v>837</v>
      </c>
      <c r="H38" s="17">
        <f t="shared" si="0"/>
        <v>3587.47</v>
      </c>
      <c r="I38" s="17">
        <f t="shared" si="1"/>
        <v>4069.71</v>
      </c>
      <c r="J38" s="17">
        <f t="shared" si="2"/>
        <v>4836.7300000000005</v>
      </c>
      <c r="K38" s="25">
        <f t="shared" si="3"/>
        <v>6529.090000000001</v>
      </c>
    </row>
    <row r="39" spans="1:11" s="18" customFormat="1" ht="14.25" customHeight="1">
      <c r="A39" s="24">
        <f>'до 150 кВт'!A39</f>
        <v>45109</v>
      </c>
      <c r="B39" s="19">
        <v>6</v>
      </c>
      <c r="C39" s="16">
        <v>1494.01</v>
      </c>
      <c r="D39" s="16">
        <v>87.79</v>
      </c>
      <c r="E39" s="16">
        <v>0</v>
      </c>
      <c r="F39" s="16">
        <v>1514.73</v>
      </c>
      <c r="G39" s="16">
        <v>837</v>
      </c>
      <c r="H39" s="17">
        <f t="shared" si="0"/>
        <v>3855.2999999999997</v>
      </c>
      <c r="I39" s="17">
        <f t="shared" si="1"/>
        <v>4337.54</v>
      </c>
      <c r="J39" s="17">
        <f t="shared" si="2"/>
        <v>5104.56</v>
      </c>
      <c r="K39" s="25">
        <f t="shared" si="3"/>
        <v>6796.920000000001</v>
      </c>
    </row>
    <row r="40" spans="1:11" s="18" customFormat="1" ht="14.25" customHeight="1">
      <c r="A40" s="24">
        <f>'до 150 кВт'!A40</f>
        <v>45109</v>
      </c>
      <c r="B40" s="19">
        <v>7</v>
      </c>
      <c r="C40" s="16">
        <v>1801.03</v>
      </c>
      <c r="D40" s="16">
        <v>49.96</v>
      </c>
      <c r="E40" s="16">
        <v>0</v>
      </c>
      <c r="F40" s="16">
        <v>1821.75</v>
      </c>
      <c r="G40" s="16">
        <v>837</v>
      </c>
      <c r="H40" s="17">
        <f t="shared" si="0"/>
        <v>4162.320000000001</v>
      </c>
      <c r="I40" s="17">
        <f t="shared" si="1"/>
        <v>4644.56</v>
      </c>
      <c r="J40" s="17">
        <f t="shared" si="2"/>
        <v>5411.580000000001</v>
      </c>
      <c r="K40" s="25">
        <f t="shared" si="3"/>
        <v>7103.9400000000005</v>
      </c>
    </row>
    <row r="41" spans="1:11" s="18" customFormat="1" ht="14.25" customHeight="1">
      <c r="A41" s="24">
        <f>'до 150 кВт'!A41</f>
        <v>45109</v>
      </c>
      <c r="B41" s="19">
        <v>8</v>
      </c>
      <c r="C41" s="16">
        <v>2045.96</v>
      </c>
      <c r="D41" s="16">
        <v>0</v>
      </c>
      <c r="E41" s="16">
        <v>42.74</v>
      </c>
      <c r="F41" s="16">
        <v>2066.68</v>
      </c>
      <c r="G41" s="16">
        <v>837</v>
      </c>
      <c r="H41" s="17">
        <f t="shared" si="0"/>
        <v>4407.25</v>
      </c>
      <c r="I41" s="17">
        <f t="shared" si="1"/>
        <v>4889.490000000001</v>
      </c>
      <c r="J41" s="17">
        <f t="shared" si="2"/>
        <v>5656.51</v>
      </c>
      <c r="K41" s="25">
        <f t="shared" si="3"/>
        <v>7348.87</v>
      </c>
    </row>
    <row r="42" spans="1:11" s="18" customFormat="1" ht="14.25" customHeight="1">
      <c r="A42" s="24">
        <f>'до 150 кВт'!A42</f>
        <v>45109</v>
      </c>
      <c r="B42" s="19">
        <v>9</v>
      </c>
      <c r="C42" s="16">
        <v>2055.66</v>
      </c>
      <c r="D42" s="16">
        <v>0</v>
      </c>
      <c r="E42" s="16">
        <v>57.59</v>
      </c>
      <c r="F42" s="16">
        <v>2076.38</v>
      </c>
      <c r="G42" s="16">
        <v>837</v>
      </c>
      <c r="H42" s="17">
        <f t="shared" si="0"/>
        <v>4416.950000000001</v>
      </c>
      <c r="I42" s="17">
        <f t="shared" si="1"/>
        <v>4899.1900000000005</v>
      </c>
      <c r="J42" s="17">
        <f t="shared" si="2"/>
        <v>5666.21</v>
      </c>
      <c r="K42" s="25">
        <f t="shared" si="3"/>
        <v>7358.570000000001</v>
      </c>
    </row>
    <row r="43" spans="1:11" s="18" customFormat="1" ht="14.25" customHeight="1">
      <c r="A43" s="24">
        <f>'до 150 кВт'!A43</f>
        <v>45109</v>
      </c>
      <c r="B43" s="19">
        <v>10</v>
      </c>
      <c r="C43" s="16">
        <v>2058.14</v>
      </c>
      <c r="D43" s="16">
        <v>0</v>
      </c>
      <c r="E43" s="16">
        <v>241.39</v>
      </c>
      <c r="F43" s="16">
        <v>2078.86</v>
      </c>
      <c r="G43" s="16">
        <v>837</v>
      </c>
      <c r="H43" s="17">
        <f t="shared" si="0"/>
        <v>4419.43</v>
      </c>
      <c r="I43" s="17">
        <f t="shared" si="1"/>
        <v>4901.670000000001</v>
      </c>
      <c r="J43" s="17">
        <f t="shared" si="2"/>
        <v>5668.6900000000005</v>
      </c>
      <c r="K43" s="25">
        <f t="shared" si="3"/>
        <v>7361.05</v>
      </c>
    </row>
    <row r="44" spans="1:11" s="18" customFormat="1" ht="14.25" customHeight="1">
      <c r="A44" s="24">
        <f>'до 150 кВт'!A44</f>
        <v>45109</v>
      </c>
      <c r="B44" s="19">
        <v>11</v>
      </c>
      <c r="C44" s="16">
        <v>2056.4</v>
      </c>
      <c r="D44" s="16">
        <v>0</v>
      </c>
      <c r="E44" s="16">
        <v>255.34</v>
      </c>
      <c r="F44" s="16">
        <v>2077.12</v>
      </c>
      <c r="G44" s="16">
        <v>837</v>
      </c>
      <c r="H44" s="17">
        <f t="shared" si="0"/>
        <v>4417.6900000000005</v>
      </c>
      <c r="I44" s="17">
        <f t="shared" si="1"/>
        <v>4899.93</v>
      </c>
      <c r="J44" s="17">
        <f t="shared" si="2"/>
        <v>5666.95</v>
      </c>
      <c r="K44" s="25">
        <f t="shared" si="3"/>
        <v>7359.31</v>
      </c>
    </row>
    <row r="45" spans="1:11" s="18" customFormat="1" ht="14.25" customHeight="1">
      <c r="A45" s="24">
        <f>'до 150 кВт'!A45</f>
        <v>45109</v>
      </c>
      <c r="B45" s="19">
        <v>12</v>
      </c>
      <c r="C45" s="16">
        <v>2048.99</v>
      </c>
      <c r="D45" s="16">
        <v>0</v>
      </c>
      <c r="E45" s="16">
        <v>114.94</v>
      </c>
      <c r="F45" s="16">
        <v>2069.71</v>
      </c>
      <c r="G45" s="16">
        <v>837</v>
      </c>
      <c r="H45" s="17">
        <f t="shared" si="0"/>
        <v>4410.280000000001</v>
      </c>
      <c r="I45" s="17">
        <f t="shared" si="1"/>
        <v>4892.52</v>
      </c>
      <c r="J45" s="17">
        <f t="shared" si="2"/>
        <v>5659.54</v>
      </c>
      <c r="K45" s="25">
        <f t="shared" si="3"/>
        <v>7351.900000000001</v>
      </c>
    </row>
    <row r="46" spans="1:11" s="18" customFormat="1" ht="14.25" customHeight="1">
      <c r="A46" s="24">
        <f>'до 150 кВт'!A46</f>
        <v>45109</v>
      </c>
      <c r="B46" s="19">
        <v>13</v>
      </c>
      <c r="C46" s="16">
        <v>2048.42</v>
      </c>
      <c r="D46" s="16">
        <v>0</v>
      </c>
      <c r="E46" s="16">
        <v>149.4</v>
      </c>
      <c r="F46" s="16">
        <v>2069.14</v>
      </c>
      <c r="G46" s="16">
        <v>837</v>
      </c>
      <c r="H46" s="17">
        <f t="shared" si="0"/>
        <v>4409.71</v>
      </c>
      <c r="I46" s="17">
        <f t="shared" si="1"/>
        <v>4891.95</v>
      </c>
      <c r="J46" s="17">
        <f t="shared" si="2"/>
        <v>5658.97</v>
      </c>
      <c r="K46" s="25">
        <f t="shared" si="3"/>
        <v>7351.330000000001</v>
      </c>
    </row>
    <row r="47" spans="1:11" s="18" customFormat="1" ht="14.25" customHeight="1">
      <c r="A47" s="24">
        <f>'до 150 кВт'!A47</f>
        <v>45109</v>
      </c>
      <c r="B47" s="19">
        <v>14</v>
      </c>
      <c r="C47" s="16">
        <v>2020.36</v>
      </c>
      <c r="D47" s="16">
        <v>0</v>
      </c>
      <c r="E47" s="16">
        <v>212.84</v>
      </c>
      <c r="F47" s="16">
        <v>2041.08</v>
      </c>
      <c r="G47" s="16">
        <v>837</v>
      </c>
      <c r="H47" s="17">
        <f t="shared" si="0"/>
        <v>4381.650000000001</v>
      </c>
      <c r="I47" s="17">
        <f t="shared" si="1"/>
        <v>4863.89</v>
      </c>
      <c r="J47" s="17">
        <f t="shared" si="2"/>
        <v>5630.910000000001</v>
      </c>
      <c r="K47" s="25">
        <f t="shared" si="3"/>
        <v>7323.27</v>
      </c>
    </row>
    <row r="48" spans="1:11" s="18" customFormat="1" ht="14.25" customHeight="1">
      <c r="A48" s="24">
        <f>'до 150 кВт'!A48</f>
        <v>45109</v>
      </c>
      <c r="B48" s="19">
        <v>15</v>
      </c>
      <c r="C48" s="16">
        <v>2000.12</v>
      </c>
      <c r="D48" s="16">
        <v>0</v>
      </c>
      <c r="E48" s="16">
        <v>152.57</v>
      </c>
      <c r="F48" s="16">
        <v>2020.84</v>
      </c>
      <c r="G48" s="16">
        <v>837</v>
      </c>
      <c r="H48" s="17">
        <f t="shared" si="0"/>
        <v>4361.410000000001</v>
      </c>
      <c r="I48" s="17">
        <f t="shared" si="1"/>
        <v>4843.650000000001</v>
      </c>
      <c r="J48" s="17">
        <f t="shared" si="2"/>
        <v>5610.670000000001</v>
      </c>
      <c r="K48" s="25">
        <f t="shared" si="3"/>
        <v>7303.030000000001</v>
      </c>
    </row>
    <row r="49" spans="1:11" s="18" customFormat="1" ht="14.25" customHeight="1">
      <c r="A49" s="24">
        <f>'до 150 кВт'!A49</f>
        <v>45109</v>
      </c>
      <c r="B49" s="19">
        <v>16</v>
      </c>
      <c r="C49" s="16">
        <v>1995.51</v>
      </c>
      <c r="D49" s="16">
        <v>0</v>
      </c>
      <c r="E49" s="16">
        <v>175.82</v>
      </c>
      <c r="F49" s="16">
        <v>2016.23</v>
      </c>
      <c r="G49" s="16">
        <v>837</v>
      </c>
      <c r="H49" s="17">
        <f t="shared" si="0"/>
        <v>4356.8</v>
      </c>
      <c r="I49" s="17">
        <f t="shared" si="1"/>
        <v>4839.04</v>
      </c>
      <c r="J49" s="17">
        <f t="shared" si="2"/>
        <v>5606.06</v>
      </c>
      <c r="K49" s="25">
        <f t="shared" si="3"/>
        <v>7298.420000000001</v>
      </c>
    </row>
    <row r="50" spans="1:11" s="18" customFormat="1" ht="14.25" customHeight="1">
      <c r="A50" s="24">
        <f>'до 150 кВт'!A50</f>
        <v>45109</v>
      </c>
      <c r="B50" s="19">
        <v>17</v>
      </c>
      <c r="C50" s="16">
        <v>1994.71</v>
      </c>
      <c r="D50" s="16">
        <v>0</v>
      </c>
      <c r="E50" s="16">
        <v>127.91</v>
      </c>
      <c r="F50" s="16">
        <v>2015.43</v>
      </c>
      <c r="G50" s="16">
        <v>837</v>
      </c>
      <c r="H50" s="17">
        <f t="shared" si="0"/>
        <v>4356.000000000001</v>
      </c>
      <c r="I50" s="17">
        <f t="shared" si="1"/>
        <v>4838.240000000001</v>
      </c>
      <c r="J50" s="17">
        <f t="shared" si="2"/>
        <v>5605.260000000001</v>
      </c>
      <c r="K50" s="25">
        <f t="shared" si="3"/>
        <v>7297.620000000001</v>
      </c>
    </row>
    <row r="51" spans="1:11" s="18" customFormat="1" ht="14.25" customHeight="1">
      <c r="A51" s="24">
        <f>'до 150 кВт'!A51</f>
        <v>45109</v>
      </c>
      <c r="B51" s="19">
        <v>18</v>
      </c>
      <c r="C51" s="16">
        <v>1990.28</v>
      </c>
      <c r="D51" s="16">
        <v>0</v>
      </c>
      <c r="E51" s="16">
        <v>55.98</v>
      </c>
      <c r="F51" s="16">
        <v>2011</v>
      </c>
      <c r="G51" s="16">
        <v>837</v>
      </c>
      <c r="H51" s="17">
        <f t="shared" si="0"/>
        <v>4351.570000000001</v>
      </c>
      <c r="I51" s="17">
        <f t="shared" si="1"/>
        <v>4833.81</v>
      </c>
      <c r="J51" s="17">
        <f t="shared" si="2"/>
        <v>5600.830000000001</v>
      </c>
      <c r="K51" s="25">
        <f t="shared" si="3"/>
        <v>7293.1900000000005</v>
      </c>
    </row>
    <row r="52" spans="1:11" s="18" customFormat="1" ht="14.25" customHeight="1">
      <c r="A52" s="24">
        <f>'до 150 кВт'!A52</f>
        <v>45109</v>
      </c>
      <c r="B52" s="19">
        <v>19</v>
      </c>
      <c r="C52" s="16">
        <v>2059.01</v>
      </c>
      <c r="D52" s="16">
        <v>10.91</v>
      </c>
      <c r="E52" s="16">
        <v>0</v>
      </c>
      <c r="F52" s="16">
        <v>2079.73</v>
      </c>
      <c r="G52" s="16">
        <v>837</v>
      </c>
      <c r="H52" s="17">
        <f t="shared" si="0"/>
        <v>4420.3</v>
      </c>
      <c r="I52" s="17">
        <f t="shared" si="1"/>
        <v>4902.54</v>
      </c>
      <c r="J52" s="17">
        <f t="shared" si="2"/>
        <v>5669.56</v>
      </c>
      <c r="K52" s="25">
        <f t="shared" si="3"/>
        <v>7361.920000000001</v>
      </c>
    </row>
    <row r="53" spans="1:11" s="18" customFormat="1" ht="14.25" customHeight="1">
      <c r="A53" s="24">
        <f>'до 150 кВт'!A53</f>
        <v>45109</v>
      </c>
      <c r="B53" s="19">
        <v>20</v>
      </c>
      <c r="C53" s="16">
        <v>2063.94</v>
      </c>
      <c r="D53" s="16">
        <v>0</v>
      </c>
      <c r="E53" s="16">
        <v>42.28</v>
      </c>
      <c r="F53" s="16">
        <v>2084.66</v>
      </c>
      <c r="G53" s="16">
        <v>837</v>
      </c>
      <c r="H53" s="17">
        <f t="shared" si="0"/>
        <v>4425.2300000000005</v>
      </c>
      <c r="I53" s="17">
        <f t="shared" si="1"/>
        <v>4907.47</v>
      </c>
      <c r="J53" s="17">
        <f t="shared" si="2"/>
        <v>5674.490000000001</v>
      </c>
      <c r="K53" s="25">
        <f t="shared" si="3"/>
        <v>7366.85</v>
      </c>
    </row>
    <row r="54" spans="1:11" s="18" customFormat="1" ht="14.25" customHeight="1">
      <c r="A54" s="24">
        <f>'до 150 кВт'!A54</f>
        <v>45109</v>
      </c>
      <c r="B54" s="19">
        <v>21</v>
      </c>
      <c r="C54" s="16">
        <v>2106.17</v>
      </c>
      <c r="D54" s="16">
        <v>0</v>
      </c>
      <c r="E54" s="16">
        <v>231.51</v>
      </c>
      <c r="F54" s="16">
        <v>2126.89</v>
      </c>
      <c r="G54" s="16">
        <v>837</v>
      </c>
      <c r="H54" s="17">
        <f t="shared" si="0"/>
        <v>4467.46</v>
      </c>
      <c r="I54" s="17">
        <f t="shared" si="1"/>
        <v>4949.7</v>
      </c>
      <c r="J54" s="17">
        <f t="shared" si="2"/>
        <v>5716.72</v>
      </c>
      <c r="K54" s="25">
        <f t="shared" si="3"/>
        <v>7409.080000000001</v>
      </c>
    </row>
    <row r="55" spans="1:11" s="18" customFormat="1" ht="14.25" customHeight="1">
      <c r="A55" s="24">
        <f>'до 150 кВт'!A55</f>
        <v>45109</v>
      </c>
      <c r="B55" s="19">
        <v>22</v>
      </c>
      <c r="C55" s="16">
        <v>1828.42</v>
      </c>
      <c r="D55" s="16">
        <v>0</v>
      </c>
      <c r="E55" s="16">
        <v>358.93</v>
      </c>
      <c r="F55" s="16">
        <v>1849.14</v>
      </c>
      <c r="G55" s="16">
        <v>837</v>
      </c>
      <c r="H55" s="17">
        <f t="shared" si="0"/>
        <v>4189.710000000001</v>
      </c>
      <c r="I55" s="17">
        <f t="shared" si="1"/>
        <v>4671.950000000001</v>
      </c>
      <c r="J55" s="17">
        <f t="shared" si="2"/>
        <v>5438.97</v>
      </c>
      <c r="K55" s="25">
        <f t="shared" si="3"/>
        <v>7131.330000000001</v>
      </c>
    </row>
    <row r="56" spans="1:11" s="18" customFormat="1" ht="14.25" customHeight="1">
      <c r="A56" s="24">
        <f>'до 150 кВт'!A56</f>
        <v>45109</v>
      </c>
      <c r="B56" s="19">
        <v>23</v>
      </c>
      <c r="C56" s="16">
        <v>1460.53</v>
      </c>
      <c r="D56" s="16">
        <v>0</v>
      </c>
      <c r="E56" s="16">
        <v>143.66</v>
      </c>
      <c r="F56" s="16">
        <v>1481.25</v>
      </c>
      <c r="G56" s="16">
        <v>837</v>
      </c>
      <c r="H56" s="17">
        <f t="shared" si="0"/>
        <v>3821.82</v>
      </c>
      <c r="I56" s="17">
        <f t="shared" si="1"/>
        <v>4304.06</v>
      </c>
      <c r="J56" s="17">
        <f t="shared" si="2"/>
        <v>5071.080000000001</v>
      </c>
      <c r="K56" s="25">
        <f t="shared" si="3"/>
        <v>6763.4400000000005</v>
      </c>
    </row>
    <row r="57" spans="1:11" s="18" customFormat="1" ht="14.25" customHeight="1">
      <c r="A57" s="24">
        <f>'до 150 кВт'!A57</f>
        <v>45110</v>
      </c>
      <c r="B57" s="19">
        <v>0</v>
      </c>
      <c r="C57" s="16">
        <v>1278.99</v>
      </c>
      <c r="D57" s="16">
        <v>0</v>
      </c>
      <c r="E57" s="16">
        <v>87.03</v>
      </c>
      <c r="F57" s="16">
        <v>1299.71</v>
      </c>
      <c r="G57" s="16">
        <v>837</v>
      </c>
      <c r="H57" s="17">
        <f t="shared" si="0"/>
        <v>3640.28</v>
      </c>
      <c r="I57" s="17">
        <f t="shared" si="1"/>
        <v>4122.52</v>
      </c>
      <c r="J57" s="17">
        <f t="shared" si="2"/>
        <v>4889.54</v>
      </c>
      <c r="K57" s="25">
        <f t="shared" si="3"/>
        <v>6581.900000000001</v>
      </c>
    </row>
    <row r="58" spans="1:11" s="18" customFormat="1" ht="14.25" customHeight="1">
      <c r="A58" s="24">
        <f>'до 150 кВт'!A58</f>
        <v>45110</v>
      </c>
      <c r="B58" s="19">
        <v>1</v>
      </c>
      <c r="C58" s="16">
        <v>1142.81</v>
      </c>
      <c r="D58" s="16">
        <v>0</v>
      </c>
      <c r="E58" s="16">
        <v>53.05</v>
      </c>
      <c r="F58" s="16">
        <v>1163.53</v>
      </c>
      <c r="G58" s="16">
        <v>837</v>
      </c>
      <c r="H58" s="17">
        <f t="shared" si="0"/>
        <v>3504.1</v>
      </c>
      <c r="I58" s="17">
        <f t="shared" si="1"/>
        <v>3986.3399999999997</v>
      </c>
      <c r="J58" s="17">
        <f t="shared" si="2"/>
        <v>4753.360000000001</v>
      </c>
      <c r="K58" s="25">
        <f t="shared" si="3"/>
        <v>6445.72</v>
      </c>
    </row>
    <row r="59" spans="1:11" s="18" customFormat="1" ht="14.25" customHeight="1">
      <c r="A59" s="24">
        <f>'до 150 кВт'!A59</f>
        <v>45110</v>
      </c>
      <c r="B59" s="19">
        <v>2</v>
      </c>
      <c r="C59" s="16">
        <v>1092.21</v>
      </c>
      <c r="D59" s="16">
        <v>0</v>
      </c>
      <c r="E59" s="16">
        <v>47.93</v>
      </c>
      <c r="F59" s="16">
        <v>1112.93</v>
      </c>
      <c r="G59" s="16">
        <v>837</v>
      </c>
      <c r="H59" s="17">
        <f t="shared" si="0"/>
        <v>3453.5</v>
      </c>
      <c r="I59" s="17">
        <f t="shared" si="1"/>
        <v>3935.7400000000002</v>
      </c>
      <c r="J59" s="17">
        <f t="shared" si="2"/>
        <v>4702.76</v>
      </c>
      <c r="K59" s="25">
        <f t="shared" si="3"/>
        <v>6395.120000000001</v>
      </c>
    </row>
    <row r="60" spans="1:11" s="18" customFormat="1" ht="14.25" customHeight="1">
      <c r="A60" s="24">
        <f>'до 150 кВт'!A60</f>
        <v>45110</v>
      </c>
      <c r="B60" s="19">
        <v>3</v>
      </c>
      <c r="C60" s="16">
        <v>1095.4</v>
      </c>
      <c r="D60" s="16">
        <v>0</v>
      </c>
      <c r="E60" s="16">
        <v>12.34</v>
      </c>
      <c r="F60" s="16">
        <v>1116.12</v>
      </c>
      <c r="G60" s="16">
        <v>837</v>
      </c>
      <c r="H60" s="17">
        <f t="shared" si="0"/>
        <v>3456.69</v>
      </c>
      <c r="I60" s="17">
        <f t="shared" si="1"/>
        <v>3938.93</v>
      </c>
      <c r="J60" s="17">
        <f t="shared" si="2"/>
        <v>4705.95</v>
      </c>
      <c r="K60" s="25">
        <f t="shared" si="3"/>
        <v>6398.31</v>
      </c>
    </row>
    <row r="61" spans="1:11" s="18" customFormat="1" ht="14.25" customHeight="1">
      <c r="A61" s="24">
        <f>'до 150 кВт'!A61</f>
        <v>45110</v>
      </c>
      <c r="B61" s="19">
        <v>4</v>
      </c>
      <c r="C61" s="16">
        <v>1125.72</v>
      </c>
      <c r="D61" s="16">
        <v>0</v>
      </c>
      <c r="E61" s="16">
        <v>22.77</v>
      </c>
      <c r="F61" s="16">
        <v>1146.44</v>
      </c>
      <c r="G61" s="16">
        <v>837</v>
      </c>
      <c r="H61" s="17">
        <f t="shared" si="0"/>
        <v>3487.0099999999998</v>
      </c>
      <c r="I61" s="17">
        <f t="shared" si="1"/>
        <v>3969.25</v>
      </c>
      <c r="J61" s="17">
        <f t="shared" si="2"/>
        <v>4736.27</v>
      </c>
      <c r="K61" s="25">
        <f t="shared" si="3"/>
        <v>6428.63</v>
      </c>
    </row>
    <row r="62" spans="1:11" s="18" customFormat="1" ht="14.25" customHeight="1">
      <c r="A62" s="24">
        <f>'до 150 кВт'!A62</f>
        <v>45110</v>
      </c>
      <c r="B62" s="19">
        <v>5</v>
      </c>
      <c r="C62" s="16">
        <v>1205.62</v>
      </c>
      <c r="D62" s="16">
        <v>14.29</v>
      </c>
      <c r="E62" s="16">
        <v>0</v>
      </c>
      <c r="F62" s="16">
        <v>1226.34</v>
      </c>
      <c r="G62" s="16">
        <v>837</v>
      </c>
      <c r="H62" s="17">
        <f t="shared" si="0"/>
        <v>3566.9100000000003</v>
      </c>
      <c r="I62" s="17">
        <f t="shared" si="1"/>
        <v>4049.15</v>
      </c>
      <c r="J62" s="17">
        <f t="shared" si="2"/>
        <v>4816.170000000001</v>
      </c>
      <c r="K62" s="25">
        <f t="shared" si="3"/>
        <v>6508.530000000001</v>
      </c>
    </row>
    <row r="63" spans="1:11" s="18" customFormat="1" ht="14.25" customHeight="1">
      <c r="A63" s="24">
        <f>'до 150 кВт'!A63</f>
        <v>45110</v>
      </c>
      <c r="B63" s="19">
        <v>6</v>
      </c>
      <c r="C63" s="16">
        <v>1399.38</v>
      </c>
      <c r="D63" s="16">
        <v>266.73</v>
      </c>
      <c r="E63" s="16">
        <v>0</v>
      </c>
      <c r="F63" s="16">
        <v>1420.1</v>
      </c>
      <c r="G63" s="16">
        <v>837</v>
      </c>
      <c r="H63" s="17">
        <f t="shared" si="0"/>
        <v>3760.6699999999996</v>
      </c>
      <c r="I63" s="17">
        <f t="shared" si="1"/>
        <v>4242.910000000001</v>
      </c>
      <c r="J63" s="17">
        <f t="shared" si="2"/>
        <v>5009.93</v>
      </c>
      <c r="K63" s="25">
        <f t="shared" si="3"/>
        <v>6702.29</v>
      </c>
    </row>
    <row r="64" spans="1:11" s="18" customFormat="1" ht="14.25" customHeight="1">
      <c r="A64" s="24">
        <f>'до 150 кВт'!A64</f>
        <v>45110</v>
      </c>
      <c r="B64" s="19">
        <v>7</v>
      </c>
      <c r="C64" s="16">
        <v>1580.89</v>
      </c>
      <c r="D64" s="16">
        <v>229</v>
      </c>
      <c r="E64" s="16">
        <v>0</v>
      </c>
      <c r="F64" s="16">
        <v>1601.61</v>
      </c>
      <c r="G64" s="16">
        <v>837</v>
      </c>
      <c r="H64" s="17">
        <f t="shared" si="0"/>
        <v>3942.18</v>
      </c>
      <c r="I64" s="17">
        <f t="shared" si="1"/>
        <v>4424.42</v>
      </c>
      <c r="J64" s="17">
        <f t="shared" si="2"/>
        <v>5191.44</v>
      </c>
      <c r="K64" s="25">
        <f t="shared" si="3"/>
        <v>6883.8</v>
      </c>
    </row>
    <row r="65" spans="1:11" s="18" customFormat="1" ht="14.25" customHeight="1">
      <c r="A65" s="24">
        <f>'до 150 кВт'!A65</f>
        <v>45110</v>
      </c>
      <c r="B65" s="19">
        <v>8</v>
      </c>
      <c r="C65" s="16">
        <v>1844.4</v>
      </c>
      <c r="D65" s="16">
        <v>134.11</v>
      </c>
      <c r="E65" s="16">
        <v>0</v>
      </c>
      <c r="F65" s="16">
        <v>1865.12</v>
      </c>
      <c r="G65" s="16">
        <v>837</v>
      </c>
      <c r="H65" s="17">
        <f t="shared" si="0"/>
        <v>4205.6900000000005</v>
      </c>
      <c r="I65" s="17">
        <f t="shared" si="1"/>
        <v>4687.93</v>
      </c>
      <c r="J65" s="17">
        <f t="shared" si="2"/>
        <v>5454.95</v>
      </c>
      <c r="K65" s="25">
        <f t="shared" si="3"/>
        <v>7147.31</v>
      </c>
    </row>
    <row r="66" spans="1:11" s="18" customFormat="1" ht="14.25" customHeight="1">
      <c r="A66" s="24">
        <f>'до 150 кВт'!A66</f>
        <v>45110</v>
      </c>
      <c r="B66" s="19">
        <v>9</v>
      </c>
      <c r="C66" s="16">
        <v>1941.47</v>
      </c>
      <c r="D66" s="16">
        <v>67.64</v>
      </c>
      <c r="E66" s="16">
        <v>0</v>
      </c>
      <c r="F66" s="16">
        <v>1962.19</v>
      </c>
      <c r="G66" s="16">
        <v>837</v>
      </c>
      <c r="H66" s="17">
        <f t="shared" si="0"/>
        <v>4302.76</v>
      </c>
      <c r="I66" s="17">
        <f t="shared" si="1"/>
        <v>4785.000000000001</v>
      </c>
      <c r="J66" s="17">
        <f t="shared" si="2"/>
        <v>5552.02</v>
      </c>
      <c r="K66" s="25">
        <f t="shared" si="3"/>
        <v>7244.38</v>
      </c>
    </row>
    <row r="67" spans="1:11" s="18" customFormat="1" ht="14.25" customHeight="1">
      <c r="A67" s="24">
        <f>'до 150 кВт'!A67</f>
        <v>45110</v>
      </c>
      <c r="B67" s="19">
        <v>10</v>
      </c>
      <c r="C67" s="16">
        <v>1944.65</v>
      </c>
      <c r="D67" s="16">
        <v>0</v>
      </c>
      <c r="E67" s="16">
        <v>133.75</v>
      </c>
      <c r="F67" s="16">
        <v>1965.37</v>
      </c>
      <c r="G67" s="16">
        <v>837</v>
      </c>
      <c r="H67" s="17">
        <f t="shared" si="0"/>
        <v>4305.9400000000005</v>
      </c>
      <c r="I67" s="17">
        <f t="shared" si="1"/>
        <v>4788.18</v>
      </c>
      <c r="J67" s="17">
        <f t="shared" si="2"/>
        <v>5555.2</v>
      </c>
      <c r="K67" s="25">
        <f t="shared" si="3"/>
        <v>7247.56</v>
      </c>
    </row>
    <row r="68" spans="1:11" s="18" customFormat="1" ht="14.25" customHeight="1">
      <c r="A68" s="24">
        <f>'до 150 кВт'!A68</f>
        <v>45110</v>
      </c>
      <c r="B68" s="19">
        <v>11</v>
      </c>
      <c r="C68" s="16">
        <v>1906.65</v>
      </c>
      <c r="D68" s="16">
        <v>0</v>
      </c>
      <c r="E68" s="16">
        <v>32.72</v>
      </c>
      <c r="F68" s="16">
        <v>1927.37</v>
      </c>
      <c r="G68" s="16">
        <v>837</v>
      </c>
      <c r="H68" s="17">
        <f t="shared" si="0"/>
        <v>4267.9400000000005</v>
      </c>
      <c r="I68" s="17">
        <f t="shared" si="1"/>
        <v>4750.18</v>
      </c>
      <c r="J68" s="17">
        <f t="shared" si="2"/>
        <v>5517.2</v>
      </c>
      <c r="K68" s="25">
        <f t="shared" si="3"/>
        <v>7209.56</v>
      </c>
    </row>
    <row r="69" spans="1:11" s="18" customFormat="1" ht="14.25" customHeight="1">
      <c r="A69" s="24">
        <f>'до 150 кВт'!A69</f>
        <v>45110</v>
      </c>
      <c r="B69" s="19">
        <v>12</v>
      </c>
      <c r="C69" s="16">
        <v>1894.46</v>
      </c>
      <c r="D69" s="16">
        <v>0</v>
      </c>
      <c r="E69" s="16">
        <v>33.14</v>
      </c>
      <c r="F69" s="16">
        <v>1915.18</v>
      </c>
      <c r="G69" s="16">
        <v>837</v>
      </c>
      <c r="H69" s="17">
        <f t="shared" si="0"/>
        <v>4255.750000000001</v>
      </c>
      <c r="I69" s="17">
        <f t="shared" si="1"/>
        <v>4737.990000000001</v>
      </c>
      <c r="J69" s="17">
        <f t="shared" si="2"/>
        <v>5505.010000000001</v>
      </c>
      <c r="K69" s="25">
        <f t="shared" si="3"/>
        <v>7197.370000000001</v>
      </c>
    </row>
    <row r="70" spans="1:11" s="18" customFormat="1" ht="14.25" customHeight="1">
      <c r="A70" s="24">
        <f>'до 150 кВт'!A70</f>
        <v>45110</v>
      </c>
      <c r="B70" s="19">
        <v>13</v>
      </c>
      <c r="C70" s="16">
        <v>1909.63</v>
      </c>
      <c r="D70" s="16">
        <v>16.47</v>
      </c>
      <c r="E70" s="16">
        <v>0</v>
      </c>
      <c r="F70" s="16">
        <v>1930.35</v>
      </c>
      <c r="G70" s="16">
        <v>837</v>
      </c>
      <c r="H70" s="17">
        <f t="shared" si="0"/>
        <v>4270.92</v>
      </c>
      <c r="I70" s="17">
        <f t="shared" si="1"/>
        <v>4753.160000000001</v>
      </c>
      <c r="J70" s="17">
        <f t="shared" si="2"/>
        <v>5520.18</v>
      </c>
      <c r="K70" s="25">
        <f t="shared" si="3"/>
        <v>7212.54</v>
      </c>
    </row>
    <row r="71" spans="1:11" s="18" customFormat="1" ht="14.25" customHeight="1">
      <c r="A71" s="24">
        <f>'до 150 кВт'!A71</f>
        <v>45110</v>
      </c>
      <c r="B71" s="19">
        <v>14</v>
      </c>
      <c r="C71" s="16">
        <v>1888.43</v>
      </c>
      <c r="D71" s="16">
        <v>0</v>
      </c>
      <c r="E71" s="16">
        <v>181.46</v>
      </c>
      <c r="F71" s="16">
        <v>1909.15</v>
      </c>
      <c r="G71" s="16">
        <v>837</v>
      </c>
      <c r="H71" s="17">
        <f t="shared" si="0"/>
        <v>4249.72</v>
      </c>
      <c r="I71" s="17">
        <f t="shared" si="1"/>
        <v>4731.96</v>
      </c>
      <c r="J71" s="17">
        <f t="shared" si="2"/>
        <v>5498.9800000000005</v>
      </c>
      <c r="K71" s="25">
        <f t="shared" si="3"/>
        <v>7191.340000000001</v>
      </c>
    </row>
    <row r="72" spans="1:11" s="18" customFormat="1" ht="14.25" customHeight="1">
      <c r="A72" s="24">
        <f>'до 150 кВт'!A72</f>
        <v>45110</v>
      </c>
      <c r="B72" s="19">
        <v>15</v>
      </c>
      <c r="C72" s="16">
        <v>1891.8</v>
      </c>
      <c r="D72" s="16">
        <v>0</v>
      </c>
      <c r="E72" s="16">
        <v>24.31</v>
      </c>
      <c r="F72" s="16">
        <v>1912.52</v>
      </c>
      <c r="G72" s="16">
        <v>837</v>
      </c>
      <c r="H72" s="17">
        <f t="shared" si="0"/>
        <v>4253.09</v>
      </c>
      <c r="I72" s="17">
        <f t="shared" si="1"/>
        <v>4735.330000000001</v>
      </c>
      <c r="J72" s="17">
        <f t="shared" si="2"/>
        <v>5502.35</v>
      </c>
      <c r="K72" s="25">
        <f t="shared" si="3"/>
        <v>7194.71</v>
      </c>
    </row>
    <row r="73" spans="1:11" s="18" customFormat="1" ht="14.25" customHeight="1">
      <c r="A73" s="24">
        <f>'до 150 кВт'!A73</f>
        <v>45110</v>
      </c>
      <c r="B73" s="19">
        <v>16</v>
      </c>
      <c r="C73" s="16">
        <v>1898.13</v>
      </c>
      <c r="D73" s="16">
        <v>0</v>
      </c>
      <c r="E73" s="16">
        <v>32.45</v>
      </c>
      <c r="F73" s="16">
        <v>1918.85</v>
      </c>
      <c r="G73" s="16">
        <v>837</v>
      </c>
      <c r="H73" s="17">
        <f t="shared" si="0"/>
        <v>4259.42</v>
      </c>
      <c r="I73" s="17">
        <f t="shared" si="1"/>
        <v>4741.660000000001</v>
      </c>
      <c r="J73" s="17">
        <f t="shared" si="2"/>
        <v>5508.68</v>
      </c>
      <c r="K73" s="25">
        <f t="shared" si="3"/>
        <v>7201.04</v>
      </c>
    </row>
    <row r="74" spans="1:11" s="18" customFormat="1" ht="14.25" customHeight="1">
      <c r="A74" s="24">
        <f>'до 150 кВт'!A74</f>
        <v>45110</v>
      </c>
      <c r="B74" s="19">
        <v>17</v>
      </c>
      <c r="C74" s="16">
        <v>1910.16</v>
      </c>
      <c r="D74" s="16">
        <v>0</v>
      </c>
      <c r="E74" s="16">
        <v>6.48</v>
      </c>
      <c r="F74" s="16">
        <v>1930.88</v>
      </c>
      <c r="G74" s="16">
        <v>837</v>
      </c>
      <c r="H74" s="17">
        <f aca="true" t="shared" si="4" ref="H74:H137">SUM(F74,G74,$M$3,$M$4)</f>
        <v>4271.450000000001</v>
      </c>
      <c r="I74" s="17">
        <f aca="true" t="shared" si="5" ref="I74:I137">SUM(F74,G74,$N$3,$N$4)</f>
        <v>4753.6900000000005</v>
      </c>
      <c r="J74" s="17">
        <f aca="true" t="shared" si="6" ref="J74:J137">SUM(F74,G74,$O$3,$O$4)</f>
        <v>5520.71</v>
      </c>
      <c r="K74" s="25">
        <f aca="true" t="shared" si="7" ref="K74:K137">SUM(F74,G74,$P$3,$P$4)</f>
        <v>7213.070000000001</v>
      </c>
    </row>
    <row r="75" spans="1:11" s="18" customFormat="1" ht="14.25" customHeight="1">
      <c r="A75" s="24">
        <f>'до 150 кВт'!A75</f>
        <v>45110</v>
      </c>
      <c r="B75" s="19">
        <v>18</v>
      </c>
      <c r="C75" s="16">
        <v>1885.19</v>
      </c>
      <c r="D75" s="16">
        <v>28.44</v>
      </c>
      <c r="E75" s="16">
        <v>0</v>
      </c>
      <c r="F75" s="16">
        <v>1905.91</v>
      </c>
      <c r="G75" s="16">
        <v>837</v>
      </c>
      <c r="H75" s="17">
        <f t="shared" si="4"/>
        <v>4246.4800000000005</v>
      </c>
      <c r="I75" s="17">
        <f t="shared" si="5"/>
        <v>4728.72</v>
      </c>
      <c r="J75" s="17">
        <f t="shared" si="6"/>
        <v>5495.740000000001</v>
      </c>
      <c r="K75" s="25">
        <f t="shared" si="7"/>
        <v>7188.1</v>
      </c>
    </row>
    <row r="76" spans="1:11" s="18" customFormat="1" ht="14.25" customHeight="1">
      <c r="A76" s="24">
        <f>'до 150 кВт'!A76</f>
        <v>45110</v>
      </c>
      <c r="B76" s="19">
        <v>19</v>
      </c>
      <c r="C76" s="16">
        <v>1948.44</v>
      </c>
      <c r="D76" s="16">
        <v>87.32</v>
      </c>
      <c r="E76" s="16">
        <v>0</v>
      </c>
      <c r="F76" s="16">
        <v>1969.16</v>
      </c>
      <c r="G76" s="16">
        <v>837</v>
      </c>
      <c r="H76" s="17">
        <f t="shared" si="4"/>
        <v>4309.7300000000005</v>
      </c>
      <c r="I76" s="17">
        <f t="shared" si="5"/>
        <v>4791.97</v>
      </c>
      <c r="J76" s="17">
        <f t="shared" si="6"/>
        <v>5558.990000000001</v>
      </c>
      <c r="K76" s="25">
        <f t="shared" si="7"/>
        <v>7251.35</v>
      </c>
    </row>
    <row r="77" spans="1:11" s="18" customFormat="1" ht="14.25" customHeight="1">
      <c r="A77" s="24">
        <f>'до 150 кВт'!A77</f>
        <v>45110</v>
      </c>
      <c r="B77" s="19">
        <v>20</v>
      </c>
      <c r="C77" s="16">
        <v>2013.06</v>
      </c>
      <c r="D77" s="16">
        <v>0</v>
      </c>
      <c r="E77" s="16">
        <v>23.83</v>
      </c>
      <c r="F77" s="16">
        <v>2033.78</v>
      </c>
      <c r="G77" s="16">
        <v>837</v>
      </c>
      <c r="H77" s="17">
        <f t="shared" si="4"/>
        <v>4374.35</v>
      </c>
      <c r="I77" s="17">
        <f t="shared" si="5"/>
        <v>4856.59</v>
      </c>
      <c r="J77" s="17">
        <f t="shared" si="6"/>
        <v>5623.61</v>
      </c>
      <c r="K77" s="25">
        <f t="shared" si="7"/>
        <v>7315.97</v>
      </c>
    </row>
    <row r="78" spans="1:11" s="18" customFormat="1" ht="14.25" customHeight="1">
      <c r="A78" s="24">
        <f>'до 150 кВт'!A78</f>
        <v>45110</v>
      </c>
      <c r="B78" s="19">
        <v>21</v>
      </c>
      <c r="C78" s="16">
        <v>2027.84</v>
      </c>
      <c r="D78" s="16">
        <v>0</v>
      </c>
      <c r="E78" s="16">
        <v>107.69</v>
      </c>
      <c r="F78" s="16">
        <v>2048.56</v>
      </c>
      <c r="G78" s="16">
        <v>837</v>
      </c>
      <c r="H78" s="17">
        <f t="shared" si="4"/>
        <v>4389.13</v>
      </c>
      <c r="I78" s="17">
        <f t="shared" si="5"/>
        <v>4871.37</v>
      </c>
      <c r="J78" s="17">
        <f t="shared" si="6"/>
        <v>5638.39</v>
      </c>
      <c r="K78" s="25">
        <f t="shared" si="7"/>
        <v>7330.750000000001</v>
      </c>
    </row>
    <row r="79" spans="1:11" s="18" customFormat="1" ht="14.25" customHeight="1">
      <c r="A79" s="24">
        <f>'до 150 кВт'!A79</f>
        <v>45110</v>
      </c>
      <c r="B79" s="19">
        <v>22</v>
      </c>
      <c r="C79" s="16">
        <v>1816.15</v>
      </c>
      <c r="D79" s="16">
        <v>0</v>
      </c>
      <c r="E79" s="16">
        <v>255.23</v>
      </c>
      <c r="F79" s="16">
        <v>1836.87</v>
      </c>
      <c r="G79" s="16">
        <v>837</v>
      </c>
      <c r="H79" s="17">
        <f t="shared" si="4"/>
        <v>4177.4400000000005</v>
      </c>
      <c r="I79" s="17">
        <f t="shared" si="5"/>
        <v>4659.68</v>
      </c>
      <c r="J79" s="17">
        <f t="shared" si="6"/>
        <v>5426.7</v>
      </c>
      <c r="K79" s="25">
        <f t="shared" si="7"/>
        <v>7119.06</v>
      </c>
    </row>
    <row r="80" spans="1:11" s="18" customFormat="1" ht="14.25" customHeight="1">
      <c r="A80" s="24">
        <f>'до 150 кВт'!A80</f>
        <v>45110</v>
      </c>
      <c r="B80" s="19">
        <v>23</v>
      </c>
      <c r="C80" s="16">
        <v>1450.38</v>
      </c>
      <c r="D80" s="16">
        <v>0</v>
      </c>
      <c r="E80" s="16">
        <v>259.51</v>
      </c>
      <c r="F80" s="16">
        <v>1471.1</v>
      </c>
      <c r="G80" s="16">
        <v>837</v>
      </c>
      <c r="H80" s="17">
        <f t="shared" si="4"/>
        <v>3811.6699999999996</v>
      </c>
      <c r="I80" s="17">
        <f t="shared" si="5"/>
        <v>4293.910000000001</v>
      </c>
      <c r="J80" s="17">
        <f t="shared" si="6"/>
        <v>5060.93</v>
      </c>
      <c r="K80" s="25">
        <f t="shared" si="7"/>
        <v>6753.29</v>
      </c>
    </row>
    <row r="81" spans="1:11" s="18" customFormat="1" ht="14.25" customHeight="1">
      <c r="A81" s="24">
        <f>'до 150 кВт'!A81</f>
        <v>45111</v>
      </c>
      <c r="B81" s="19">
        <v>0</v>
      </c>
      <c r="C81" s="16">
        <v>1216.3</v>
      </c>
      <c r="D81" s="16">
        <v>0</v>
      </c>
      <c r="E81" s="16">
        <v>146.22</v>
      </c>
      <c r="F81" s="16">
        <v>1237.02</v>
      </c>
      <c r="G81" s="16">
        <v>837</v>
      </c>
      <c r="H81" s="17">
        <f t="shared" si="4"/>
        <v>3577.5899999999997</v>
      </c>
      <c r="I81" s="17">
        <f t="shared" si="5"/>
        <v>4059.83</v>
      </c>
      <c r="J81" s="17">
        <f t="shared" si="6"/>
        <v>4826.85</v>
      </c>
      <c r="K81" s="25">
        <f t="shared" si="7"/>
        <v>6519.21</v>
      </c>
    </row>
    <row r="82" spans="1:11" s="18" customFormat="1" ht="14.25" customHeight="1">
      <c r="A82" s="24">
        <f>'до 150 кВт'!A82</f>
        <v>45111</v>
      </c>
      <c r="B82" s="19">
        <v>1</v>
      </c>
      <c r="C82" s="16">
        <v>1118.24</v>
      </c>
      <c r="D82" s="16">
        <v>0</v>
      </c>
      <c r="E82" s="16">
        <v>101.1</v>
      </c>
      <c r="F82" s="16">
        <v>1138.96</v>
      </c>
      <c r="G82" s="16">
        <v>837</v>
      </c>
      <c r="H82" s="17">
        <f t="shared" si="4"/>
        <v>3479.53</v>
      </c>
      <c r="I82" s="17">
        <f t="shared" si="5"/>
        <v>3961.77</v>
      </c>
      <c r="J82" s="17">
        <f t="shared" si="6"/>
        <v>4728.79</v>
      </c>
      <c r="K82" s="25">
        <f t="shared" si="7"/>
        <v>6421.150000000001</v>
      </c>
    </row>
    <row r="83" spans="1:11" s="18" customFormat="1" ht="14.25" customHeight="1">
      <c r="A83" s="24">
        <f>'до 150 кВт'!A83</f>
        <v>45111</v>
      </c>
      <c r="B83" s="19">
        <v>2</v>
      </c>
      <c r="C83" s="16">
        <v>1008.46</v>
      </c>
      <c r="D83" s="16">
        <v>0</v>
      </c>
      <c r="E83" s="16">
        <v>1047.09</v>
      </c>
      <c r="F83" s="16">
        <v>1029.18</v>
      </c>
      <c r="G83" s="16">
        <v>837</v>
      </c>
      <c r="H83" s="17">
        <f t="shared" si="4"/>
        <v>3369.75</v>
      </c>
      <c r="I83" s="17">
        <f t="shared" si="5"/>
        <v>3851.9900000000002</v>
      </c>
      <c r="J83" s="17">
        <f t="shared" si="6"/>
        <v>4619.01</v>
      </c>
      <c r="K83" s="25">
        <f t="shared" si="7"/>
        <v>6311.370000000001</v>
      </c>
    </row>
    <row r="84" spans="1:11" s="18" customFormat="1" ht="14.25" customHeight="1">
      <c r="A84" s="24">
        <f>'до 150 кВт'!A84</f>
        <v>45111</v>
      </c>
      <c r="B84" s="19">
        <v>3</v>
      </c>
      <c r="C84" s="16">
        <v>990.71</v>
      </c>
      <c r="D84" s="16">
        <v>0</v>
      </c>
      <c r="E84" s="16">
        <v>1030.83</v>
      </c>
      <c r="F84" s="16">
        <v>1011.43</v>
      </c>
      <c r="G84" s="16">
        <v>837</v>
      </c>
      <c r="H84" s="17">
        <f t="shared" si="4"/>
        <v>3351.9999999999995</v>
      </c>
      <c r="I84" s="17">
        <f t="shared" si="5"/>
        <v>3834.24</v>
      </c>
      <c r="J84" s="17">
        <f t="shared" si="6"/>
        <v>4601.26</v>
      </c>
      <c r="K84" s="25">
        <f t="shared" si="7"/>
        <v>6293.62</v>
      </c>
    </row>
    <row r="85" spans="1:11" s="18" customFormat="1" ht="14.25" customHeight="1">
      <c r="A85" s="24">
        <f>'до 150 кВт'!A85</f>
        <v>45111</v>
      </c>
      <c r="B85" s="19">
        <v>4</v>
      </c>
      <c r="C85" s="16">
        <v>1042.27</v>
      </c>
      <c r="D85" s="16">
        <v>8.68</v>
      </c>
      <c r="E85" s="16">
        <v>0</v>
      </c>
      <c r="F85" s="16">
        <v>1062.99</v>
      </c>
      <c r="G85" s="16">
        <v>837</v>
      </c>
      <c r="H85" s="17">
        <f t="shared" si="4"/>
        <v>3403.56</v>
      </c>
      <c r="I85" s="17">
        <f t="shared" si="5"/>
        <v>3885.7999999999997</v>
      </c>
      <c r="J85" s="17">
        <f t="shared" si="6"/>
        <v>4652.820000000001</v>
      </c>
      <c r="K85" s="25">
        <f t="shared" si="7"/>
        <v>6345.18</v>
      </c>
    </row>
    <row r="86" spans="1:11" s="18" customFormat="1" ht="14.25" customHeight="1">
      <c r="A86" s="24">
        <f>'до 150 кВт'!A86</f>
        <v>45111</v>
      </c>
      <c r="B86" s="19">
        <v>5</v>
      </c>
      <c r="C86" s="16">
        <v>1115.1</v>
      </c>
      <c r="D86" s="16">
        <v>119.51</v>
      </c>
      <c r="E86" s="16">
        <v>0</v>
      </c>
      <c r="F86" s="16">
        <v>1135.82</v>
      </c>
      <c r="G86" s="16">
        <v>837</v>
      </c>
      <c r="H86" s="17">
        <f t="shared" si="4"/>
        <v>3476.39</v>
      </c>
      <c r="I86" s="17">
        <f t="shared" si="5"/>
        <v>3958.6299999999997</v>
      </c>
      <c r="J86" s="17">
        <f t="shared" si="6"/>
        <v>4725.650000000001</v>
      </c>
      <c r="K86" s="25">
        <f t="shared" si="7"/>
        <v>6418.01</v>
      </c>
    </row>
    <row r="87" spans="1:11" s="18" customFormat="1" ht="14.25" customHeight="1">
      <c r="A87" s="24">
        <f>'до 150 кВт'!A87</f>
        <v>45111</v>
      </c>
      <c r="B87" s="19">
        <v>6</v>
      </c>
      <c r="C87" s="16">
        <v>1251.5</v>
      </c>
      <c r="D87" s="16">
        <v>193.26</v>
      </c>
      <c r="E87" s="16">
        <v>0</v>
      </c>
      <c r="F87" s="16">
        <v>1272.22</v>
      </c>
      <c r="G87" s="16">
        <v>837</v>
      </c>
      <c r="H87" s="17">
        <f t="shared" si="4"/>
        <v>3612.7900000000004</v>
      </c>
      <c r="I87" s="17">
        <f t="shared" si="5"/>
        <v>4095.03</v>
      </c>
      <c r="J87" s="17">
        <f t="shared" si="6"/>
        <v>4862.05</v>
      </c>
      <c r="K87" s="25">
        <f t="shared" si="7"/>
        <v>6554.410000000001</v>
      </c>
    </row>
    <row r="88" spans="1:11" s="18" customFormat="1" ht="14.25" customHeight="1">
      <c r="A88" s="24">
        <f>'до 150 кВт'!A88</f>
        <v>45111</v>
      </c>
      <c r="B88" s="19">
        <v>7</v>
      </c>
      <c r="C88" s="16">
        <v>1226.96</v>
      </c>
      <c r="D88" s="16">
        <v>59.92</v>
      </c>
      <c r="E88" s="16">
        <v>0</v>
      </c>
      <c r="F88" s="16">
        <v>1247.68</v>
      </c>
      <c r="G88" s="16">
        <v>837</v>
      </c>
      <c r="H88" s="17">
        <f t="shared" si="4"/>
        <v>3588.2500000000005</v>
      </c>
      <c r="I88" s="17">
        <f t="shared" si="5"/>
        <v>4070.4900000000002</v>
      </c>
      <c r="J88" s="17">
        <f t="shared" si="6"/>
        <v>4837.510000000001</v>
      </c>
      <c r="K88" s="25">
        <f t="shared" si="7"/>
        <v>6529.870000000001</v>
      </c>
    </row>
    <row r="89" spans="1:11" s="18" customFormat="1" ht="14.25" customHeight="1">
      <c r="A89" s="24">
        <f>'до 150 кВт'!A89</f>
        <v>45111</v>
      </c>
      <c r="B89" s="19">
        <v>8</v>
      </c>
      <c r="C89" s="16">
        <v>1359.56</v>
      </c>
      <c r="D89" s="16">
        <v>378.24</v>
      </c>
      <c r="E89" s="16">
        <v>0</v>
      </c>
      <c r="F89" s="16">
        <v>1380.28</v>
      </c>
      <c r="G89" s="16">
        <v>837</v>
      </c>
      <c r="H89" s="17">
        <f t="shared" si="4"/>
        <v>3720.85</v>
      </c>
      <c r="I89" s="17">
        <f t="shared" si="5"/>
        <v>4203.09</v>
      </c>
      <c r="J89" s="17">
        <f t="shared" si="6"/>
        <v>4970.11</v>
      </c>
      <c r="K89" s="25">
        <f t="shared" si="7"/>
        <v>6662.47</v>
      </c>
    </row>
    <row r="90" spans="1:11" s="18" customFormat="1" ht="14.25" customHeight="1">
      <c r="A90" s="24">
        <f>'до 150 кВт'!A90</f>
        <v>45111</v>
      </c>
      <c r="B90" s="19">
        <v>9</v>
      </c>
      <c r="C90" s="16">
        <v>1352.65</v>
      </c>
      <c r="D90" s="16">
        <v>341.33</v>
      </c>
      <c r="E90" s="16">
        <v>0</v>
      </c>
      <c r="F90" s="16">
        <v>1373.37</v>
      </c>
      <c r="G90" s="16">
        <v>837</v>
      </c>
      <c r="H90" s="17">
        <f t="shared" si="4"/>
        <v>3713.94</v>
      </c>
      <c r="I90" s="17">
        <f t="shared" si="5"/>
        <v>4196.18</v>
      </c>
      <c r="J90" s="17">
        <f t="shared" si="6"/>
        <v>4963.2</v>
      </c>
      <c r="K90" s="25">
        <f t="shared" si="7"/>
        <v>6655.56</v>
      </c>
    </row>
    <row r="91" spans="1:11" s="18" customFormat="1" ht="14.25" customHeight="1">
      <c r="A91" s="24">
        <f>'до 150 кВт'!A91</f>
        <v>45111</v>
      </c>
      <c r="B91" s="19">
        <v>10</v>
      </c>
      <c r="C91" s="16">
        <v>1847.97</v>
      </c>
      <c r="D91" s="16">
        <v>0</v>
      </c>
      <c r="E91" s="16">
        <v>189.91</v>
      </c>
      <c r="F91" s="16">
        <v>1868.69</v>
      </c>
      <c r="G91" s="16">
        <v>837</v>
      </c>
      <c r="H91" s="17">
        <f t="shared" si="4"/>
        <v>4209.26</v>
      </c>
      <c r="I91" s="17">
        <f t="shared" si="5"/>
        <v>4691.500000000001</v>
      </c>
      <c r="J91" s="17">
        <f t="shared" si="6"/>
        <v>5458.52</v>
      </c>
      <c r="K91" s="25">
        <f t="shared" si="7"/>
        <v>7150.88</v>
      </c>
    </row>
    <row r="92" spans="1:11" s="18" customFormat="1" ht="14.25" customHeight="1">
      <c r="A92" s="24">
        <f>'до 150 кВт'!A92</f>
        <v>45111</v>
      </c>
      <c r="B92" s="19">
        <v>11</v>
      </c>
      <c r="C92" s="16">
        <v>1265.83</v>
      </c>
      <c r="D92" s="16">
        <v>12.4</v>
      </c>
      <c r="E92" s="16">
        <v>0</v>
      </c>
      <c r="F92" s="16">
        <v>1286.55</v>
      </c>
      <c r="G92" s="16">
        <v>837</v>
      </c>
      <c r="H92" s="17">
        <f t="shared" si="4"/>
        <v>3627.1200000000003</v>
      </c>
      <c r="I92" s="17">
        <f t="shared" si="5"/>
        <v>4109.360000000001</v>
      </c>
      <c r="J92" s="17">
        <f t="shared" si="6"/>
        <v>4876.38</v>
      </c>
      <c r="K92" s="25">
        <f t="shared" si="7"/>
        <v>6568.740000000001</v>
      </c>
    </row>
    <row r="93" spans="1:11" s="18" customFormat="1" ht="14.25" customHeight="1">
      <c r="A93" s="24">
        <f>'до 150 кВт'!A93</f>
        <v>45111</v>
      </c>
      <c r="B93" s="19">
        <v>12</v>
      </c>
      <c r="C93" s="16">
        <v>1256.93</v>
      </c>
      <c r="D93" s="16">
        <v>39.08</v>
      </c>
      <c r="E93" s="16">
        <v>0</v>
      </c>
      <c r="F93" s="16">
        <v>1277.65</v>
      </c>
      <c r="G93" s="16">
        <v>837</v>
      </c>
      <c r="H93" s="17">
        <f t="shared" si="4"/>
        <v>3618.22</v>
      </c>
      <c r="I93" s="17">
        <f t="shared" si="5"/>
        <v>4100.46</v>
      </c>
      <c r="J93" s="17">
        <f t="shared" si="6"/>
        <v>4867.4800000000005</v>
      </c>
      <c r="K93" s="25">
        <f t="shared" si="7"/>
        <v>6559.840000000001</v>
      </c>
    </row>
    <row r="94" spans="1:11" s="18" customFormat="1" ht="14.25" customHeight="1">
      <c r="A94" s="24">
        <f>'до 150 кВт'!A94</f>
        <v>45111</v>
      </c>
      <c r="B94" s="19">
        <v>13</v>
      </c>
      <c r="C94" s="16">
        <v>1266.18</v>
      </c>
      <c r="D94" s="16">
        <v>36.4</v>
      </c>
      <c r="E94" s="16">
        <v>0</v>
      </c>
      <c r="F94" s="16">
        <v>1286.9</v>
      </c>
      <c r="G94" s="16">
        <v>837</v>
      </c>
      <c r="H94" s="17">
        <f t="shared" si="4"/>
        <v>3627.47</v>
      </c>
      <c r="I94" s="17">
        <f t="shared" si="5"/>
        <v>4109.71</v>
      </c>
      <c r="J94" s="17">
        <f t="shared" si="6"/>
        <v>4876.7300000000005</v>
      </c>
      <c r="K94" s="25">
        <f t="shared" si="7"/>
        <v>6569.090000000001</v>
      </c>
    </row>
    <row r="95" spans="1:11" s="18" customFormat="1" ht="14.25" customHeight="1">
      <c r="A95" s="24">
        <f>'до 150 кВт'!A95</f>
        <v>45111</v>
      </c>
      <c r="B95" s="19">
        <v>14</v>
      </c>
      <c r="C95" s="16">
        <v>1263.93</v>
      </c>
      <c r="D95" s="16">
        <v>26.19</v>
      </c>
      <c r="E95" s="16">
        <v>0</v>
      </c>
      <c r="F95" s="16">
        <v>1284.65</v>
      </c>
      <c r="G95" s="16">
        <v>837</v>
      </c>
      <c r="H95" s="17">
        <f t="shared" si="4"/>
        <v>3625.22</v>
      </c>
      <c r="I95" s="17">
        <f t="shared" si="5"/>
        <v>4107.46</v>
      </c>
      <c r="J95" s="17">
        <f t="shared" si="6"/>
        <v>4874.4800000000005</v>
      </c>
      <c r="K95" s="25">
        <f t="shared" si="7"/>
        <v>6566.840000000001</v>
      </c>
    </row>
    <row r="96" spans="1:11" s="18" customFormat="1" ht="14.25" customHeight="1">
      <c r="A96" s="24">
        <f>'до 150 кВт'!A96</f>
        <v>45111</v>
      </c>
      <c r="B96" s="19">
        <v>15</v>
      </c>
      <c r="C96" s="16">
        <v>1231.09</v>
      </c>
      <c r="D96" s="16">
        <v>24.65</v>
      </c>
      <c r="E96" s="16">
        <v>0</v>
      </c>
      <c r="F96" s="16">
        <v>1251.81</v>
      </c>
      <c r="G96" s="16">
        <v>837</v>
      </c>
      <c r="H96" s="17">
        <f t="shared" si="4"/>
        <v>3592.3799999999997</v>
      </c>
      <c r="I96" s="17">
        <f t="shared" si="5"/>
        <v>4074.62</v>
      </c>
      <c r="J96" s="17">
        <f t="shared" si="6"/>
        <v>4841.64</v>
      </c>
      <c r="K96" s="25">
        <f t="shared" si="7"/>
        <v>6534.000000000001</v>
      </c>
    </row>
    <row r="97" spans="1:11" s="18" customFormat="1" ht="14.25" customHeight="1">
      <c r="A97" s="24">
        <f>'до 150 кВт'!A97</f>
        <v>45111</v>
      </c>
      <c r="B97" s="19">
        <v>16</v>
      </c>
      <c r="C97" s="16">
        <v>1261.8</v>
      </c>
      <c r="D97" s="16">
        <v>227.77</v>
      </c>
      <c r="E97" s="16">
        <v>0</v>
      </c>
      <c r="F97" s="16">
        <v>1282.52</v>
      </c>
      <c r="G97" s="16">
        <v>837</v>
      </c>
      <c r="H97" s="17">
        <f t="shared" si="4"/>
        <v>3623.0899999999997</v>
      </c>
      <c r="I97" s="17">
        <f t="shared" si="5"/>
        <v>4105.330000000001</v>
      </c>
      <c r="J97" s="17">
        <f t="shared" si="6"/>
        <v>4872.35</v>
      </c>
      <c r="K97" s="25">
        <f t="shared" si="7"/>
        <v>6564.71</v>
      </c>
    </row>
    <row r="98" spans="1:11" s="18" customFormat="1" ht="14.25" customHeight="1">
      <c r="A98" s="24">
        <f>'до 150 кВт'!A98</f>
        <v>45111</v>
      </c>
      <c r="B98" s="19">
        <v>17</v>
      </c>
      <c r="C98" s="16">
        <v>1337.71</v>
      </c>
      <c r="D98" s="16">
        <v>226.1</v>
      </c>
      <c r="E98" s="16">
        <v>0</v>
      </c>
      <c r="F98" s="16">
        <v>1358.43</v>
      </c>
      <c r="G98" s="16">
        <v>837</v>
      </c>
      <c r="H98" s="17">
        <f t="shared" si="4"/>
        <v>3699.0000000000005</v>
      </c>
      <c r="I98" s="17">
        <f t="shared" si="5"/>
        <v>4181.240000000001</v>
      </c>
      <c r="J98" s="17">
        <f t="shared" si="6"/>
        <v>4948.260000000001</v>
      </c>
      <c r="K98" s="25">
        <f t="shared" si="7"/>
        <v>6640.620000000001</v>
      </c>
    </row>
    <row r="99" spans="1:11" s="18" customFormat="1" ht="14.25" customHeight="1">
      <c r="A99" s="24">
        <f>'до 150 кВт'!A99</f>
        <v>45111</v>
      </c>
      <c r="B99" s="19">
        <v>18</v>
      </c>
      <c r="C99" s="16">
        <v>1342.07</v>
      </c>
      <c r="D99" s="16">
        <v>173.16</v>
      </c>
      <c r="E99" s="16">
        <v>0</v>
      </c>
      <c r="F99" s="16">
        <v>1362.79</v>
      </c>
      <c r="G99" s="16">
        <v>837</v>
      </c>
      <c r="H99" s="17">
        <f t="shared" si="4"/>
        <v>3703.36</v>
      </c>
      <c r="I99" s="17">
        <f t="shared" si="5"/>
        <v>4185.6</v>
      </c>
      <c r="J99" s="17">
        <f t="shared" si="6"/>
        <v>4952.62</v>
      </c>
      <c r="K99" s="25">
        <f t="shared" si="7"/>
        <v>6644.9800000000005</v>
      </c>
    </row>
    <row r="100" spans="1:11" s="18" customFormat="1" ht="14.25" customHeight="1">
      <c r="A100" s="24">
        <f>'до 150 кВт'!A100</f>
        <v>45111</v>
      </c>
      <c r="B100" s="19">
        <v>19</v>
      </c>
      <c r="C100" s="16">
        <v>1840.39</v>
      </c>
      <c r="D100" s="16">
        <v>0</v>
      </c>
      <c r="E100" s="16">
        <v>111.74</v>
      </c>
      <c r="F100" s="16">
        <v>1861.11</v>
      </c>
      <c r="G100" s="16">
        <v>837</v>
      </c>
      <c r="H100" s="17">
        <f t="shared" si="4"/>
        <v>4201.68</v>
      </c>
      <c r="I100" s="17">
        <f t="shared" si="5"/>
        <v>4683.92</v>
      </c>
      <c r="J100" s="17">
        <f t="shared" si="6"/>
        <v>5450.94</v>
      </c>
      <c r="K100" s="25">
        <f t="shared" si="7"/>
        <v>7143.3</v>
      </c>
    </row>
    <row r="101" spans="1:11" s="18" customFormat="1" ht="14.25" customHeight="1">
      <c r="A101" s="24">
        <f>'до 150 кВт'!A101</f>
        <v>45111</v>
      </c>
      <c r="B101" s="19">
        <v>20</v>
      </c>
      <c r="C101" s="16">
        <v>2016.92</v>
      </c>
      <c r="D101" s="16">
        <v>0</v>
      </c>
      <c r="E101" s="16">
        <v>37.22</v>
      </c>
      <c r="F101" s="16">
        <v>2037.64</v>
      </c>
      <c r="G101" s="16">
        <v>837</v>
      </c>
      <c r="H101" s="17">
        <f t="shared" si="4"/>
        <v>4378.210000000001</v>
      </c>
      <c r="I101" s="17">
        <f t="shared" si="5"/>
        <v>4860.450000000001</v>
      </c>
      <c r="J101" s="17">
        <f t="shared" si="6"/>
        <v>5627.47</v>
      </c>
      <c r="K101" s="25">
        <f t="shared" si="7"/>
        <v>7319.830000000001</v>
      </c>
    </row>
    <row r="102" spans="1:11" s="18" customFormat="1" ht="14.25" customHeight="1">
      <c r="A102" s="24">
        <f>'до 150 кВт'!A102</f>
        <v>45111</v>
      </c>
      <c r="B102" s="19">
        <v>21</v>
      </c>
      <c r="C102" s="16">
        <v>2023.03</v>
      </c>
      <c r="D102" s="16">
        <v>0</v>
      </c>
      <c r="E102" s="16">
        <v>272.33</v>
      </c>
      <c r="F102" s="16">
        <v>2043.75</v>
      </c>
      <c r="G102" s="16">
        <v>837</v>
      </c>
      <c r="H102" s="17">
        <f t="shared" si="4"/>
        <v>4384.320000000001</v>
      </c>
      <c r="I102" s="17">
        <f t="shared" si="5"/>
        <v>4866.56</v>
      </c>
      <c r="J102" s="17">
        <f t="shared" si="6"/>
        <v>5633.580000000001</v>
      </c>
      <c r="K102" s="25">
        <f t="shared" si="7"/>
        <v>7325.9400000000005</v>
      </c>
    </row>
    <row r="103" spans="1:11" s="18" customFormat="1" ht="14.25" customHeight="1">
      <c r="A103" s="24">
        <f>'до 150 кВт'!A103</f>
        <v>45111</v>
      </c>
      <c r="B103" s="19">
        <v>22</v>
      </c>
      <c r="C103" s="16">
        <v>1656.89</v>
      </c>
      <c r="D103" s="16">
        <v>0</v>
      </c>
      <c r="E103" s="16">
        <v>204.07</v>
      </c>
      <c r="F103" s="16">
        <v>1677.61</v>
      </c>
      <c r="G103" s="16">
        <v>837</v>
      </c>
      <c r="H103" s="17">
        <f t="shared" si="4"/>
        <v>4018.18</v>
      </c>
      <c r="I103" s="17">
        <f t="shared" si="5"/>
        <v>4500.42</v>
      </c>
      <c r="J103" s="17">
        <f t="shared" si="6"/>
        <v>5267.44</v>
      </c>
      <c r="K103" s="25">
        <f t="shared" si="7"/>
        <v>6959.8</v>
      </c>
    </row>
    <row r="104" spans="1:11" s="18" customFormat="1" ht="14.25" customHeight="1">
      <c r="A104" s="24">
        <f>'до 150 кВт'!A104</f>
        <v>45111</v>
      </c>
      <c r="B104" s="19">
        <v>23</v>
      </c>
      <c r="C104" s="16">
        <v>1422.17</v>
      </c>
      <c r="D104" s="16">
        <v>0</v>
      </c>
      <c r="E104" s="16">
        <v>340.48</v>
      </c>
      <c r="F104" s="16">
        <v>1442.89</v>
      </c>
      <c r="G104" s="16">
        <v>837</v>
      </c>
      <c r="H104" s="17">
        <f t="shared" si="4"/>
        <v>3783.4600000000005</v>
      </c>
      <c r="I104" s="17">
        <f t="shared" si="5"/>
        <v>4265.700000000001</v>
      </c>
      <c r="J104" s="17">
        <f t="shared" si="6"/>
        <v>5032.72</v>
      </c>
      <c r="K104" s="25">
        <f t="shared" si="7"/>
        <v>6725.080000000001</v>
      </c>
    </row>
    <row r="105" spans="1:11" s="18" customFormat="1" ht="14.25" customHeight="1">
      <c r="A105" s="24">
        <f>'до 150 кВт'!A105</f>
        <v>45115</v>
      </c>
      <c r="B105" s="19">
        <v>0</v>
      </c>
      <c r="C105" s="16">
        <v>1409.9</v>
      </c>
      <c r="D105" s="16">
        <v>0</v>
      </c>
      <c r="E105" s="16">
        <v>155.12</v>
      </c>
      <c r="F105" s="16">
        <v>1430.62</v>
      </c>
      <c r="G105" s="16">
        <v>837</v>
      </c>
      <c r="H105" s="17">
        <f t="shared" si="4"/>
        <v>3771.19</v>
      </c>
      <c r="I105" s="17">
        <f t="shared" si="5"/>
        <v>4253.43</v>
      </c>
      <c r="J105" s="17">
        <f t="shared" si="6"/>
        <v>5020.45</v>
      </c>
      <c r="K105" s="25">
        <f t="shared" si="7"/>
        <v>6712.81</v>
      </c>
    </row>
    <row r="106" spans="1:11" s="18" customFormat="1" ht="14.25" customHeight="1">
      <c r="A106" s="24">
        <f>'до 150 кВт'!A106</f>
        <v>45115</v>
      </c>
      <c r="B106" s="19">
        <v>1</v>
      </c>
      <c r="C106" s="16">
        <v>1223.08</v>
      </c>
      <c r="D106" s="16">
        <v>0</v>
      </c>
      <c r="E106" s="16">
        <v>19.25</v>
      </c>
      <c r="F106" s="16">
        <v>1243.8</v>
      </c>
      <c r="G106" s="16">
        <v>837</v>
      </c>
      <c r="H106" s="17">
        <f t="shared" si="4"/>
        <v>3584.3700000000003</v>
      </c>
      <c r="I106" s="17">
        <f t="shared" si="5"/>
        <v>4066.61</v>
      </c>
      <c r="J106" s="17">
        <f t="shared" si="6"/>
        <v>4833.63</v>
      </c>
      <c r="K106" s="25">
        <f t="shared" si="7"/>
        <v>6525.990000000001</v>
      </c>
    </row>
    <row r="107" spans="1:11" s="18" customFormat="1" ht="14.25" customHeight="1">
      <c r="A107" s="24">
        <f>'до 150 кВт'!A107</f>
        <v>45115</v>
      </c>
      <c r="B107" s="19">
        <v>2</v>
      </c>
      <c r="C107" s="16">
        <v>1154.2</v>
      </c>
      <c r="D107" s="16">
        <v>0</v>
      </c>
      <c r="E107" s="16">
        <v>5.56</v>
      </c>
      <c r="F107" s="16">
        <v>1174.92</v>
      </c>
      <c r="G107" s="16">
        <v>837</v>
      </c>
      <c r="H107" s="17">
        <f t="shared" si="4"/>
        <v>3515.4900000000002</v>
      </c>
      <c r="I107" s="17">
        <f t="shared" si="5"/>
        <v>3997.73</v>
      </c>
      <c r="J107" s="17">
        <f t="shared" si="6"/>
        <v>4764.750000000001</v>
      </c>
      <c r="K107" s="25">
        <f t="shared" si="7"/>
        <v>6457.110000000001</v>
      </c>
    </row>
    <row r="108" spans="1:11" s="18" customFormat="1" ht="14.25" customHeight="1">
      <c r="A108" s="24">
        <f>'до 150 кВт'!A108</f>
        <v>45115</v>
      </c>
      <c r="B108" s="19">
        <v>3</v>
      </c>
      <c r="C108" s="16">
        <v>1141.62</v>
      </c>
      <c r="D108" s="16">
        <v>28.41</v>
      </c>
      <c r="E108" s="16">
        <v>0</v>
      </c>
      <c r="F108" s="16">
        <v>1162.34</v>
      </c>
      <c r="G108" s="16">
        <v>837</v>
      </c>
      <c r="H108" s="17">
        <f t="shared" si="4"/>
        <v>3502.91</v>
      </c>
      <c r="I108" s="17">
        <f t="shared" si="5"/>
        <v>3985.15</v>
      </c>
      <c r="J108" s="17">
        <f t="shared" si="6"/>
        <v>4752.17</v>
      </c>
      <c r="K108" s="25">
        <f t="shared" si="7"/>
        <v>6444.530000000001</v>
      </c>
    </row>
    <row r="109" spans="1:11" s="18" customFormat="1" ht="14.25" customHeight="1">
      <c r="A109" s="24">
        <f>'до 150 кВт'!A109</f>
        <v>45115</v>
      </c>
      <c r="B109" s="19">
        <v>4</v>
      </c>
      <c r="C109" s="16">
        <v>1161.93</v>
      </c>
      <c r="D109" s="16">
        <v>24.1</v>
      </c>
      <c r="E109" s="16">
        <v>0</v>
      </c>
      <c r="F109" s="16">
        <v>1182.65</v>
      </c>
      <c r="G109" s="16">
        <v>837</v>
      </c>
      <c r="H109" s="17">
        <f t="shared" si="4"/>
        <v>3523.22</v>
      </c>
      <c r="I109" s="17">
        <f t="shared" si="5"/>
        <v>4005.46</v>
      </c>
      <c r="J109" s="17">
        <f t="shared" si="6"/>
        <v>4772.4800000000005</v>
      </c>
      <c r="K109" s="25">
        <f t="shared" si="7"/>
        <v>6464.840000000001</v>
      </c>
    </row>
    <row r="110" spans="1:11" s="18" customFormat="1" ht="14.25" customHeight="1">
      <c r="A110" s="24">
        <f>'до 150 кВт'!A110</f>
        <v>45115</v>
      </c>
      <c r="B110" s="19">
        <v>5</v>
      </c>
      <c r="C110" s="16">
        <v>1248.44</v>
      </c>
      <c r="D110" s="16">
        <v>122.8</v>
      </c>
      <c r="E110" s="16">
        <v>0</v>
      </c>
      <c r="F110" s="16">
        <v>1269.16</v>
      </c>
      <c r="G110" s="16">
        <v>837</v>
      </c>
      <c r="H110" s="17">
        <f t="shared" si="4"/>
        <v>3609.73</v>
      </c>
      <c r="I110" s="17">
        <f t="shared" si="5"/>
        <v>4091.97</v>
      </c>
      <c r="J110" s="17">
        <f t="shared" si="6"/>
        <v>4858.990000000001</v>
      </c>
      <c r="K110" s="25">
        <f t="shared" si="7"/>
        <v>6551.35</v>
      </c>
    </row>
    <row r="111" spans="1:11" s="18" customFormat="1" ht="14.25" customHeight="1">
      <c r="A111" s="24">
        <f>'до 150 кВт'!A111</f>
        <v>45115</v>
      </c>
      <c r="B111" s="19">
        <v>6</v>
      </c>
      <c r="C111" s="16">
        <v>1410.55</v>
      </c>
      <c r="D111" s="16">
        <v>322.97</v>
      </c>
      <c r="E111" s="16">
        <v>0</v>
      </c>
      <c r="F111" s="16">
        <v>1431.27</v>
      </c>
      <c r="G111" s="16">
        <v>837</v>
      </c>
      <c r="H111" s="17">
        <f t="shared" si="4"/>
        <v>3771.8399999999997</v>
      </c>
      <c r="I111" s="17">
        <f t="shared" si="5"/>
        <v>4254.080000000001</v>
      </c>
      <c r="J111" s="17">
        <f t="shared" si="6"/>
        <v>5021.1</v>
      </c>
      <c r="K111" s="25">
        <f t="shared" si="7"/>
        <v>6713.46</v>
      </c>
    </row>
    <row r="112" spans="1:11" s="18" customFormat="1" ht="14.25" customHeight="1">
      <c r="A112" s="24">
        <f>'до 150 кВт'!A112</f>
        <v>45115</v>
      </c>
      <c r="B112" s="19">
        <v>7</v>
      </c>
      <c r="C112" s="16">
        <v>1584.85</v>
      </c>
      <c r="D112" s="16">
        <v>191.78</v>
      </c>
      <c r="E112" s="16">
        <v>0</v>
      </c>
      <c r="F112" s="16">
        <v>1605.57</v>
      </c>
      <c r="G112" s="16">
        <v>837</v>
      </c>
      <c r="H112" s="17">
        <f t="shared" si="4"/>
        <v>3946.14</v>
      </c>
      <c r="I112" s="17">
        <f t="shared" si="5"/>
        <v>4428.38</v>
      </c>
      <c r="J112" s="17">
        <f t="shared" si="6"/>
        <v>5195.400000000001</v>
      </c>
      <c r="K112" s="25">
        <f t="shared" si="7"/>
        <v>6887.76</v>
      </c>
    </row>
    <row r="113" spans="1:11" s="18" customFormat="1" ht="14.25" customHeight="1">
      <c r="A113" s="24">
        <f>'до 150 кВт'!A113</f>
        <v>45115</v>
      </c>
      <c r="B113" s="19">
        <v>8</v>
      </c>
      <c r="C113" s="16">
        <v>1809.41</v>
      </c>
      <c r="D113" s="16">
        <v>16.32</v>
      </c>
      <c r="E113" s="16">
        <v>0</v>
      </c>
      <c r="F113" s="16">
        <v>1830.13</v>
      </c>
      <c r="G113" s="16">
        <v>837</v>
      </c>
      <c r="H113" s="17">
        <f t="shared" si="4"/>
        <v>4170.700000000001</v>
      </c>
      <c r="I113" s="17">
        <f t="shared" si="5"/>
        <v>4652.9400000000005</v>
      </c>
      <c r="J113" s="17">
        <f t="shared" si="6"/>
        <v>5419.96</v>
      </c>
      <c r="K113" s="25">
        <f t="shared" si="7"/>
        <v>7112.320000000001</v>
      </c>
    </row>
    <row r="114" spans="1:11" s="18" customFormat="1" ht="14.25" customHeight="1">
      <c r="A114" s="24">
        <f>'до 150 кВт'!A114</f>
        <v>45115</v>
      </c>
      <c r="B114" s="19">
        <v>9</v>
      </c>
      <c r="C114" s="16">
        <v>1834.45</v>
      </c>
      <c r="D114" s="16">
        <v>0</v>
      </c>
      <c r="E114" s="16">
        <v>9.89</v>
      </c>
      <c r="F114" s="16">
        <v>1855.17</v>
      </c>
      <c r="G114" s="16">
        <v>837</v>
      </c>
      <c r="H114" s="17">
        <f t="shared" si="4"/>
        <v>4195.740000000001</v>
      </c>
      <c r="I114" s="17">
        <f t="shared" si="5"/>
        <v>4677.9800000000005</v>
      </c>
      <c r="J114" s="17">
        <f t="shared" si="6"/>
        <v>5445.000000000001</v>
      </c>
      <c r="K114" s="25">
        <f t="shared" si="7"/>
        <v>7137.360000000001</v>
      </c>
    </row>
    <row r="115" spans="1:11" s="18" customFormat="1" ht="14.25" customHeight="1">
      <c r="A115" s="24">
        <f>'до 150 кВт'!A115</f>
        <v>45115</v>
      </c>
      <c r="B115" s="19">
        <v>10</v>
      </c>
      <c r="C115" s="16">
        <v>2007.53</v>
      </c>
      <c r="D115" s="16">
        <v>0</v>
      </c>
      <c r="E115" s="16">
        <v>99.47</v>
      </c>
      <c r="F115" s="16">
        <v>2028.25</v>
      </c>
      <c r="G115" s="16">
        <v>837</v>
      </c>
      <c r="H115" s="17">
        <f t="shared" si="4"/>
        <v>4368.820000000001</v>
      </c>
      <c r="I115" s="17">
        <f t="shared" si="5"/>
        <v>4851.06</v>
      </c>
      <c r="J115" s="17">
        <f t="shared" si="6"/>
        <v>5618.080000000001</v>
      </c>
      <c r="K115" s="25">
        <f t="shared" si="7"/>
        <v>7310.4400000000005</v>
      </c>
    </row>
    <row r="116" spans="1:11" s="18" customFormat="1" ht="14.25" customHeight="1">
      <c r="A116" s="24">
        <f>'до 150 кВт'!A116</f>
        <v>45115</v>
      </c>
      <c r="B116" s="19">
        <v>11</v>
      </c>
      <c r="C116" s="16">
        <v>2004.07</v>
      </c>
      <c r="D116" s="16">
        <v>0</v>
      </c>
      <c r="E116" s="16">
        <v>86.84</v>
      </c>
      <c r="F116" s="16">
        <v>2024.79</v>
      </c>
      <c r="G116" s="16">
        <v>837</v>
      </c>
      <c r="H116" s="17">
        <f t="shared" si="4"/>
        <v>4365.360000000001</v>
      </c>
      <c r="I116" s="17">
        <f t="shared" si="5"/>
        <v>4847.6</v>
      </c>
      <c r="J116" s="17">
        <f t="shared" si="6"/>
        <v>5614.62</v>
      </c>
      <c r="K116" s="25">
        <f t="shared" si="7"/>
        <v>7306.9800000000005</v>
      </c>
    </row>
    <row r="117" spans="1:11" s="18" customFormat="1" ht="14.25" customHeight="1">
      <c r="A117" s="24">
        <f>'до 150 кВт'!A117</f>
        <v>45115</v>
      </c>
      <c r="B117" s="19">
        <v>12</v>
      </c>
      <c r="C117" s="16">
        <v>1936.85</v>
      </c>
      <c r="D117" s="16">
        <v>0</v>
      </c>
      <c r="E117" s="16">
        <v>38.01</v>
      </c>
      <c r="F117" s="16">
        <v>1957.57</v>
      </c>
      <c r="G117" s="16">
        <v>837</v>
      </c>
      <c r="H117" s="17">
        <f t="shared" si="4"/>
        <v>4298.14</v>
      </c>
      <c r="I117" s="17">
        <f t="shared" si="5"/>
        <v>4780.38</v>
      </c>
      <c r="J117" s="17">
        <f t="shared" si="6"/>
        <v>5547.400000000001</v>
      </c>
      <c r="K117" s="25">
        <f t="shared" si="7"/>
        <v>7239.76</v>
      </c>
    </row>
    <row r="118" spans="1:11" s="18" customFormat="1" ht="14.25" customHeight="1">
      <c r="A118" s="24">
        <f>'до 150 кВт'!A118</f>
        <v>45115</v>
      </c>
      <c r="B118" s="19">
        <v>13</v>
      </c>
      <c r="C118" s="16">
        <v>1926.19</v>
      </c>
      <c r="D118" s="16">
        <v>0</v>
      </c>
      <c r="E118" s="16">
        <v>7.51</v>
      </c>
      <c r="F118" s="16">
        <v>1946.91</v>
      </c>
      <c r="G118" s="16">
        <v>837</v>
      </c>
      <c r="H118" s="17">
        <f t="shared" si="4"/>
        <v>4287.4800000000005</v>
      </c>
      <c r="I118" s="17">
        <f t="shared" si="5"/>
        <v>4769.72</v>
      </c>
      <c r="J118" s="17">
        <f t="shared" si="6"/>
        <v>5536.740000000001</v>
      </c>
      <c r="K118" s="25">
        <f t="shared" si="7"/>
        <v>7229.1</v>
      </c>
    </row>
    <row r="119" spans="1:11" s="18" customFormat="1" ht="14.25" customHeight="1">
      <c r="A119" s="24">
        <f>'до 150 кВт'!A119</f>
        <v>45115</v>
      </c>
      <c r="B119" s="19">
        <v>14</v>
      </c>
      <c r="C119" s="16">
        <v>1903.97</v>
      </c>
      <c r="D119" s="16">
        <v>32.81</v>
      </c>
      <c r="E119" s="16">
        <v>0</v>
      </c>
      <c r="F119" s="16">
        <v>1924.69</v>
      </c>
      <c r="G119" s="16">
        <v>837</v>
      </c>
      <c r="H119" s="17">
        <f t="shared" si="4"/>
        <v>4265.26</v>
      </c>
      <c r="I119" s="17">
        <f t="shared" si="5"/>
        <v>4747.500000000001</v>
      </c>
      <c r="J119" s="17">
        <f t="shared" si="6"/>
        <v>5514.52</v>
      </c>
      <c r="K119" s="25">
        <f t="shared" si="7"/>
        <v>7206.88</v>
      </c>
    </row>
    <row r="120" spans="1:11" s="18" customFormat="1" ht="14.25" customHeight="1">
      <c r="A120" s="24">
        <f>'до 150 кВт'!A120</f>
        <v>45115</v>
      </c>
      <c r="B120" s="19">
        <v>15</v>
      </c>
      <c r="C120" s="16">
        <v>1878.29</v>
      </c>
      <c r="D120" s="16">
        <v>60.53</v>
      </c>
      <c r="E120" s="16">
        <v>0</v>
      </c>
      <c r="F120" s="16">
        <v>1899.01</v>
      </c>
      <c r="G120" s="16">
        <v>837</v>
      </c>
      <c r="H120" s="17">
        <f t="shared" si="4"/>
        <v>4239.580000000001</v>
      </c>
      <c r="I120" s="17">
        <f t="shared" si="5"/>
        <v>4721.820000000001</v>
      </c>
      <c r="J120" s="17">
        <f t="shared" si="6"/>
        <v>5488.840000000001</v>
      </c>
      <c r="K120" s="25">
        <f t="shared" si="7"/>
        <v>7181.200000000001</v>
      </c>
    </row>
    <row r="121" spans="1:11" s="18" customFormat="1" ht="14.25" customHeight="1">
      <c r="A121" s="24">
        <f>'до 150 кВт'!A121</f>
        <v>45115</v>
      </c>
      <c r="B121" s="19">
        <v>16</v>
      </c>
      <c r="C121" s="16">
        <v>1872.24</v>
      </c>
      <c r="D121" s="16">
        <v>2.05</v>
      </c>
      <c r="E121" s="16">
        <v>0</v>
      </c>
      <c r="F121" s="16">
        <v>1892.96</v>
      </c>
      <c r="G121" s="16">
        <v>837</v>
      </c>
      <c r="H121" s="17">
        <f t="shared" si="4"/>
        <v>4233.530000000001</v>
      </c>
      <c r="I121" s="17">
        <f t="shared" si="5"/>
        <v>4715.77</v>
      </c>
      <c r="J121" s="17">
        <f t="shared" si="6"/>
        <v>5482.79</v>
      </c>
      <c r="K121" s="25">
        <f t="shared" si="7"/>
        <v>7175.150000000001</v>
      </c>
    </row>
    <row r="122" spans="1:11" s="18" customFormat="1" ht="14.25" customHeight="1">
      <c r="A122" s="24">
        <f>'до 150 кВт'!A122</f>
        <v>45115</v>
      </c>
      <c r="B122" s="19">
        <v>17</v>
      </c>
      <c r="C122" s="16">
        <v>1896.72</v>
      </c>
      <c r="D122" s="16">
        <v>20.18</v>
      </c>
      <c r="E122" s="16">
        <v>0</v>
      </c>
      <c r="F122" s="16">
        <v>1917.44</v>
      </c>
      <c r="G122" s="16">
        <v>837</v>
      </c>
      <c r="H122" s="17">
        <f t="shared" si="4"/>
        <v>4258.01</v>
      </c>
      <c r="I122" s="17">
        <f t="shared" si="5"/>
        <v>4740.250000000001</v>
      </c>
      <c r="J122" s="17">
        <f t="shared" si="6"/>
        <v>5507.27</v>
      </c>
      <c r="K122" s="25">
        <f t="shared" si="7"/>
        <v>7199.63</v>
      </c>
    </row>
    <row r="123" spans="1:11" s="18" customFormat="1" ht="14.25" customHeight="1">
      <c r="A123" s="24">
        <f>'до 150 кВт'!A123</f>
        <v>45115</v>
      </c>
      <c r="B123" s="19">
        <v>18</v>
      </c>
      <c r="C123" s="16">
        <v>1822.68</v>
      </c>
      <c r="D123" s="16">
        <v>178.59</v>
      </c>
      <c r="E123" s="16">
        <v>0</v>
      </c>
      <c r="F123" s="16">
        <v>1843.4</v>
      </c>
      <c r="G123" s="16">
        <v>837</v>
      </c>
      <c r="H123" s="17">
        <f t="shared" si="4"/>
        <v>4183.97</v>
      </c>
      <c r="I123" s="17">
        <f t="shared" si="5"/>
        <v>4666.21</v>
      </c>
      <c r="J123" s="17">
        <f t="shared" si="6"/>
        <v>5433.2300000000005</v>
      </c>
      <c r="K123" s="25">
        <f t="shared" si="7"/>
        <v>7125.590000000001</v>
      </c>
    </row>
    <row r="124" spans="1:11" s="18" customFormat="1" ht="14.25" customHeight="1">
      <c r="A124" s="24">
        <f>'до 150 кВт'!A124</f>
        <v>45115</v>
      </c>
      <c r="B124" s="19">
        <v>19</v>
      </c>
      <c r="C124" s="16">
        <v>1860.15</v>
      </c>
      <c r="D124" s="16">
        <v>180.8</v>
      </c>
      <c r="E124" s="16">
        <v>0</v>
      </c>
      <c r="F124" s="16">
        <v>1880.87</v>
      </c>
      <c r="G124" s="16">
        <v>837</v>
      </c>
      <c r="H124" s="17">
        <f t="shared" si="4"/>
        <v>4221.4400000000005</v>
      </c>
      <c r="I124" s="17">
        <f t="shared" si="5"/>
        <v>4703.68</v>
      </c>
      <c r="J124" s="17">
        <f t="shared" si="6"/>
        <v>5470.7</v>
      </c>
      <c r="K124" s="25">
        <f t="shared" si="7"/>
        <v>7163.06</v>
      </c>
    </row>
    <row r="125" spans="1:11" s="18" customFormat="1" ht="14.25" customHeight="1">
      <c r="A125" s="24">
        <f>'до 150 кВт'!A125</f>
        <v>45115</v>
      </c>
      <c r="B125" s="19">
        <v>20</v>
      </c>
      <c r="C125" s="16">
        <v>2005.49</v>
      </c>
      <c r="D125" s="16">
        <v>0</v>
      </c>
      <c r="E125" s="16">
        <v>8.47</v>
      </c>
      <c r="F125" s="16">
        <v>2026.21</v>
      </c>
      <c r="G125" s="16">
        <v>837</v>
      </c>
      <c r="H125" s="17">
        <f t="shared" si="4"/>
        <v>4366.780000000001</v>
      </c>
      <c r="I125" s="17">
        <f t="shared" si="5"/>
        <v>4849.02</v>
      </c>
      <c r="J125" s="17">
        <f t="shared" si="6"/>
        <v>5616.04</v>
      </c>
      <c r="K125" s="25">
        <f t="shared" si="7"/>
        <v>7308.400000000001</v>
      </c>
    </row>
    <row r="126" spans="1:11" s="18" customFormat="1" ht="14.25" customHeight="1">
      <c r="A126" s="24">
        <f>'до 150 кВт'!A126</f>
        <v>45115</v>
      </c>
      <c r="B126" s="19">
        <v>21</v>
      </c>
      <c r="C126" s="16">
        <v>2026.25</v>
      </c>
      <c r="D126" s="16">
        <v>0</v>
      </c>
      <c r="E126" s="16">
        <v>151.3</v>
      </c>
      <c r="F126" s="16">
        <v>2046.97</v>
      </c>
      <c r="G126" s="16">
        <v>837</v>
      </c>
      <c r="H126" s="17">
        <f t="shared" si="4"/>
        <v>4387.540000000001</v>
      </c>
      <c r="I126" s="17">
        <f t="shared" si="5"/>
        <v>4869.780000000001</v>
      </c>
      <c r="J126" s="17">
        <f t="shared" si="6"/>
        <v>5636.8</v>
      </c>
      <c r="K126" s="25">
        <f t="shared" si="7"/>
        <v>7329.160000000001</v>
      </c>
    </row>
    <row r="127" spans="1:11" s="18" customFormat="1" ht="14.25" customHeight="1">
      <c r="A127" s="24">
        <f>'до 150 кВт'!A127</f>
        <v>45115</v>
      </c>
      <c r="B127" s="19">
        <v>22</v>
      </c>
      <c r="C127" s="16">
        <v>1813.7</v>
      </c>
      <c r="D127" s="16">
        <v>0</v>
      </c>
      <c r="E127" s="16">
        <v>372.71</v>
      </c>
      <c r="F127" s="16">
        <v>1834.42</v>
      </c>
      <c r="G127" s="16">
        <v>837</v>
      </c>
      <c r="H127" s="17">
        <f t="shared" si="4"/>
        <v>4174.990000000001</v>
      </c>
      <c r="I127" s="17">
        <f t="shared" si="5"/>
        <v>4657.2300000000005</v>
      </c>
      <c r="J127" s="17">
        <f t="shared" si="6"/>
        <v>5424.250000000001</v>
      </c>
      <c r="K127" s="25">
        <f t="shared" si="7"/>
        <v>7116.610000000001</v>
      </c>
    </row>
    <row r="128" spans="1:11" s="18" customFormat="1" ht="14.25" customHeight="1">
      <c r="A128" s="24">
        <f>'до 150 кВт'!A128</f>
        <v>45115</v>
      </c>
      <c r="B128" s="19">
        <v>23</v>
      </c>
      <c r="C128" s="16">
        <v>1642.39</v>
      </c>
      <c r="D128" s="16">
        <v>0</v>
      </c>
      <c r="E128" s="16">
        <v>219.31</v>
      </c>
      <c r="F128" s="16">
        <v>1663.11</v>
      </c>
      <c r="G128" s="16">
        <v>837</v>
      </c>
      <c r="H128" s="17">
        <f t="shared" si="4"/>
        <v>4003.68</v>
      </c>
      <c r="I128" s="17">
        <f t="shared" si="5"/>
        <v>4485.92</v>
      </c>
      <c r="J128" s="17">
        <f t="shared" si="6"/>
        <v>5252.94</v>
      </c>
      <c r="K128" s="25">
        <f t="shared" si="7"/>
        <v>6945.3</v>
      </c>
    </row>
    <row r="129" spans="1:11" s="18" customFormat="1" ht="14.25" customHeight="1">
      <c r="A129" s="24">
        <f>'до 150 кВт'!A129</f>
        <v>45113</v>
      </c>
      <c r="B129" s="19">
        <v>0</v>
      </c>
      <c r="C129" s="16">
        <v>1492.16</v>
      </c>
      <c r="D129" s="16">
        <v>0</v>
      </c>
      <c r="E129" s="16">
        <v>114.74</v>
      </c>
      <c r="F129" s="16">
        <v>1512.88</v>
      </c>
      <c r="G129" s="16">
        <v>837</v>
      </c>
      <c r="H129" s="17">
        <f t="shared" si="4"/>
        <v>3853.4500000000003</v>
      </c>
      <c r="I129" s="17">
        <f t="shared" si="5"/>
        <v>4335.6900000000005</v>
      </c>
      <c r="J129" s="17">
        <f t="shared" si="6"/>
        <v>5102.71</v>
      </c>
      <c r="K129" s="25">
        <f t="shared" si="7"/>
        <v>6795.070000000001</v>
      </c>
    </row>
    <row r="130" spans="1:11" s="18" customFormat="1" ht="14.25" customHeight="1">
      <c r="A130" s="24">
        <f>'до 150 кВт'!A130</f>
        <v>45113</v>
      </c>
      <c r="B130" s="19">
        <v>1</v>
      </c>
      <c r="C130" s="16">
        <v>1390.35</v>
      </c>
      <c r="D130" s="16">
        <v>0</v>
      </c>
      <c r="E130" s="16">
        <v>39.15</v>
      </c>
      <c r="F130" s="16">
        <v>1411.07</v>
      </c>
      <c r="G130" s="16">
        <v>837</v>
      </c>
      <c r="H130" s="17">
        <f t="shared" si="4"/>
        <v>3751.64</v>
      </c>
      <c r="I130" s="17">
        <f t="shared" si="5"/>
        <v>4233.88</v>
      </c>
      <c r="J130" s="17">
        <f t="shared" si="6"/>
        <v>5000.900000000001</v>
      </c>
      <c r="K130" s="25">
        <f t="shared" si="7"/>
        <v>6693.26</v>
      </c>
    </row>
    <row r="131" spans="1:11" s="18" customFormat="1" ht="14.25" customHeight="1">
      <c r="A131" s="24">
        <f>'до 150 кВт'!A131</f>
        <v>45113</v>
      </c>
      <c r="B131" s="19">
        <v>2</v>
      </c>
      <c r="C131" s="16">
        <v>1274.15</v>
      </c>
      <c r="D131" s="16">
        <v>70.7</v>
      </c>
      <c r="E131" s="16">
        <v>0</v>
      </c>
      <c r="F131" s="16">
        <v>1294.87</v>
      </c>
      <c r="G131" s="16">
        <v>837</v>
      </c>
      <c r="H131" s="17">
        <f t="shared" si="4"/>
        <v>3635.44</v>
      </c>
      <c r="I131" s="17">
        <f t="shared" si="5"/>
        <v>4117.68</v>
      </c>
      <c r="J131" s="17">
        <f t="shared" si="6"/>
        <v>4884.7</v>
      </c>
      <c r="K131" s="25">
        <f t="shared" si="7"/>
        <v>6577.06</v>
      </c>
    </row>
    <row r="132" spans="1:11" s="18" customFormat="1" ht="14.25" customHeight="1">
      <c r="A132" s="24">
        <f>'до 150 кВт'!A132</f>
        <v>45113</v>
      </c>
      <c r="B132" s="19">
        <v>3</v>
      </c>
      <c r="C132" s="16">
        <v>1165.51</v>
      </c>
      <c r="D132" s="16">
        <v>174.4</v>
      </c>
      <c r="E132" s="16">
        <v>0</v>
      </c>
      <c r="F132" s="16">
        <v>1186.23</v>
      </c>
      <c r="G132" s="16">
        <v>837</v>
      </c>
      <c r="H132" s="17">
        <f t="shared" si="4"/>
        <v>3526.7999999999997</v>
      </c>
      <c r="I132" s="17">
        <f t="shared" si="5"/>
        <v>4009.04</v>
      </c>
      <c r="J132" s="17">
        <f t="shared" si="6"/>
        <v>4776.06</v>
      </c>
      <c r="K132" s="25">
        <f t="shared" si="7"/>
        <v>6468.420000000001</v>
      </c>
    </row>
    <row r="133" spans="1:11" s="18" customFormat="1" ht="14.25" customHeight="1">
      <c r="A133" s="24">
        <f>'до 150 кВт'!A133</f>
        <v>45113</v>
      </c>
      <c r="B133" s="19">
        <v>4</v>
      </c>
      <c r="C133" s="16">
        <v>1164.91</v>
      </c>
      <c r="D133" s="16">
        <v>149.38</v>
      </c>
      <c r="E133" s="16">
        <v>0</v>
      </c>
      <c r="F133" s="16">
        <v>1185.63</v>
      </c>
      <c r="G133" s="16">
        <v>837</v>
      </c>
      <c r="H133" s="17">
        <f t="shared" si="4"/>
        <v>3526.2000000000003</v>
      </c>
      <c r="I133" s="17">
        <f t="shared" si="5"/>
        <v>4008.44</v>
      </c>
      <c r="J133" s="17">
        <f t="shared" si="6"/>
        <v>4775.46</v>
      </c>
      <c r="K133" s="25">
        <f t="shared" si="7"/>
        <v>6467.820000000001</v>
      </c>
    </row>
    <row r="134" spans="1:11" s="18" customFormat="1" ht="14.25" customHeight="1">
      <c r="A134" s="24">
        <f>'до 150 кВт'!A134</f>
        <v>45113</v>
      </c>
      <c r="B134" s="19">
        <v>5</v>
      </c>
      <c r="C134" s="16">
        <v>1237.14</v>
      </c>
      <c r="D134" s="16">
        <v>160.03</v>
      </c>
      <c r="E134" s="16">
        <v>0</v>
      </c>
      <c r="F134" s="16">
        <v>1257.86</v>
      </c>
      <c r="G134" s="16">
        <v>837</v>
      </c>
      <c r="H134" s="17">
        <f t="shared" si="4"/>
        <v>3598.43</v>
      </c>
      <c r="I134" s="17">
        <f t="shared" si="5"/>
        <v>4080.6699999999996</v>
      </c>
      <c r="J134" s="17">
        <f t="shared" si="6"/>
        <v>4847.69</v>
      </c>
      <c r="K134" s="25">
        <f t="shared" si="7"/>
        <v>6540.05</v>
      </c>
    </row>
    <row r="135" spans="1:11" s="18" customFormat="1" ht="14.25" customHeight="1">
      <c r="A135" s="24">
        <f>'до 150 кВт'!A135</f>
        <v>45113</v>
      </c>
      <c r="B135" s="19">
        <v>6</v>
      </c>
      <c r="C135" s="16">
        <v>1289.41</v>
      </c>
      <c r="D135" s="16">
        <v>190</v>
      </c>
      <c r="E135" s="16">
        <v>0</v>
      </c>
      <c r="F135" s="16">
        <v>1310.13</v>
      </c>
      <c r="G135" s="16">
        <v>837</v>
      </c>
      <c r="H135" s="17">
        <f t="shared" si="4"/>
        <v>3650.7000000000003</v>
      </c>
      <c r="I135" s="17">
        <f t="shared" si="5"/>
        <v>4132.9400000000005</v>
      </c>
      <c r="J135" s="17">
        <f t="shared" si="6"/>
        <v>4899.96</v>
      </c>
      <c r="K135" s="25">
        <f t="shared" si="7"/>
        <v>6592.320000000001</v>
      </c>
    </row>
    <row r="136" spans="1:11" s="18" customFormat="1" ht="14.25" customHeight="1">
      <c r="A136" s="24">
        <f>'до 150 кВт'!A136</f>
        <v>45113</v>
      </c>
      <c r="B136" s="19">
        <v>7</v>
      </c>
      <c r="C136" s="16">
        <v>1278.11</v>
      </c>
      <c r="D136" s="16">
        <v>366.93</v>
      </c>
      <c r="E136" s="16">
        <v>0</v>
      </c>
      <c r="F136" s="16">
        <v>1298.83</v>
      </c>
      <c r="G136" s="16">
        <v>837</v>
      </c>
      <c r="H136" s="17">
        <f t="shared" si="4"/>
        <v>3639.4</v>
      </c>
      <c r="I136" s="17">
        <f t="shared" si="5"/>
        <v>4121.64</v>
      </c>
      <c r="J136" s="17">
        <f t="shared" si="6"/>
        <v>4888.660000000001</v>
      </c>
      <c r="K136" s="25">
        <f t="shared" si="7"/>
        <v>6581.02</v>
      </c>
    </row>
    <row r="137" spans="1:11" s="18" customFormat="1" ht="14.25" customHeight="1">
      <c r="A137" s="24">
        <f>'до 150 кВт'!A137</f>
        <v>45113</v>
      </c>
      <c r="B137" s="19">
        <v>8</v>
      </c>
      <c r="C137" s="16">
        <v>1819.2</v>
      </c>
      <c r="D137" s="16">
        <v>197.16</v>
      </c>
      <c r="E137" s="16">
        <v>0</v>
      </c>
      <c r="F137" s="16">
        <v>1839.92</v>
      </c>
      <c r="G137" s="16">
        <v>837</v>
      </c>
      <c r="H137" s="17">
        <f t="shared" si="4"/>
        <v>4180.490000000001</v>
      </c>
      <c r="I137" s="17">
        <f t="shared" si="5"/>
        <v>4662.7300000000005</v>
      </c>
      <c r="J137" s="17">
        <f t="shared" si="6"/>
        <v>5429.750000000001</v>
      </c>
      <c r="K137" s="25">
        <f t="shared" si="7"/>
        <v>7122.110000000001</v>
      </c>
    </row>
    <row r="138" spans="1:11" s="18" customFormat="1" ht="14.25" customHeight="1">
      <c r="A138" s="24">
        <f>'до 150 кВт'!A138</f>
        <v>45113</v>
      </c>
      <c r="B138" s="19">
        <v>9</v>
      </c>
      <c r="C138" s="16">
        <v>1968.26</v>
      </c>
      <c r="D138" s="16">
        <v>67.11</v>
      </c>
      <c r="E138" s="16">
        <v>0</v>
      </c>
      <c r="F138" s="16">
        <v>1988.98</v>
      </c>
      <c r="G138" s="16">
        <v>837</v>
      </c>
      <c r="H138" s="17">
        <f aca="true" t="shared" si="8" ref="H138:H201">SUM(F138,G138,$M$3,$M$4)</f>
        <v>4329.55</v>
      </c>
      <c r="I138" s="17">
        <f aca="true" t="shared" si="9" ref="I138:I201">SUM(F138,G138,$N$3,$N$4)</f>
        <v>4811.79</v>
      </c>
      <c r="J138" s="17">
        <f aca="true" t="shared" si="10" ref="J138:J201">SUM(F138,G138,$O$3,$O$4)</f>
        <v>5578.81</v>
      </c>
      <c r="K138" s="25">
        <f aca="true" t="shared" si="11" ref="K138:K201">SUM(F138,G138,$P$3,$P$4)</f>
        <v>7271.170000000001</v>
      </c>
    </row>
    <row r="139" spans="1:11" s="18" customFormat="1" ht="14.25" customHeight="1">
      <c r="A139" s="24">
        <f>'до 150 кВт'!A139</f>
        <v>45113</v>
      </c>
      <c r="B139" s="19">
        <v>10</v>
      </c>
      <c r="C139" s="16">
        <v>2028.52</v>
      </c>
      <c r="D139" s="16">
        <v>0</v>
      </c>
      <c r="E139" s="16">
        <v>2.14</v>
      </c>
      <c r="F139" s="16">
        <v>2049.24</v>
      </c>
      <c r="G139" s="16">
        <v>837</v>
      </c>
      <c r="H139" s="17">
        <f t="shared" si="8"/>
        <v>4389.81</v>
      </c>
      <c r="I139" s="17">
        <f t="shared" si="9"/>
        <v>4872.05</v>
      </c>
      <c r="J139" s="17">
        <f t="shared" si="10"/>
        <v>5639.070000000001</v>
      </c>
      <c r="K139" s="25">
        <f t="shared" si="11"/>
        <v>7331.43</v>
      </c>
    </row>
    <row r="140" spans="1:11" s="18" customFormat="1" ht="14.25" customHeight="1">
      <c r="A140" s="24">
        <f>'до 150 кВт'!A140</f>
        <v>45113</v>
      </c>
      <c r="B140" s="19">
        <v>11</v>
      </c>
      <c r="C140" s="16">
        <v>1959.83</v>
      </c>
      <c r="D140" s="16">
        <v>55.37</v>
      </c>
      <c r="E140" s="16">
        <v>0</v>
      </c>
      <c r="F140" s="16">
        <v>1980.55</v>
      </c>
      <c r="G140" s="16">
        <v>837</v>
      </c>
      <c r="H140" s="17">
        <f t="shared" si="8"/>
        <v>4321.120000000001</v>
      </c>
      <c r="I140" s="17">
        <f t="shared" si="9"/>
        <v>4803.360000000001</v>
      </c>
      <c r="J140" s="17">
        <f t="shared" si="10"/>
        <v>5570.38</v>
      </c>
      <c r="K140" s="25">
        <f t="shared" si="11"/>
        <v>7262.740000000001</v>
      </c>
    </row>
    <row r="141" spans="1:11" s="18" customFormat="1" ht="14.25" customHeight="1">
      <c r="A141" s="24">
        <f>'до 150 кВт'!A141</f>
        <v>45113</v>
      </c>
      <c r="B141" s="19">
        <v>12</v>
      </c>
      <c r="C141" s="16">
        <v>1906.79</v>
      </c>
      <c r="D141" s="16">
        <v>106.2</v>
      </c>
      <c r="E141" s="16">
        <v>0</v>
      </c>
      <c r="F141" s="16">
        <v>1927.51</v>
      </c>
      <c r="G141" s="16">
        <v>837</v>
      </c>
      <c r="H141" s="17">
        <f t="shared" si="8"/>
        <v>4268.080000000001</v>
      </c>
      <c r="I141" s="17">
        <f t="shared" si="9"/>
        <v>4750.320000000001</v>
      </c>
      <c r="J141" s="17">
        <f t="shared" si="10"/>
        <v>5517.340000000001</v>
      </c>
      <c r="K141" s="25">
        <f t="shared" si="11"/>
        <v>7209.700000000001</v>
      </c>
    </row>
    <row r="142" spans="1:11" s="18" customFormat="1" ht="14.25" customHeight="1">
      <c r="A142" s="24">
        <f>'до 150 кВт'!A142</f>
        <v>45113</v>
      </c>
      <c r="B142" s="19">
        <v>13</v>
      </c>
      <c r="C142" s="16">
        <v>1911.98</v>
      </c>
      <c r="D142" s="16">
        <v>108.54</v>
      </c>
      <c r="E142" s="16">
        <v>0</v>
      </c>
      <c r="F142" s="16">
        <v>1932.7</v>
      </c>
      <c r="G142" s="16">
        <v>837</v>
      </c>
      <c r="H142" s="17">
        <f t="shared" si="8"/>
        <v>4273.27</v>
      </c>
      <c r="I142" s="17">
        <f t="shared" si="9"/>
        <v>4755.51</v>
      </c>
      <c r="J142" s="17">
        <f t="shared" si="10"/>
        <v>5522.53</v>
      </c>
      <c r="K142" s="25">
        <f t="shared" si="11"/>
        <v>7214.89</v>
      </c>
    </row>
    <row r="143" spans="1:11" s="18" customFormat="1" ht="14.25" customHeight="1">
      <c r="A143" s="24">
        <f>'до 150 кВт'!A143</f>
        <v>45113</v>
      </c>
      <c r="B143" s="19">
        <v>14</v>
      </c>
      <c r="C143" s="16">
        <v>1904.41</v>
      </c>
      <c r="D143" s="16">
        <v>106.2</v>
      </c>
      <c r="E143" s="16">
        <v>0</v>
      </c>
      <c r="F143" s="16">
        <v>1925.13</v>
      </c>
      <c r="G143" s="16">
        <v>837</v>
      </c>
      <c r="H143" s="17">
        <f t="shared" si="8"/>
        <v>4265.700000000001</v>
      </c>
      <c r="I143" s="17">
        <f t="shared" si="9"/>
        <v>4747.9400000000005</v>
      </c>
      <c r="J143" s="17">
        <f t="shared" si="10"/>
        <v>5514.96</v>
      </c>
      <c r="K143" s="25">
        <f t="shared" si="11"/>
        <v>7207.320000000001</v>
      </c>
    </row>
    <row r="144" spans="1:11" s="18" customFormat="1" ht="14.25" customHeight="1">
      <c r="A144" s="24">
        <f>'до 150 кВт'!A144</f>
        <v>45113</v>
      </c>
      <c r="B144" s="19">
        <v>15</v>
      </c>
      <c r="C144" s="16">
        <v>1906.92</v>
      </c>
      <c r="D144" s="16">
        <v>102.97</v>
      </c>
      <c r="E144" s="16">
        <v>0</v>
      </c>
      <c r="F144" s="16">
        <v>1927.64</v>
      </c>
      <c r="G144" s="16">
        <v>837</v>
      </c>
      <c r="H144" s="17">
        <f t="shared" si="8"/>
        <v>4268.210000000001</v>
      </c>
      <c r="I144" s="17">
        <f t="shared" si="9"/>
        <v>4750.450000000001</v>
      </c>
      <c r="J144" s="17">
        <f t="shared" si="10"/>
        <v>5517.47</v>
      </c>
      <c r="K144" s="25">
        <f t="shared" si="11"/>
        <v>7209.830000000001</v>
      </c>
    </row>
    <row r="145" spans="1:11" s="18" customFormat="1" ht="14.25" customHeight="1">
      <c r="A145" s="24">
        <f>'до 150 кВт'!A145</f>
        <v>45113</v>
      </c>
      <c r="B145" s="19">
        <v>16</v>
      </c>
      <c r="C145" s="16">
        <v>1919.33</v>
      </c>
      <c r="D145" s="16">
        <v>62.35</v>
      </c>
      <c r="E145" s="16">
        <v>0</v>
      </c>
      <c r="F145" s="16">
        <v>1940.05</v>
      </c>
      <c r="G145" s="16">
        <v>837</v>
      </c>
      <c r="H145" s="17">
        <f t="shared" si="8"/>
        <v>4280.620000000001</v>
      </c>
      <c r="I145" s="17">
        <f t="shared" si="9"/>
        <v>4762.860000000001</v>
      </c>
      <c r="J145" s="17">
        <f t="shared" si="10"/>
        <v>5529.88</v>
      </c>
      <c r="K145" s="25">
        <f t="shared" si="11"/>
        <v>7222.240000000001</v>
      </c>
    </row>
    <row r="146" spans="1:11" s="18" customFormat="1" ht="14.25" customHeight="1">
      <c r="A146" s="24">
        <f>'до 150 кВт'!A146</f>
        <v>45113</v>
      </c>
      <c r="B146" s="19">
        <v>17</v>
      </c>
      <c r="C146" s="16">
        <v>1918.56</v>
      </c>
      <c r="D146" s="16">
        <v>0.83</v>
      </c>
      <c r="E146" s="16">
        <v>0.11</v>
      </c>
      <c r="F146" s="16">
        <v>1939.28</v>
      </c>
      <c r="G146" s="16">
        <v>837</v>
      </c>
      <c r="H146" s="17">
        <f t="shared" si="8"/>
        <v>4279.85</v>
      </c>
      <c r="I146" s="17">
        <f t="shared" si="9"/>
        <v>4762.09</v>
      </c>
      <c r="J146" s="17">
        <f t="shared" si="10"/>
        <v>5529.11</v>
      </c>
      <c r="K146" s="25">
        <f t="shared" si="11"/>
        <v>7221.47</v>
      </c>
    </row>
    <row r="147" spans="1:11" s="18" customFormat="1" ht="14.25" customHeight="1">
      <c r="A147" s="24">
        <f>'до 150 кВт'!A147</f>
        <v>45113</v>
      </c>
      <c r="B147" s="19">
        <v>18</v>
      </c>
      <c r="C147" s="16">
        <v>1919.52</v>
      </c>
      <c r="D147" s="16">
        <v>76.86</v>
      </c>
      <c r="E147" s="16">
        <v>0</v>
      </c>
      <c r="F147" s="16">
        <v>1940.24</v>
      </c>
      <c r="G147" s="16">
        <v>837</v>
      </c>
      <c r="H147" s="17">
        <f t="shared" si="8"/>
        <v>4280.81</v>
      </c>
      <c r="I147" s="17">
        <f t="shared" si="9"/>
        <v>4763.05</v>
      </c>
      <c r="J147" s="17">
        <f t="shared" si="10"/>
        <v>5530.070000000001</v>
      </c>
      <c r="K147" s="25">
        <f t="shared" si="11"/>
        <v>7222.43</v>
      </c>
    </row>
    <row r="148" spans="1:11" s="18" customFormat="1" ht="14.25" customHeight="1">
      <c r="A148" s="24">
        <f>'до 150 кВт'!A148</f>
        <v>45113</v>
      </c>
      <c r="B148" s="19">
        <v>19</v>
      </c>
      <c r="C148" s="16">
        <v>2029.59</v>
      </c>
      <c r="D148" s="16">
        <v>0.74</v>
      </c>
      <c r="E148" s="16">
        <v>0.08</v>
      </c>
      <c r="F148" s="16">
        <v>2050.31</v>
      </c>
      <c r="G148" s="16">
        <v>837</v>
      </c>
      <c r="H148" s="17">
        <f t="shared" si="8"/>
        <v>4390.88</v>
      </c>
      <c r="I148" s="17">
        <f t="shared" si="9"/>
        <v>4873.12</v>
      </c>
      <c r="J148" s="17">
        <f t="shared" si="10"/>
        <v>5640.14</v>
      </c>
      <c r="K148" s="25">
        <f t="shared" si="11"/>
        <v>7332.500000000001</v>
      </c>
    </row>
    <row r="149" spans="1:11" s="18" customFormat="1" ht="14.25" customHeight="1">
      <c r="A149" s="24">
        <f>'до 150 кВт'!A149</f>
        <v>45113</v>
      </c>
      <c r="B149" s="19">
        <v>20</v>
      </c>
      <c r="C149" s="16">
        <v>2023.81</v>
      </c>
      <c r="D149" s="16">
        <v>9.69</v>
      </c>
      <c r="E149" s="16">
        <v>0</v>
      </c>
      <c r="F149" s="16">
        <v>2044.53</v>
      </c>
      <c r="G149" s="16">
        <v>837</v>
      </c>
      <c r="H149" s="17">
        <f t="shared" si="8"/>
        <v>4385.1</v>
      </c>
      <c r="I149" s="17">
        <f t="shared" si="9"/>
        <v>4867.34</v>
      </c>
      <c r="J149" s="17">
        <f t="shared" si="10"/>
        <v>5634.36</v>
      </c>
      <c r="K149" s="25">
        <f t="shared" si="11"/>
        <v>7326.72</v>
      </c>
    </row>
    <row r="150" spans="1:11" s="18" customFormat="1" ht="14.25" customHeight="1">
      <c r="A150" s="24">
        <f>'до 150 кВт'!A150</f>
        <v>45113</v>
      </c>
      <c r="B150" s="19">
        <v>21</v>
      </c>
      <c r="C150" s="16">
        <v>2063.69</v>
      </c>
      <c r="D150" s="16">
        <v>0</v>
      </c>
      <c r="E150" s="16">
        <v>225.86</v>
      </c>
      <c r="F150" s="16">
        <v>2084.41</v>
      </c>
      <c r="G150" s="16">
        <v>837</v>
      </c>
      <c r="H150" s="17">
        <f t="shared" si="8"/>
        <v>4424.9800000000005</v>
      </c>
      <c r="I150" s="17">
        <f t="shared" si="9"/>
        <v>4907.22</v>
      </c>
      <c r="J150" s="17">
        <f t="shared" si="10"/>
        <v>5674.240000000001</v>
      </c>
      <c r="K150" s="25">
        <f t="shared" si="11"/>
        <v>7366.6</v>
      </c>
    </row>
    <row r="151" spans="1:11" s="18" customFormat="1" ht="14.25" customHeight="1">
      <c r="A151" s="24">
        <f>'до 150 кВт'!A151</f>
        <v>45113</v>
      </c>
      <c r="B151" s="19">
        <v>22</v>
      </c>
      <c r="C151" s="16">
        <v>1903.95</v>
      </c>
      <c r="D151" s="16">
        <v>0</v>
      </c>
      <c r="E151" s="16">
        <v>90.71</v>
      </c>
      <c r="F151" s="16">
        <v>1924.67</v>
      </c>
      <c r="G151" s="16">
        <v>837</v>
      </c>
      <c r="H151" s="17">
        <f t="shared" si="8"/>
        <v>4265.240000000001</v>
      </c>
      <c r="I151" s="17">
        <f t="shared" si="9"/>
        <v>4747.4800000000005</v>
      </c>
      <c r="J151" s="17">
        <f t="shared" si="10"/>
        <v>5514.500000000001</v>
      </c>
      <c r="K151" s="25">
        <f t="shared" si="11"/>
        <v>7206.860000000001</v>
      </c>
    </row>
    <row r="152" spans="1:11" s="18" customFormat="1" ht="14.25" customHeight="1">
      <c r="A152" s="24">
        <f>'до 150 кВт'!A152</f>
        <v>45113</v>
      </c>
      <c r="B152" s="19">
        <v>23</v>
      </c>
      <c r="C152" s="16">
        <v>1649.5</v>
      </c>
      <c r="D152" s="16">
        <v>0</v>
      </c>
      <c r="E152" s="16">
        <v>116.66</v>
      </c>
      <c r="F152" s="16">
        <v>1670.22</v>
      </c>
      <c r="G152" s="16">
        <v>837</v>
      </c>
      <c r="H152" s="17">
        <f t="shared" si="8"/>
        <v>4010.7900000000004</v>
      </c>
      <c r="I152" s="17">
        <f t="shared" si="9"/>
        <v>4493.030000000001</v>
      </c>
      <c r="J152" s="17">
        <f t="shared" si="10"/>
        <v>5260.05</v>
      </c>
      <c r="K152" s="25">
        <f t="shared" si="11"/>
        <v>6952.410000000001</v>
      </c>
    </row>
    <row r="153" spans="1:11" s="18" customFormat="1" ht="14.25" customHeight="1">
      <c r="A153" s="24">
        <f>'до 150 кВт'!A153</f>
        <v>45115</v>
      </c>
      <c r="B153" s="19">
        <v>0</v>
      </c>
      <c r="C153" s="16">
        <v>1510.47</v>
      </c>
      <c r="D153" s="16">
        <v>0</v>
      </c>
      <c r="E153" s="16">
        <v>1560.62</v>
      </c>
      <c r="F153" s="16">
        <v>1531.19</v>
      </c>
      <c r="G153" s="16">
        <v>837</v>
      </c>
      <c r="H153" s="17">
        <f t="shared" si="8"/>
        <v>3871.7599999999998</v>
      </c>
      <c r="I153" s="17">
        <f t="shared" si="9"/>
        <v>4354.000000000001</v>
      </c>
      <c r="J153" s="17">
        <f t="shared" si="10"/>
        <v>5121.02</v>
      </c>
      <c r="K153" s="25">
        <f t="shared" si="11"/>
        <v>6813.38</v>
      </c>
    </row>
    <row r="154" spans="1:11" s="18" customFormat="1" ht="14.25" customHeight="1">
      <c r="A154" s="24">
        <f>'до 150 кВт'!A154</f>
        <v>45115</v>
      </c>
      <c r="B154" s="19">
        <v>1</v>
      </c>
      <c r="C154" s="16">
        <v>1336.73</v>
      </c>
      <c r="D154" s="16">
        <v>0</v>
      </c>
      <c r="E154" s="16">
        <v>176.71</v>
      </c>
      <c r="F154" s="16">
        <v>1357.45</v>
      </c>
      <c r="G154" s="16">
        <v>837</v>
      </c>
      <c r="H154" s="17">
        <f t="shared" si="8"/>
        <v>3698.02</v>
      </c>
      <c r="I154" s="17">
        <f t="shared" si="9"/>
        <v>4180.26</v>
      </c>
      <c r="J154" s="17">
        <f t="shared" si="10"/>
        <v>4947.28</v>
      </c>
      <c r="K154" s="25">
        <f t="shared" si="11"/>
        <v>6639.64</v>
      </c>
    </row>
    <row r="155" spans="1:11" s="18" customFormat="1" ht="14.25" customHeight="1">
      <c r="A155" s="24">
        <f>'до 150 кВт'!A155</f>
        <v>45115</v>
      </c>
      <c r="B155" s="19">
        <v>2</v>
      </c>
      <c r="C155" s="16">
        <v>1182.25</v>
      </c>
      <c r="D155" s="16">
        <v>0</v>
      </c>
      <c r="E155" s="16">
        <v>25.62</v>
      </c>
      <c r="F155" s="16">
        <v>1202.97</v>
      </c>
      <c r="G155" s="16">
        <v>837</v>
      </c>
      <c r="H155" s="17">
        <f t="shared" si="8"/>
        <v>3543.54</v>
      </c>
      <c r="I155" s="17">
        <f t="shared" si="9"/>
        <v>4025.78</v>
      </c>
      <c r="J155" s="17">
        <f t="shared" si="10"/>
        <v>4792.8</v>
      </c>
      <c r="K155" s="25">
        <f t="shared" si="11"/>
        <v>6485.160000000001</v>
      </c>
    </row>
    <row r="156" spans="1:11" s="18" customFormat="1" ht="14.25" customHeight="1">
      <c r="A156" s="24">
        <f>'до 150 кВт'!A156</f>
        <v>45115</v>
      </c>
      <c r="B156" s="19">
        <v>3</v>
      </c>
      <c r="C156" s="16">
        <v>1145.14</v>
      </c>
      <c r="D156" s="16">
        <v>0</v>
      </c>
      <c r="E156" s="16">
        <v>1178.07</v>
      </c>
      <c r="F156" s="16">
        <v>1165.86</v>
      </c>
      <c r="G156" s="16">
        <v>837</v>
      </c>
      <c r="H156" s="17">
        <f t="shared" si="8"/>
        <v>3506.43</v>
      </c>
      <c r="I156" s="17">
        <f t="shared" si="9"/>
        <v>3988.6699999999996</v>
      </c>
      <c r="J156" s="17">
        <f t="shared" si="10"/>
        <v>4755.6900000000005</v>
      </c>
      <c r="K156" s="25">
        <f t="shared" si="11"/>
        <v>6448.05</v>
      </c>
    </row>
    <row r="157" spans="1:11" s="18" customFormat="1" ht="14.25" customHeight="1">
      <c r="A157" s="24">
        <f>'до 150 кВт'!A157</f>
        <v>45115</v>
      </c>
      <c r="B157" s="19">
        <v>4</v>
      </c>
      <c r="C157" s="16">
        <v>1137.07</v>
      </c>
      <c r="D157" s="16">
        <v>0</v>
      </c>
      <c r="E157" s="16">
        <v>1169.46</v>
      </c>
      <c r="F157" s="16">
        <v>1157.79</v>
      </c>
      <c r="G157" s="16">
        <v>837</v>
      </c>
      <c r="H157" s="17">
        <f t="shared" si="8"/>
        <v>3498.36</v>
      </c>
      <c r="I157" s="17">
        <f t="shared" si="9"/>
        <v>3980.6</v>
      </c>
      <c r="J157" s="17">
        <f t="shared" si="10"/>
        <v>4747.62</v>
      </c>
      <c r="K157" s="25">
        <f t="shared" si="11"/>
        <v>6439.9800000000005</v>
      </c>
    </row>
    <row r="158" spans="1:11" s="18" customFormat="1" ht="14.25" customHeight="1">
      <c r="A158" s="24">
        <f>'до 150 кВт'!A158</f>
        <v>45115</v>
      </c>
      <c r="B158" s="19">
        <v>5</v>
      </c>
      <c r="C158" s="16">
        <v>1064.4</v>
      </c>
      <c r="D158" s="16">
        <v>0</v>
      </c>
      <c r="E158" s="16">
        <v>1090.59</v>
      </c>
      <c r="F158" s="16">
        <v>1085.12</v>
      </c>
      <c r="G158" s="16">
        <v>837</v>
      </c>
      <c r="H158" s="17">
        <f t="shared" si="8"/>
        <v>3425.69</v>
      </c>
      <c r="I158" s="17">
        <f t="shared" si="9"/>
        <v>3907.93</v>
      </c>
      <c r="J158" s="17">
        <f t="shared" si="10"/>
        <v>4674.95</v>
      </c>
      <c r="K158" s="25">
        <f t="shared" si="11"/>
        <v>6367.31</v>
      </c>
    </row>
    <row r="159" spans="1:11" s="18" customFormat="1" ht="14.25" customHeight="1">
      <c r="A159" s="24">
        <f>'до 150 кВт'!A159</f>
        <v>45115</v>
      </c>
      <c r="B159" s="19">
        <v>6</v>
      </c>
      <c r="C159" s="16">
        <v>1174.65</v>
      </c>
      <c r="D159" s="16">
        <v>0</v>
      </c>
      <c r="E159" s="16">
        <v>1205.07</v>
      </c>
      <c r="F159" s="16">
        <v>1195.37</v>
      </c>
      <c r="G159" s="16">
        <v>837</v>
      </c>
      <c r="H159" s="17">
        <f t="shared" si="8"/>
        <v>3535.94</v>
      </c>
      <c r="I159" s="17">
        <f t="shared" si="9"/>
        <v>4018.18</v>
      </c>
      <c r="J159" s="17">
        <f t="shared" si="10"/>
        <v>4785.2</v>
      </c>
      <c r="K159" s="25">
        <f t="shared" si="11"/>
        <v>6477.56</v>
      </c>
    </row>
    <row r="160" spans="1:11" s="18" customFormat="1" ht="14.25" customHeight="1">
      <c r="A160" s="24">
        <f>'до 150 кВт'!A160</f>
        <v>45115</v>
      </c>
      <c r="B160" s="19">
        <v>7</v>
      </c>
      <c r="C160" s="16">
        <v>1127.06</v>
      </c>
      <c r="D160" s="16">
        <v>0</v>
      </c>
      <c r="E160" s="16">
        <v>14.99</v>
      </c>
      <c r="F160" s="16">
        <v>1147.78</v>
      </c>
      <c r="G160" s="16">
        <v>837</v>
      </c>
      <c r="H160" s="17">
        <f t="shared" si="8"/>
        <v>3488.35</v>
      </c>
      <c r="I160" s="17">
        <f t="shared" si="9"/>
        <v>3970.5899999999997</v>
      </c>
      <c r="J160" s="17">
        <f t="shared" si="10"/>
        <v>4737.610000000001</v>
      </c>
      <c r="K160" s="25">
        <f t="shared" si="11"/>
        <v>6429.97</v>
      </c>
    </row>
    <row r="161" spans="1:11" s="18" customFormat="1" ht="14.25" customHeight="1">
      <c r="A161" s="24">
        <f>'до 150 кВт'!A161</f>
        <v>45115</v>
      </c>
      <c r="B161" s="19">
        <v>8</v>
      </c>
      <c r="C161" s="16">
        <v>1259.28</v>
      </c>
      <c r="D161" s="16">
        <v>0</v>
      </c>
      <c r="E161" s="16">
        <v>8.7</v>
      </c>
      <c r="F161" s="16">
        <v>1280</v>
      </c>
      <c r="G161" s="16">
        <v>837</v>
      </c>
      <c r="H161" s="17">
        <f t="shared" si="8"/>
        <v>3620.57</v>
      </c>
      <c r="I161" s="17">
        <f t="shared" si="9"/>
        <v>4102.81</v>
      </c>
      <c r="J161" s="17">
        <f t="shared" si="10"/>
        <v>4869.830000000001</v>
      </c>
      <c r="K161" s="25">
        <f t="shared" si="11"/>
        <v>6562.1900000000005</v>
      </c>
    </row>
    <row r="162" spans="1:11" s="18" customFormat="1" ht="14.25" customHeight="1">
      <c r="A162" s="24">
        <f>'до 150 кВт'!A162</f>
        <v>45115</v>
      </c>
      <c r="B162" s="19">
        <v>9</v>
      </c>
      <c r="C162" s="16">
        <v>1304.98</v>
      </c>
      <c r="D162" s="16">
        <v>0</v>
      </c>
      <c r="E162" s="16">
        <v>1337.28</v>
      </c>
      <c r="F162" s="16">
        <v>1325.7</v>
      </c>
      <c r="G162" s="16">
        <v>837</v>
      </c>
      <c r="H162" s="17">
        <f t="shared" si="8"/>
        <v>3666.27</v>
      </c>
      <c r="I162" s="17">
        <f t="shared" si="9"/>
        <v>4148.51</v>
      </c>
      <c r="J162" s="17">
        <f t="shared" si="10"/>
        <v>4915.53</v>
      </c>
      <c r="K162" s="25">
        <f t="shared" si="11"/>
        <v>6607.89</v>
      </c>
    </row>
    <row r="163" spans="1:11" s="18" customFormat="1" ht="14.25" customHeight="1">
      <c r="A163" s="24">
        <f>'до 150 кВт'!A163</f>
        <v>45115</v>
      </c>
      <c r="B163" s="19">
        <v>10</v>
      </c>
      <c r="C163" s="16">
        <v>1307.53</v>
      </c>
      <c r="D163" s="16">
        <v>0</v>
      </c>
      <c r="E163" s="16">
        <v>100.2</v>
      </c>
      <c r="F163" s="16">
        <v>1328.25</v>
      </c>
      <c r="G163" s="16">
        <v>837</v>
      </c>
      <c r="H163" s="17">
        <f t="shared" si="8"/>
        <v>3668.82</v>
      </c>
      <c r="I163" s="17">
        <f t="shared" si="9"/>
        <v>4151.06</v>
      </c>
      <c r="J163" s="17">
        <f t="shared" si="10"/>
        <v>4918.080000000001</v>
      </c>
      <c r="K163" s="25">
        <f t="shared" si="11"/>
        <v>6610.4400000000005</v>
      </c>
    </row>
    <row r="164" spans="1:11" s="18" customFormat="1" ht="14.25" customHeight="1">
      <c r="A164" s="24">
        <f>'до 150 кВт'!A164</f>
        <v>45115</v>
      </c>
      <c r="B164" s="19">
        <v>11</v>
      </c>
      <c r="C164" s="16">
        <v>1305.86</v>
      </c>
      <c r="D164" s="16">
        <v>0</v>
      </c>
      <c r="E164" s="16">
        <v>1345.49</v>
      </c>
      <c r="F164" s="16">
        <v>1326.58</v>
      </c>
      <c r="G164" s="16">
        <v>837</v>
      </c>
      <c r="H164" s="17">
        <f t="shared" si="8"/>
        <v>3667.15</v>
      </c>
      <c r="I164" s="17">
        <f t="shared" si="9"/>
        <v>4149.39</v>
      </c>
      <c r="J164" s="17">
        <f t="shared" si="10"/>
        <v>4916.410000000001</v>
      </c>
      <c r="K164" s="25">
        <f t="shared" si="11"/>
        <v>6608.77</v>
      </c>
    </row>
    <row r="165" spans="1:11" s="18" customFormat="1" ht="14.25" customHeight="1">
      <c r="A165" s="24">
        <f>'до 150 кВт'!A165</f>
        <v>45115</v>
      </c>
      <c r="B165" s="19">
        <v>12</v>
      </c>
      <c r="C165" s="16">
        <v>1301.35</v>
      </c>
      <c r="D165" s="16">
        <v>0</v>
      </c>
      <c r="E165" s="16">
        <v>1334.13</v>
      </c>
      <c r="F165" s="16">
        <v>1322.07</v>
      </c>
      <c r="G165" s="16">
        <v>837</v>
      </c>
      <c r="H165" s="17">
        <f t="shared" si="8"/>
        <v>3662.64</v>
      </c>
      <c r="I165" s="17">
        <f t="shared" si="9"/>
        <v>4144.88</v>
      </c>
      <c r="J165" s="17">
        <f t="shared" si="10"/>
        <v>4911.900000000001</v>
      </c>
      <c r="K165" s="25">
        <f t="shared" si="11"/>
        <v>6604.26</v>
      </c>
    </row>
    <row r="166" spans="1:11" s="18" customFormat="1" ht="14.25" customHeight="1">
      <c r="A166" s="24">
        <f>'до 150 кВт'!A166</f>
        <v>45115</v>
      </c>
      <c r="B166" s="19">
        <v>13</v>
      </c>
      <c r="C166" s="16">
        <v>1296.4</v>
      </c>
      <c r="D166" s="16">
        <v>0</v>
      </c>
      <c r="E166" s="16">
        <v>1328.4</v>
      </c>
      <c r="F166" s="16">
        <v>1317.12</v>
      </c>
      <c r="G166" s="16">
        <v>837</v>
      </c>
      <c r="H166" s="17">
        <f t="shared" si="8"/>
        <v>3657.69</v>
      </c>
      <c r="I166" s="17">
        <f t="shared" si="9"/>
        <v>4139.93</v>
      </c>
      <c r="J166" s="17">
        <f t="shared" si="10"/>
        <v>4906.95</v>
      </c>
      <c r="K166" s="25">
        <f t="shared" si="11"/>
        <v>6599.31</v>
      </c>
    </row>
    <row r="167" spans="1:11" s="18" customFormat="1" ht="14.25" customHeight="1">
      <c r="A167" s="24">
        <f>'до 150 кВт'!A167</f>
        <v>45115</v>
      </c>
      <c r="B167" s="19">
        <v>14</v>
      </c>
      <c r="C167" s="16">
        <v>1295</v>
      </c>
      <c r="D167" s="16">
        <v>0</v>
      </c>
      <c r="E167" s="16">
        <v>81.67</v>
      </c>
      <c r="F167" s="16">
        <v>1315.72</v>
      </c>
      <c r="G167" s="16">
        <v>837</v>
      </c>
      <c r="H167" s="17">
        <f t="shared" si="8"/>
        <v>3656.2900000000004</v>
      </c>
      <c r="I167" s="17">
        <f t="shared" si="9"/>
        <v>4138.530000000001</v>
      </c>
      <c r="J167" s="17">
        <f t="shared" si="10"/>
        <v>4905.55</v>
      </c>
      <c r="K167" s="25">
        <f t="shared" si="11"/>
        <v>6597.910000000001</v>
      </c>
    </row>
    <row r="168" spans="1:11" s="18" customFormat="1" ht="14.25" customHeight="1">
      <c r="A168" s="24">
        <f>'до 150 кВт'!A168</f>
        <v>45115</v>
      </c>
      <c r="B168" s="19">
        <v>15</v>
      </c>
      <c r="C168" s="16">
        <v>1305.72</v>
      </c>
      <c r="D168" s="16">
        <v>0</v>
      </c>
      <c r="E168" s="16">
        <v>409.7</v>
      </c>
      <c r="F168" s="16">
        <v>1326.44</v>
      </c>
      <c r="G168" s="16">
        <v>837</v>
      </c>
      <c r="H168" s="17">
        <f t="shared" si="8"/>
        <v>3667.0099999999998</v>
      </c>
      <c r="I168" s="17">
        <f t="shared" si="9"/>
        <v>4149.250000000001</v>
      </c>
      <c r="J168" s="17">
        <f t="shared" si="10"/>
        <v>4916.27</v>
      </c>
      <c r="K168" s="25">
        <f t="shared" si="11"/>
        <v>6608.63</v>
      </c>
    </row>
    <row r="169" spans="1:11" s="18" customFormat="1" ht="14.25" customHeight="1">
      <c r="A169" s="24">
        <f>'до 150 кВт'!A169</f>
        <v>45115</v>
      </c>
      <c r="B169" s="19">
        <v>16</v>
      </c>
      <c r="C169" s="16">
        <v>1350</v>
      </c>
      <c r="D169" s="16">
        <v>294.73</v>
      </c>
      <c r="E169" s="16">
        <v>0</v>
      </c>
      <c r="F169" s="16">
        <v>1370.72</v>
      </c>
      <c r="G169" s="16">
        <v>837</v>
      </c>
      <c r="H169" s="17">
        <f t="shared" si="8"/>
        <v>3711.2900000000004</v>
      </c>
      <c r="I169" s="17">
        <f t="shared" si="9"/>
        <v>4193.530000000001</v>
      </c>
      <c r="J169" s="17">
        <f t="shared" si="10"/>
        <v>4960.55</v>
      </c>
      <c r="K169" s="25">
        <f t="shared" si="11"/>
        <v>6652.910000000001</v>
      </c>
    </row>
    <row r="170" spans="1:11" s="18" customFormat="1" ht="14.25" customHeight="1">
      <c r="A170" s="24">
        <f>'до 150 кВт'!A170</f>
        <v>45115</v>
      </c>
      <c r="B170" s="19">
        <v>17</v>
      </c>
      <c r="C170" s="16">
        <v>1532.99</v>
      </c>
      <c r="D170" s="16">
        <v>204.1</v>
      </c>
      <c r="E170" s="16">
        <v>0</v>
      </c>
      <c r="F170" s="16">
        <v>1553.71</v>
      </c>
      <c r="G170" s="16">
        <v>837</v>
      </c>
      <c r="H170" s="17">
        <f t="shared" si="8"/>
        <v>3894.28</v>
      </c>
      <c r="I170" s="17">
        <f t="shared" si="9"/>
        <v>4376.52</v>
      </c>
      <c r="J170" s="17">
        <f t="shared" si="10"/>
        <v>5143.54</v>
      </c>
      <c r="K170" s="25">
        <f t="shared" si="11"/>
        <v>6835.900000000001</v>
      </c>
    </row>
    <row r="171" spans="1:11" s="18" customFormat="1" ht="14.25" customHeight="1">
      <c r="A171" s="24">
        <f>'до 150 кВт'!A171</f>
        <v>45115</v>
      </c>
      <c r="B171" s="19">
        <v>18</v>
      </c>
      <c r="C171" s="16">
        <v>1589.77</v>
      </c>
      <c r="D171" s="16">
        <v>194.15</v>
      </c>
      <c r="E171" s="16">
        <v>0</v>
      </c>
      <c r="F171" s="16">
        <v>1610.49</v>
      </c>
      <c r="G171" s="16">
        <v>837</v>
      </c>
      <c r="H171" s="17">
        <f t="shared" si="8"/>
        <v>3951.06</v>
      </c>
      <c r="I171" s="17">
        <f t="shared" si="9"/>
        <v>4433.3</v>
      </c>
      <c r="J171" s="17">
        <f t="shared" si="10"/>
        <v>5200.320000000001</v>
      </c>
      <c r="K171" s="25">
        <f t="shared" si="11"/>
        <v>6892.68</v>
      </c>
    </row>
    <row r="172" spans="1:11" s="18" customFormat="1" ht="14.25" customHeight="1">
      <c r="A172" s="24">
        <f>'до 150 кВт'!A172</f>
        <v>45115</v>
      </c>
      <c r="B172" s="19">
        <v>19</v>
      </c>
      <c r="C172" s="16">
        <v>1787.11</v>
      </c>
      <c r="D172" s="16">
        <v>221.32</v>
      </c>
      <c r="E172" s="16">
        <v>0</v>
      </c>
      <c r="F172" s="16">
        <v>1807.83</v>
      </c>
      <c r="G172" s="16">
        <v>837</v>
      </c>
      <c r="H172" s="17">
        <f t="shared" si="8"/>
        <v>4148.400000000001</v>
      </c>
      <c r="I172" s="17">
        <f t="shared" si="9"/>
        <v>4630.64</v>
      </c>
      <c r="J172" s="17">
        <f t="shared" si="10"/>
        <v>5397.660000000001</v>
      </c>
      <c r="K172" s="25">
        <f t="shared" si="11"/>
        <v>7090.02</v>
      </c>
    </row>
    <row r="173" spans="1:11" s="18" customFormat="1" ht="14.25" customHeight="1">
      <c r="A173" s="24">
        <f>'до 150 кВт'!A173</f>
        <v>45115</v>
      </c>
      <c r="B173" s="19">
        <v>20</v>
      </c>
      <c r="C173" s="16">
        <v>1912.21</v>
      </c>
      <c r="D173" s="16">
        <v>91.69</v>
      </c>
      <c r="E173" s="16">
        <v>0</v>
      </c>
      <c r="F173" s="16">
        <v>1932.93</v>
      </c>
      <c r="G173" s="16">
        <v>837</v>
      </c>
      <c r="H173" s="17">
        <f t="shared" si="8"/>
        <v>4273.500000000001</v>
      </c>
      <c r="I173" s="17">
        <f t="shared" si="9"/>
        <v>4755.740000000001</v>
      </c>
      <c r="J173" s="17">
        <f t="shared" si="10"/>
        <v>5522.760000000001</v>
      </c>
      <c r="K173" s="25">
        <f t="shared" si="11"/>
        <v>7215.120000000001</v>
      </c>
    </row>
    <row r="174" spans="1:11" s="18" customFormat="1" ht="14.25" customHeight="1">
      <c r="A174" s="24">
        <f>'до 150 кВт'!A174</f>
        <v>45115</v>
      </c>
      <c r="B174" s="19">
        <v>21</v>
      </c>
      <c r="C174" s="16">
        <v>1995.48</v>
      </c>
      <c r="D174" s="16">
        <v>0</v>
      </c>
      <c r="E174" s="16">
        <v>109.09</v>
      </c>
      <c r="F174" s="16">
        <v>2016.2</v>
      </c>
      <c r="G174" s="16">
        <v>837</v>
      </c>
      <c r="H174" s="17">
        <f t="shared" si="8"/>
        <v>4356.77</v>
      </c>
      <c r="I174" s="17">
        <f t="shared" si="9"/>
        <v>4839.01</v>
      </c>
      <c r="J174" s="17">
        <f t="shared" si="10"/>
        <v>5606.03</v>
      </c>
      <c r="K174" s="25">
        <f t="shared" si="11"/>
        <v>7298.39</v>
      </c>
    </row>
    <row r="175" spans="1:11" s="18" customFormat="1" ht="14.25" customHeight="1">
      <c r="A175" s="24">
        <f>'до 150 кВт'!A175</f>
        <v>45115</v>
      </c>
      <c r="B175" s="19">
        <v>22</v>
      </c>
      <c r="C175" s="16">
        <v>1657.5</v>
      </c>
      <c r="D175" s="16">
        <v>0</v>
      </c>
      <c r="E175" s="16">
        <v>593.03</v>
      </c>
      <c r="F175" s="16">
        <v>1678.22</v>
      </c>
      <c r="G175" s="16">
        <v>837</v>
      </c>
      <c r="H175" s="17">
        <f t="shared" si="8"/>
        <v>4018.7900000000004</v>
      </c>
      <c r="I175" s="17">
        <f t="shared" si="9"/>
        <v>4501.030000000001</v>
      </c>
      <c r="J175" s="17">
        <f t="shared" si="10"/>
        <v>5268.05</v>
      </c>
      <c r="K175" s="25">
        <f t="shared" si="11"/>
        <v>6960.410000000001</v>
      </c>
    </row>
    <row r="176" spans="1:11" s="18" customFormat="1" ht="14.25" customHeight="1">
      <c r="A176" s="24">
        <f>'до 150 кВт'!A176</f>
        <v>45115</v>
      </c>
      <c r="B176" s="19">
        <v>23</v>
      </c>
      <c r="C176" s="16">
        <v>1413.99</v>
      </c>
      <c r="D176" s="16">
        <v>0</v>
      </c>
      <c r="E176" s="16">
        <v>1456.41</v>
      </c>
      <c r="F176" s="16">
        <v>1434.71</v>
      </c>
      <c r="G176" s="16">
        <v>837</v>
      </c>
      <c r="H176" s="17">
        <f t="shared" si="8"/>
        <v>3775.28</v>
      </c>
      <c r="I176" s="17">
        <f t="shared" si="9"/>
        <v>4257.52</v>
      </c>
      <c r="J176" s="17">
        <f t="shared" si="10"/>
        <v>5024.54</v>
      </c>
      <c r="K176" s="25">
        <f t="shared" si="11"/>
        <v>6716.900000000001</v>
      </c>
    </row>
    <row r="177" spans="1:11" s="18" customFormat="1" ht="14.25" customHeight="1">
      <c r="A177" s="24">
        <f>'до 150 кВт'!A177</f>
        <v>45115</v>
      </c>
      <c r="B177" s="19">
        <v>0</v>
      </c>
      <c r="C177" s="16">
        <v>1372.1</v>
      </c>
      <c r="D177" s="16">
        <v>0</v>
      </c>
      <c r="E177" s="16">
        <v>1415.81</v>
      </c>
      <c r="F177" s="16">
        <v>1392.82</v>
      </c>
      <c r="G177" s="16">
        <v>837</v>
      </c>
      <c r="H177" s="17">
        <f t="shared" si="8"/>
        <v>3733.39</v>
      </c>
      <c r="I177" s="17">
        <f t="shared" si="9"/>
        <v>4215.63</v>
      </c>
      <c r="J177" s="17">
        <f t="shared" si="10"/>
        <v>4982.650000000001</v>
      </c>
      <c r="K177" s="25">
        <f t="shared" si="11"/>
        <v>6675.01</v>
      </c>
    </row>
    <row r="178" spans="1:11" s="18" customFormat="1" ht="14.25" customHeight="1">
      <c r="A178" s="24">
        <f>'до 150 кВт'!A178</f>
        <v>45115</v>
      </c>
      <c r="B178" s="19">
        <v>1</v>
      </c>
      <c r="C178" s="16">
        <v>1164.91</v>
      </c>
      <c r="D178" s="16">
        <v>0</v>
      </c>
      <c r="E178" s="16">
        <v>1134.99</v>
      </c>
      <c r="F178" s="16">
        <v>1185.63</v>
      </c>
      <c r="G178" s="16">
        <v>837</v>
      </c>
      <c r="H178" s="17">
        <f t="shared" si="8"/>
        <v>3526.2000000000003</v>
      </c>
      <c r="I178" s="17">
        <f t="shared" si="9"/>
        <v>4008.44</v>
      </c>
      <c r="J178" s="17">
        <f t="shared" si="10"/>
        <v>4775.46</v>
      </c>
      <c r="K178" s="25">
        <f t="shared" si="11"/>
        <v>6467.820000000001</v>
      </c>
    </row>
    <row r="179" spans="1:11" s="18" customFormat="1" ht="14.25" customHeight="1">
      <c r="A179" s="24">
        <f>'до 150 кВт'!A179</f>
        <v>45115</v>
      </c>
      <c r="B179" s="19">
        <v>2</v>
      </c>
      <c r="C179" s="16">
        <v>1069.14</v>
      </c>
      <c r="D179" s="16">
        <v>0</v>
      </c>
      <c r="E179" s="16">
        <v>1106.1</v>
      </c>
      <c r="F179" s="16">
        <v>1089.86</v>
      </c>
      <c r="G179" s="16">
        <v>837</v>
      </c>
      <c r="H179" s="17">
        <f t="shared" si="8"/>
        <v>3430.43</v>
      </c>
      <c r="I179" s="17">
        <f t="shared" si="9"/>
        <v>3912.6699999999996</v>
      </c>
      <c r="J179" s="17">
        <f t="shared" si="10"/>
        <v>4679.6900000000005</v>
      </c>
      <c r="K179" s="25">
        <f t="shared" si="11"/>
        <v>6372.05</v>
      </c>
    </row>
    <row r="180" spans="1:11" s="18" customFormat="1" ht="14.25" customHeight="1">
      <c r="A180" s="24">
        <f>'до 150 кВт'!A180</f>
        <v>45115</v>
      </c>
      <c r="B180" s="19">
        <v>3</v>
      </c>
      <c r="C180" s="16">
        <v>8.71</v>
      </c>
      <c r="D180" s="16">
        <v>0</v>
      </c>
      <c r="E180" s="16">
        <v>4.86</v>
      </c>
      <c r="F180" s="16">
        <v>29.43</v>
      </c>
      <c r="G180" s="16">
        <v>837</v>
      </c>
      <c r="H180" s="17">
        <f t="shared" si="8"/>
        <v>2370</v>
      </c>
      <c r="I180" s="17">
        <f t="shared" si="9"/>
        <v>2852.24</v>
      </c>
      <c r="J180" s="17">
        <f t="shared" si="10"/>
        <v>3619.2599999999998</v>
      </c>
      <c r="K180" s="25">
        <f t="shared" si="11"/>
        <v>5311.620000000001</v>
      </c>
    </row>
    <row r="181" spans="1:11" s="18" customFormat="1" ht="14.25" customHeight="1">
      <c r="A181" s="24">
        <f>'до 150 кВт'!A181</f>
        <v>45115</v>
      </c>
      <c r="B181" s="19">
        <v>4</v>
      </c>
      <c r="C181" s="16">
        <v>8.62</v>
      </c>
      <c r="D181" s="16">
        <v>0</v>
      </c>
      <c r="E181" s="16">
        <v>4.73</v>
      </c>
      <c r="F181" s="16">
        <v>29.34</v>
      </c>
      <c r="G181" s="16">
        <v>837</v>
      </c>
      <c r="H181" s="17">
        <f t="shared" si="8"/>
        <v>2369.91</v>
      </c>
      <c r="I181" s="17">
        <f t="shared" si="9"/>
        <v>2852.15</v>
      </c>
      <c r="J181" s="17">
        <f t="shared" si="10"/>
        <v>3619.17</v>
      </c>
      <c r="K181" s="25">
        <f t="shared" si="11"/>
        <v>5311.530000000001</v>
      </c>
    </row>
    <row r="182" spans="1:11" s="18" customFormat="1" ht="14.25" customHeight="1">
      <c r="A182" s="24">
        <f>'до 150 кВт'!A182</f>
        <v>45115</v>
      </c>
      <c r="B182" s="19">
        <v>5</v>
      </c>
      <c r="C182" s="16">
        <v>8.33</v>
      </c>
      <c r="D182" s="16">
        <v>0</v>
      </c>
      <c r="E182" s="16">
        <v>2.79</v>
      </c>
      <c r="F182" s="16">
        <v>29.05</v>
      </c>
      <c r="G182" s="16">
        <v>837</v>
      </c>
      <c r="H182" s="17">
        <f t="shared" si="8"/>
        <v>2369.62</v>
      </c>
      <c r="I182" s="17">
        <f t="shared" si="9"/>
        <v>2851.86</v>
      </c>
      <c r="J182" s="17">
        <f t="shared" si="10"/>
        <v>3618.8799999999997</v>
      </c>
      <c r="K182" s="25">
        <f t="shared" si="11"/>
        <v>5311.240000000001</v>
      </c>
    </row>
    <row r="183" spans="1:11" s="18" customFormat="1" ht="14.25" customHeight="1">
      <c r="A183" s="24">
        <f>'до 150 кВт'!A183</f>
        <v>45115</v>
      </c>
      <c r="B183" s="19">
        <v>6</v>
      </c>
      <c r="C183" s="16">
        <v>1073.25</v>
      </c>
      <c r="D183" s="16">
        <v>0</v>
      </c>
      <c r="E183" s="16">
        <v>1100.56</v>
      </c>
      <c r="F183" s="16">
        <v>1093.97</v>
      </c>
      <c r="G183" s="16">
        <v>837</v>
      </c>
      <c r="H183" s="17">
        <f t="shared" si="8"/>
        <v>3434.54</v>
      </c>
      <c r="I183" s="17">
        <f t="shared" si="9"/>
        <v>3916.78</v>
      </c>
      <c r="J183" s="17">
        <f t="shared" si="10"/>
        <v>4683.8</v>
      </c>
      <c r="K183" s="25">
        <f t="shared" si="11"/>
        <v>6376.160000000001</v>
      </c>
    </row>
    <row r="184" spans="1:11" s="18" customFormat="1" ht="14.25" customHeight="1">
      <c r="A184" s="24">
        <f>'до 150 кВт'!A184</f>
        <v>45115</v>
      </c>
      <c r="B184" s="19">
        <v>7</v>
      </c>
      <c r="C184" s="16">
        <v>1123.86</v>
      </c>
      <c r="D184" s="16">
        <v>0</v>
      </c>
      <c r="E184" s="16">
        <v>62.36</v>
      </c>
      <c r="F184" s="16">
        <v>1144.58</v>
      </c>
      <c r="G184" s="16">
        <v>837</v>
      </c>
      <c r="H184" s="17">
        <f t="shared" si="8"/>
        <v>3485.15</v>
      </c>
      <c r="I184" s="17">
        <f t="shared" si="9"/>
        <v>3967.39</v>
      </c>
      <c r="J184" s="17">
        <f t="shared" si="10"/>
        <v>4734.410000000001</v>
      </c>
      <c r="K184" s="25">
        <f t="shared" si="11"/>
        <v>6426.77</v>
      </c>
    </row>
    <row r="185" spans="1:11" s="18" customFormat="1" ht="14.25" customHeight="1">
      <c r="A185" s="24">
        <f>'до 150 кВт'!A185</f>
        <v>45115</v>
      </c>
      <c r="B185" s="19">
        <v>8</v>
      </c>
      <c r="C185" s="16">
        <v>1383.76</v>
      </c>
      <c r="D185" s="16">
        <v>0</v>
      </c>
      <c r="E185" s="16">
        <v>29.96</v>
      </c>
      <c r="F185" s="16">
        <v>1404.48</v>
      </c>
      <c r="G185" s="16">
        <v>837</v>
      </c>
      <c r="H185" s="17">
        <f t="shared" si="8"/>
        <v>3745.0499999999997</v>
      </c>
      <c r="I185" s="17">
        <f t="shared" si="9"/>
        <v>4227.29</v>
      </c>
      <c r="J185" s="17">
        <f t="shared" si="10"/>
        <v>4994.31</v>
      </c>
      <c r="K185" s="25">
        <f t="shared" si="11"/>
        <v>6686.670000000001</v>
      </c>
    </row>
    <row r="186" spans="1:11" s="18" customFormat="1" ht="14.25" customHeight="1">
      <c r="A186" s="24">
        <f>'до 150 кВт'!A186</f>
        <v>45115</v>
      </c>
      <c r="B186" s="19">
        <v>9</v>
      </c>
      <c r="C186" s="16">
        <v>1736.15</v>
      </c>
      <c r="D186" s="16">
        <v>0</v>
      </c>
      <c r="E186" s="16">
        <v>435.08</v>
      </c>
      <c r="F186" s="16">
        <v>1756.87</v>
      </c>
      <c r="G186" s="16">
        <v>837</v>
      </c>
      <c r="H186" s="17">
        <f t="shared" si="8"/>
        <v>4097.4400000000005</v>
      </c>
      <c r="I186" s="17">
        <f t="shared" si="9"/>
        <v>4579.68</v>
      </c>
      <c r="J186" s="17">
        <f t="shared" si="10"/>
        <v>5346.7</v>
      </c>
      <c r="K186" s="25">
        <f t="shared" si="11"/>
        <v>7039.06</v>
      </c>
    </row>
    <row r="187" spans="1:11" s="18" customFormat="1" ht="14.25" customHeight="1">
      <c r="A187" s="24">
        <f>'до 150 кВт'!A187</f>
        <v>45115</v>
      </c>
      <c r="B187" s="19">
        <v>10</v>
      </c>
      <c r="C187" s="16">
        <v>1778.11</v>
      </c>
      <c r="D187" s="16">
        <v>48.83</v>
      </c>
      <c r="E187" s="16">
        <v>0</v>
      </c>
      <c r="F187" s="16">
        <v>1798.83</v>
      </c>
      <c r="G187" s="16">
        <v>837</v>
      </c>
      <c r="H187" s="17">
        <f t="shared" si="8"/>
        <v>4139.400000000001</v>
      </c>
      <c r="I187" s="17">
        <f t="shared" si="9"/>
        <v>4621.64</v>
      </c>
      <c r="J187" s="17">
        <f t="shared" si="10"/>
        <v>5388.660000000001</v>
      </c>
      <c r="K187" s="25">
        <f t="shared" si="11"/>
        <v>7081.02</v>
      </c>
    </row>
    <row r="188" spans="1:11" s="18" customFormat="1" ht="14.25" customHeight="1">
      <c r="A188" s="24">
        <f>'до 150 кВт'!A188</f>
        <v>45115</v>
      </c>
      <c r="B188" s="19">
        <v>11</v>
      </c>
      <c r="C188" s="16">
        <v>1775.14</v>
      </c>
      <c r="D188" s="16">
        <v>165.02</v>
      </c>
      <c r="E188" s="16">
        <v>0</v>
      </c>
      <c r="F188" s="16">
        <v>1795.86</v>
      </c>
      <c r="G188" s="16">
        <v>837</v>
      </c>
      <c r="H188" s="17">
        <f t="shared" si="8"/>
        <v>4136.43</v>
      </c>
      <c r="I188" s="17">
        <f t="shared" si="9"/>
        <v>4618.67</v>
      </c>
      <c r="J188" s="17">
        <f t="shared" si="10"/>
        <v>5385.69</v>
      </c>
      <c r="K188" s="25">
        <f t="shared" si="11"/>
        <v>7078.05</v>
      </c>
    </row>
    <row r="189" spans="1:11" s="18" customFormat="1" ht="14.25" customHeight="1">
      <c r="A189" s="24">
        <f>'до 150 кВт'!A189</f>
        <v>45115</v>
      </c>
      <c r="B189" s="19">
        <v>12</v>
      </c>
      <c r="C189" s="16">
        <v>1772.57</v>
      </c>
      <c r="D189" s="16">
        <v>92.41</v>
      </c>
      <c r="E189" s="16">
        <v>0</v>
      </c>
      <c r="F189" s="16">
        <v>1793.29</v>
      </c>
      <c r="G189" s="16">
        <v>837</v>
      </c>
      <c r="H189" s="17">
        <f t="shared" si="8"/>
        <v>4133.860000000001</v>
      </c>
      <c r="I189" s="17">
        <f t="shared" si="9"/>
        <v>4616.1</v>
      </c>
      <c r="J189" s="17">
        <f t="shared" si="10"/>
        <v>5383.12</v>
      </c>
      <c r="K189" s="25">
        <f t="shared" si="11"/>
        <v>7075.4800000000005</v>
      </c>
    </row>
    <row r="190" spans="1:11" s="18" customFormat="1" ht="14.25" customHeight="1">
      <c r="A190" s="24">
        <f>'до 150 кВт'!A190</f>
        <v>45115</v>
      </c>
      <c r="B190" s="19">
        <v>13</v>
      </c>
      <c r="C190" s="16">
        <v>1763.87</v>
      </c>
      <c r="D190" s="16">
        <v>80.17</v>
      </c>
      <c r="E190" s="16">
        <v>0</v>
      </c>
      <c r="F190" s="16">
        <v>1784.59</v>
      </c>
      <c r="G190" s="16">
        <v>837</v>
      </c>
      <c r="H190" s="17">
        <f t="shared" si="8"/>
        <v>4125.160000000001</v>
      </c>
      <c r="I190" s="17">
        <f t="shared" si="9"/>
        <v>4607.400000000001</v>
      </c>
      <c r="J190" s="17">
        <f t="shared" si="10"/>
        <v>5374.420000000001</v>
      </c>
      <c r="K190" s="25">
        <f t="shared" si="11"/>
        <v>7066.780000000001</v>
      </c>
    </row>
    <row r="191" spans="1:11" s="18" customFormat="1" ht="14.25" customHeight="1">
      <c r="A191" s="24">
        <f>'до 150 кВт'!A191</f>
        <v>45115</v>
      </c>
      <c r="B191" s="19">
        <v>14</v>
      </c>
      <c r="C191" s="16">
        <v>1757.51</v>
      </c>
      <c r="D191" s="16">
        <v>48.88</v>
      </c>
      <c r="E191" s="16">
        <v>0</v>
      </c>
      <c r="F191" s="16">
        <v>1778.23</v>
      </c>
      <c r="G191" s="16">
        <v>837</v>
      </c>
      <c r="H191" s="17">
        <f t="shared" si="8"/>
        <v>4118.8</v>
      </c>
      <c r="I191" s="17">
        <f t="shared" si="9"/>
        <v>4601.04</v>
      </c>
      <c r="J191" s="17">
        <f t="shared" si="10"/>
        <v>5368.06</v>
      </c>
      <c r="K191" s="25">
        <f t="shared" si="11"/>
        <v>7060.420000000001</v>
      </c>
    </row>
    <row r="192" spans="1:11" s="18" customFormat="1" ht="14.25" customHeight="1">
      <c r="A192" s="24">
        <f>'до 150 кВт'!A192</f>
        <v>45115</v>
      </c>
      <c r="B192" s="19">
        <v>15</v>
      </c>
      <c r="C192" s="16">
        <v>1752.85</v>
      </c>
      <c r="D192" s="16">
        <v>21.73</v>
      </c>
      <c r="E192" s="16">
        <v>0</v>
      </c>
      <c r="F192" s="16">
        <v>1773.57</v>
      </c>
      <c r="G192" s="16">
        <v>837</v>
      </c>
      <c r="H192" s="17">
        <f t="shared" si="8"/>
        <v>4114.14</v>
      </c>
      <c r="I192" s="17">
        <f t="shared" si="9"/>
        <v>4596.38</v>
      </c>
      <c r="J192" s="17">
        <f t="shared" si="10"/>
        <v>5363.400000000001</v>
      </c>
      <c r="K192" s="25">
        <f t="shared" si="11"/>
        <v>7055.76</v>
      </c>
    </row>
    <row r="193" spans="1:11" s="18" customFormat="1" ht="14.25" customHeight="1">
      <c r="A193" s="24">
        <f>'до 150 кВт'!A193</f>
        <v>45115</v>
      </c>
      <c r="B193" s="19">
        <v>16</v>
      </c>
      <c r="C193" s="16">
        <v>1761.55</v>
      </c>
      <c r="D193" s="16">
        <v>0</v>
      </c>
      <c r="E193" s="16">
        <v>40.22</v>
      </c>
      <c r="F193" s="16">
        <v>1782.27</v>
      </c>
      <c r="G193" s="16">
        <v>837</v>
      </c>
      <c r="H193" s="17">
        <f t="shared" si="8"/>
        <v>4122.84</v>
      </c>
      <c r="I193" s="17">
        <f t="shared" si="9"/>
        <v>4605.080000000001</v>
      </c>
      <c r="J193" s="17">
        <f t="shared" si="10"/>
        <v>5372.1</v>
      </c>
      <c r="K193" s="25">
        <f t="shared" si="11"/>
        <v>7064.46</v>
      </c>
    </row>
    <row r="194" spans="1:11" s="18" customFormat="1" ht="14.25" customHeight="1">
      <c r="A194" s="24">
        <f>'до 150 кВт'!A194</f>
        <v>45115</v>
      </c>
      <c r="B194" s="19">
        <v>17</v>
      </c>
      <c r="C194" s="16">
        <v>1758.99</v>
      </c>
      <c r="D194" s="16">
        <v>0</v>
      </c>
      <c r="E194" s="16">
        <v>22.93</v>
      </c>
      <c r="F194" s="16">
        <v>1779.71</v>
      </c>
      <c r="G194" s="16">
        <v>837</v>
      </c>
      <c r="H194" s="17">
        <f t="shared" si="8"/>
        <v>4120.280000000001</v>
      </c>
      <c r="I194" s="17">
        <f t="shared" si="9"/>
        <v>4602.52</v>
      </c>
      <c r="J194" s="17">
        <f t="shared" si="10"/>
        <v>5369.54</v>
      </c>
      <c r="K194" s="25">
        <f t="shared" si="11"/>
        <v>7061.900000000001</v>
      </c>
    </row>
    <row r="195" spans="1:11" s="18" customFormat="1" ht="14.25" customHeight="1">
      <c r="A195" s="24">
        <f>'до 150 кВт'!A195</f>
        <v>45115</v>
      </c>
      <c r="B195" s="19">
        <v>18</v>
      </c>
      <c r="C195" s="16">
        <v>1770.4</v>
      </c>
      <c r="D195" s="16">
        <v>0</v>
      </c>
      <c r="E195" s="16">
        <v>7.25</v>
      </c>
      <c r="F195" s="16">
        <v>1791.12</v>
      </c>
      <c r="G195" s="16">
        <v>837</v>
      </c>
      <c r="H195" s="17">
        <f t="shared" si="8"/>
        <v>4131.6900000000005</v>
      </c>
      <c r="I195" s="17">
        <f t="shared" si="9"/>
        <v>4613.93</v>
      </c>
      <c r="J195" s="17">
        <f t="shared" si="10"/>
        <v>5380.95</v>
      </c>
      <c r="K195" s="25">
        <f t="shared" si="11"/>
        <v>7073.31</v>
      </c>
    </row>
    <row r="196" spans="1:11" s="18" customFormat="1" ht="14.25" customHeight="1">
      <c r="A196" s="24">
        <f>'до 150 кВт'!A196</f>
        <v>45115</v>
      </c>
      <c r="B196" s="19">
        <v>19</v>
      </c>
      <c r="C196" s="16">
        <v>1917.85</v>
      </c>
      <c r="D196" s="16">
        <v>91.37</v>
      </c>
      <c r="E196" s="16">
        <v>0</v>
      </c>
      <c r="F196" s="16">
        <v>1938.57</v>
      </c>
      <c r="G196" s="16">
        <v>837</v>
      </c>
      <c r="H196" s="17">
        <f t="shared" si="8"/>
        <v>4279.14</v>
      </c>
      <c r="I196" s="17">
        <f t="shared" si="9"/>
        <v>4761.38</v>
      </c>
      <c r="J196" s="17">
        <f t="shared" si="10"/>
        <v>5528.400000000001</v>
      </c>
      <c r="K196" s="25">
        <f t="shared" si="11"/>
        <v>7220.76</v>
      </c>
    </row>
    <row r="197" spans="1:11" s="18" customFormat="1" ht="14.25" customHeight="1">
      <c r="A197" s="24">
        <f>'до 150 кВт'!A197</f>
        <v>45115</v>
      </c>
      <c r="B197" s="19">
        <v>20</v>
      </c>
      <c r="C197" s="16">
        <v>1933.83</v>
      </c>
      <c r="D197" s="16">
        <v>45.27</v>
      </c>
      <c r="E197" s="16">
        <v>0</v>
      </c>
      <c r="F197" s="16">
        <v>1954.55</v>
      </c>
      <c r="G197" s="16">
        <v>837</v>
      </c>
      <c r="H197" s="17">
        <f t="shared" si="8"/>
        <v>4295.120000000001</v>
      </c>
      <c r="I197" s="17">
        <f t="shared" si="9"/>
        <v>4777.360000000001</v>
      </c>
      <c r="J197" s="17">
        <f t="shared" si="10"/>
        <v>5544.38</v>
      </c>
      <c r="K197" s="25">
        <f t="shared" si="11"/>
        <v>7236.740000000001</v>
      </c>
    </row>
    <row r="198" spans="1:11" s="18" customFormat="1" ht="14.25" customHeight="1">
      <c r="A198" s="24">
        <f>'до 150 кВт'!A198</f>
        <v>45115</v>
      </c>
      <c r="B198" s="19">
        <v>21</v>
      </c>
      <c r="C198" s="16">
        <v>2032.85</v>
      </c>
      <c r="D198" s="16">
        <v>0</v>
      </c>
      <c r="E198" s="16">
        <v>136.52</v>
      </c>
      <c r="F198" s="16">
        <v>2053.57</v>
      </c>
      <c r="G198" s="16">
        <v>837</v>
      </c>
      <c r="H198" s="17">
        <f t="shared" si="8"/>
        <v>4394.14</v>
      </c>
      <c r="I198" s="17">
        <f t="shared" si="9"/>
        <v>4876.38</v>
      </c>
      <c r="J198" s="17">
        <f t="shared" si="10"/>
        <v>5643.400000000001</v>
      </c>
      <c r="K198" s="25">
        <f t="shared" si="11"/>
        <v>7335.760000000001</v>
      </c>
    </row>
    <row r="199" spans="1:11" s="18" customFormat="1" ht="14.25" customHeight="1">
      <c r="A199" s="24">
        <f>'до 150 кВт'!A199</f>
        <v>45115</v>
      </c>
      <c r="B199" s="19">
        <v>22</v>
      </c>
      <c r="C199" s="16">
        <v>1772.24</v>
      </c>
      <c r="D199" s="16">
        <v>0</v>
      </c>
      <c r="E199" s="16">
        <v>144.86</v>
      </c>
      <c r="F199" s="16">
        <v>1792.96</v>
      </c>
      <c r="G199" s="16">
        <v>837</v>
      </c>
      <c r="H199" s="17">
        <f t="shared" si="8"/>
        <v>4133.530000000001</v>
      </c>
      <c r="I199" s="17">
        <f t="shared" si="9"/>
        <v>4615.77</v>
      </c>
      <c r="J199" s="17">
        <f t="shared" si="10"/>
        <v>5382.79</v>
      </c>
      <c r="K199" s="25">
        <f t="shared" si="11"/>
        <v>7075.150000000001</v>
      </c>
    </row>
    <row r="200" spans="1:11" s="18" customFormat="1" ht="14.25" customHeight="1">
      <c r="A200" s="24">
        <f>'до 150 кВт'!A200</f>
        <v>45115</v>
      </c>
      <c r="B200" s="19">
        <v>23</v>
      </c>
      <c r="C200" s="16">
        <v>1606.87</v>
      </c>
      <c r="D200" s="16">
        <v>0</v>
      </c>
      <c r="E200" s="16">
        <v>412.95</v>
      </c>
      <c r="F200" s="16">
        <v>1627.59</v>
      </c>
      <c r="G200" s="16">
        <v>837</v>
      </c>
      <c r="H200" s="17">
        <f t="shared" si="8"/>
        <v>3968.1600000000003</v>
      </c>
      <c r="I200" s="17">
        <f t="shared" si="9"/>
        <v>4450.400000000001</v>
      </c>
      <c r="J200" s="17">
        <f t="shared" si="10"/>
        <v>5217.420000000001</v>
      </c>
      <c r="K200" s="25">
        <f t="shared" si="11"/>
        <v>6909.780000000001</v>
      </c>
    </row>
    <row r="201" spans="1:11" s="18" customFormat="1" ht="14.25" customHeight="1">
      <c r="A201" s="24">
        <f>'до 150 кВт'!A201</f>
        <v>45116</v>
      </c>
      <c r="B201" s="19">
        <v>0</v>
      </c>
      <c r="C201" s="16">
        <v>1492.06</v>
      </c>
      <c r="D201" s="16">
        <v>0</v>
      </c>
      <c r="E201" s="16">
        <v>367.28</v>
      </c>
      <c r="F201" s="16">
        <v>1512.78</v>
      </c>
      <c r="G201" s="16">
        <v>837</v>
      </c>
      <c r="H201" s="17">
        <f t="shared" si="8"/>
        <v>3853.35</v>
      </c>
      <c r="I201" s="17">
        <f t="shared" si="9"/>
        <v>4335.59</v>
      </c>
      <c r="J201" s="17">
        <f t="shared" si="10"/>
        <v>5102.61</v>
      </c>
      <c r="K201" s="25">
        <f t="shared" si="11"/>
        <v>6794.97</v>
      </c>
    </row>
    <row r="202" spans="1:11" s="18" customFormat="1" ht="14.25" customHeight="1">
      <c r="A202" s="24">
        <f>'до 150 кВт'!A202</f>
        <v>45116</v>
      </c>
      <c r="B202" s="19">
        <v>1</v>
      </c>
      <c r="C202" s="16">
        <v>1349.04</v>
      </c>
      <c r="D202" s="16">
        <v>0</v>
      </c>
      <c r="E202" s="16">
        <v>3.59</v>
      </c>
      <c r="F202" s="16">
        <v>1369.76</v>
      </c>
      <c r="G202" s="16">
        <v>837</v>
      </c>
      <c r="H202" s="17">
        <f aca="true" t="shared" si="12" ref="H202:H265">SUM(F202,G202,$M$3,$M$4)</f>
        <v>3710.3300000000004</v>
      </c>
      <c r="I202" s="17">
        <f aca="true" t="shared" si="13" ref="I202:I265">SUM(F202,G202,$N$3,$N$4)</f>
        <v>4192.570000000001</v>
      </c>
      <c r="J202" s="17">
        <f aca="true" t="shared" si="14" ref="J202:J265">SUM(F202,G202,$O$3,$O$4)</f>
        <v>4959.590000000001</v>
      </c>
      <c r="K202" s="25">
        <f aca="true" t="shared" si="15" ref="K202:K265">SUM(F202,G202,$P$3,$P$4)</f>
        <v>6651.950000000001</v>
      </c>
    </row>
    <row r="203" spans="1:11" s="18" customFormat="1" ht="14.25" customHeight="1">
      <c r="A203" s="24">
        <f>'до 150 кВт'!A203</f>
        <v>45116</v>
      </c>
      <c r="B203" s="19">
        <v>2</v>
      </c>
      <c r="C203" s="16">
        <v>1277.76</v>
      </c>
      <c r="D203" s="16">
        <v>0</v>
      </c>
      <c r="E203" s="16">
        <v>152.62</v>
      </c>
      <c r="F203" s="16">
        <v>1298.48</v>
      </c>
      <c r="G203" s="16">
        <v>837</v>
      </c>
      <c r="H203" s="17">
        <f t="shared" si="12"/>
        <v>3639.0499999999997</v>
      </c>
      <c r="I203" s="17">
        <f t="shared" si="13"/>
        <v>4121.29</v>
      </c>
      <c r="J203" s="17">
        <f t="shared" si="14"/>
        <v>4888.31</v>
      </c>
      <c r="K203" s="25">
        <f t="shared" si="15"/>
        <v>6580.670000000001</v>
      </c>
    </row>
    <row r="204" spans="1:11" s="18" customFormat="1" ht="14.25" customHeight="1">
      <c r="A204" s="24">
        <f>'до 150 кВт'!A204</f>
        <v>45116</v>
      </c>
      <c r="B204" s="19">
        <v>3</v>
      </c>
      <c r="C204" s="16">
        <v>1244.99</v>
      </c>
      <c r="D204" s="16">
        <v>0</v>
      </c>
      <c r="E204" s="16">
        <v>41.22</v>
      </c>
      <c r="F204" s="16">
        <v>1265.71</v>
      </c>
      <c r="G204" s="16">
        <v>837</v>
      </c>
      <c r="H204" s="17">
        <f t="shared" si="12"/>
        <v>3606.28</v>
      </c>
      <c r="I204" s="17">
        <f t="shared" si="13"/>
        <v>4088.52</v>
      </c>
      <c r="J204" s="17">
        <f t="shared" si="14"/>
        <v>4855.54</v>
      </c>
      <c r="K204" s="25">
        <f t="shared" si="15"/>
        <v>6547.900000000001</v>
      </c>
    </row>
    <row r="205" spans="1:11" s="18" customFormat="1" ht="14.25" customHeight="1">
      <c r="A205" s="24">
        <f>'до 150 кВт'!A205</f>
        <v>45116</v>
      </c>
      <c r="B205" s="19">
        <v>4</v>
      </c>
      <c r="C205" s="16">
        <v>1196.52</v>
      </c>
      <c r="D205" s="16">
        <v>0</v>
      </c>
      <c r="E205" s="16">
        <v>109.48</v>
      </c>
      <c r="F205" s="16">
        <v>1217.24</v>
      </c>
      <c r="G205" s="16">
        <v>837</v>
      </c>
      <c r="H205" s="17">
        <f t="shared" si="12"/>
        <v>3557.81</v>
      </c>
      <c r="I205" s="17">
        <f t="shared" si="13"/>
        <v>4040.0499999999997</v>
      </c>
      <c r="J205" s="17">
        <f t="shared" si="14"/>
        <v>4807.070000000001</v>
      </c>
      <c r="K205" s="25">
        <f t="shared" si="15"/>
        <v>6499.43</v>
      </c>
    </row>
    <row r="206" spans="1:11" s="18" customFormat="1" ht="14.25" customHeight="1">
      <c r="A206" s="24">
        <f>'до 150 кВт'!A206</f>
        <v>45116</v>
      </c>
      <c r="B206" s="19">
        <v>5</v>
      </c>
      <c r="C206" s="16">
        <v>1153.19</v>
      </c>
      <c r="D206" s="16">
        <v>0</v>
      </c>
      <c r="E206" s="16">
        <v>94.49</v>
      </c>
      <c r="F206" s="16">
        <v>1173.91</v>
      </c>
      <c r="G206" s="16">
        <v>837</v>
      </c>
      <c r="H206" s="17">
        <f t="shared" si="12"/>
        <v>3514.48</v>
      </c>
      <c r="I206" s="17">
        <f t="shared" si="13"/>
        <v>3996.72</v>
      </c>
      <c r="J206" s="17">
        <f t="shared" si="14"/>
        <v>4763.740000000001</v>
      </c>
      <c r="K206" s="25">
        <f t="shared" si="15"/>
        <v>6456.1</v>
      </c>
    </row>
    <row r="207" spans="1:11" s="18" customFormat="1" ht="14.25" customHeight="1">
      <c r="A207" s="24">
        <f>'до 150 кВт'!A207</f>
        <v>45116</v>
      </c>
      <c r="B207" s="19">
        <v>6</v>
      </c>
      <c r="C207" s="16">
        <v>1208.97</v>
      </c>
      <c r="D207" s="16">
        <v>0</v>
      </c>
      <c r="E207" s="16">
        <v>109.39</v>
      </c>
      <c r="F207" s="16">
        <v>1229.69</v>
      </c>
      <c r="G207" s="16">
        <v>837</v>
      </c>
      <c r="H207" s="17">
        <f t="shared" si="12"/>
        <v>3570.2599999999998</v>
      </c>
      <c r="I207" s="17">
        <f t="shared" si="13"/>
        <v>4052.5</v>
      </c>
      <c r="J207" s="17">
        <f t="shared" si="14"/>
        <v>4819.52</v>
      </c>
      <c r="K207" s="25">
        <f t="shared" si="15"/>
        <v>6511.88</v>
      </c>
    </row>
    <row r="208" spans="1:11" s="18" customFormat="1" ht="14.25" customHeight="1">
      <c r="A208" s="24">
        <f>'до 150 кВт'!A208</f>
        <v>45116</v>
      </c>
      <c r="B208" s="19">
        <v>7</v>
      </c>
      <c r="C208" s="16">
        <v>1280.82</v>
      </c>
      <c r="D208" s="16">
        <v>0</v>
      </c>
      <c r="E208" s="16">
        <v>15.85</v>
      </c>
      <c r="F208" s="16">
        <v>1301.54</v>
      </c>
      <c r="G208" s="16">
        <v>837</v>
      </c>
      <c r="H208" s="17">
        <f t="shared" si="12"/>
        <v>3642.11</v>
      </c>
      <c r="I208" s="17">
        <f t="shared" si="13"/>
        <v>4124.35</v>
      </c>
      <c r="J208" s="17">
        <f t="shared" si="14"/>
        <v>4891.37</v>
      </c>
      <c r="K208" s="25">
        <f t="shared" si="15"/>
        <v>6583.7300000000005</v>
      </c>
    </row>
    <row r="209" spans="1:11" s="18" customFormat="1" ht="14.25" customHeight="1">
      <c r="A209" s="24">
        <f>'до 150 кВт'!A209</f>
        <v>45116</v>
      </c>
      <c r="B209" s="19">
        <v>8</v>
      </c>
      <c r="C209" s="16">
        <v>1584.37</v>
      </c>
      <c r="D209" s="16">
        <v>95.15</v>
      </c>
      <c r="E209" s="16">
        <v>0</v>
      </c>
      <c r="F209" s="16">
        <v>1605.09</v>
      </c>
      <c r="G209" s="16">
        <v>837</v>
      </c>
      <c r="H209" s="17">
        <f t="shared" si="12"/>
        <v>3945.6600000000003</v>
      </c>
      <c r="I209" s="17">
        <f t="shared" si="13"/>
        <v>4427.900000000001</v>
      </c>
      <c r="J209" s="17">
        <f t="shared" si="14"/>
        <v>5194.920000000001</v>
      </c>
      <c r="K209" s="25">
        <f t="shared" si="15"/>
        <v>6887.280000000001</v>
      </c>
    </row>
    <row r="210" spans="1:11" s="18" customFormat="1" ht="14.25" customHeight="1">
      <c r="A210" s="24">
        <f>'до 150 кВт'!A210</f>
        <v>45116</v>
      </c>
      <c r="B210" s="19">
        <v>9</v>
      </c>
      <c r="C210" s="16">
        <v>1721.86</v>
      </c>
      <c r="D210" s="16">
        <v>101.21</v>
      </c>
      <c r="E210" s="16">
        <v>0</v>
      </c>
      <c r="F210" s="16">
        <v>1742.58</v>
      </c>
      <c r="G210" s="16">
        <v>837</v>
      </c>
      <c r="H210" s="17">
        <f t="shared" si="12"/>
        <v>4083.15</v>
      </c>
      <c r="I210" s="17">
        <f t="shared" si="13"/>
        <v>4565.39</v>
      </c>
      <c r="J210" s="17">
        <f t="shared" si="14"/>
        <v>5332.410000000001</v>
      </c>
      <c r="K210" s="25">
        <f t="shared" si="15"/>
        <v>7024.77</v>
      </c>
    </row>
    <row r="211" spans="1:11" s="18" customFormat="1" ht="14.25" customHeight="1">
      <c r="A211" s="24">
        <f>'до 150 кВт'!A211</f>
        <v>45116</v>
      </c>
      <c r="B211" s="19">
        <v>10</v>
      </c>
      <c r="C211" s="16">
        <v>1799.68</v>
      </c>
      <c r="D211" s="16">
        <v>63.88</v>
      </c>
      <c r="E211" s="16">
        <v>0</v>
      </c>
      <c r="F211" s="16">
        <v>1820.4</v>
      </c>
      <c r="G211" s="16">
        <v>837</v>
      </c>
      <c r="H211" s="17">
        <f t="shared" si="12"/>
        <v>4160.97</v>
      </c>
      <c r="I211" s="17">
        <f t="shared" si="13"/>
        <v>4643.21</v>
      </c>
      <c r="J211" s="17">
        <f t="shared" si="14"/>
        <v>5410.2300000000005</v>
      </c>
      <c r="K211" s="25">
        <f t="shared" si="15"/>
        <v>7102.590000000001</v>
      </c>
    </row>
    <row r="212" spans="1:11" s="18" customFormat="1" ht="14.25" customHeight="1">
      <c r="A212" s="24">
        <f>'до 150 кВт'!A212</f>
        <v>45116</v>
      </c>
      <c r="B212" s="19">
        <v>11</v>
      </c>
      <c r="C212" s="16">
        <v>1683.14</v>
      </c>
      <c r="D212" s="16">
        <v>93.54</v>
      </c>
      <c r="E212" s="16">
        <v>0</v>
      </c>
      <c r="F212" s="16">
        <v>1703.86</v>
      </c>
      <c r="G212" s="16">
        <v>837</v>
      </c>
      <c r="H212" s="17">
        <f t="shared" si="12"/>
        <v>4044.43</v>
      </c>
      <c r="I212" s="17">
        <f t="shared" si="13"/>
        <v>4526.67</v>
      </c>
      <c r="J212" s="17">
        <f t="shared" si="14"/>
        <v>5293.69</v>
      </c>
      <c r="K212" s="25">
        <f t="shared" si="15"/>
        <v>6986.05</v>
      </c>
    </row>
    <row r="213" spans="1:11" s="18" customFormat="1" ht="14.25" customHeight="1">
      <c r="A213" s="24">
        <f>'до 150 кВт'!A213</f>
        <v>45116</v>
      </c>
      <c r="B213" s="19">
        <v>12</v>
      </c>
      <c r="C213" s="16">
        <v>1671.61</v>
      </c>
      <c r="D213" s="16">
        <v>24.55</v>
      </c>
      <c r="E213" s="16">
        <v>0</v>
      </c>
      <c r="F213" s="16">
        <v>1692.33</v>
      </c>
      <c r="G213" s="16">
        <v>837</v>
      </c>
      <c r="H213" s="17">
        <f t="shared" si="12"/>
        <v>4032.9</v>
      </c>
      <c r="I213" s="17">
        <f t="shared" si="13"/>
        <v>4515.14</v>
      </c>
      <c r="J213" s="17">
        <f t="shared" si="14"/>
        <v>5282.160000000001</v>
      </c>
      <c r="K213" s="25">
        <f t="shared" si="15"/>
        <v>6974.52</v>
      </c>
    </row>
    <row r="214" spans="1:11" s="18" customFormat="1" ht="14.25" customHeight="1">
      <c r="A214" s="24">
        <f>'до 150 кВт'!A214</f>
        <v>45116</v>
      </c>
      <c r="B214" s="19">
        <v>13</v>
      </c>
      <c r="C214" s="16">
        <v>1658.5</v>
      </c>
      <c r="D214" s="16">
        <v>70.49</v>
      </c>
      <c r="E214" s="16">
        <v>0</v>
      </c>
      <c r="F214" s="16">
        <v>1679.22</v>
      </c>
      <c r="G214" s="16">
        <v>837</v>
      </c>
      <c r="H214" s="17">
        <f t="shared" si="12"/>
        <v>4019.7900000000004</v>
      </c>
      <c r="I214" s="17">
        <f t="shared" si="13"/>
        <v>4502.030000000001</v>
      </c>
      <c r="J214" s="17">
        <f t="shared" si="14"/>
        <v>5269.05</v>
      </c>
      <c r="K214" s="25">
        <f t="shared" si="15"/>
        <v>6961.410000000001</v>
      </c>
    </row>
    <row r="215" spans="1:11" s="18" customFormat="1" ht="14.25" customHeight="1">
      <c r="A215" s="24">
        <f>'до 150 кВт'!A215</f>
        <v>45116</v>
      </c>
      <c r="B215" s="19">
        <v>14</v>
      </c>
      <c r="C215" s="16">
        <v>1665.46</v>
      </c>
      <c r="D215" s="16">
        <v>8.81</v>
      </c>
      <c r="E215" s="16">
        <v>0</v>
      </c>
      <c r="F215" s="16">
        <v>1686.18</v>
      </c>
      <c r="G215" s="16">
        <v>837</v>
      </c>
      <c r="H215" s="17">
        <f t="shared" si="12"/>
        <v>4026.7500000000005</v>
      </c>
      <c r="I215" s="17">
        <f t="shared" si="13"/>
        <v>4508.990000000001</v>
      </c>
      <c r="J215" s="17">
        <f t="shared" si="14"/>
        <v>5276.010000000001</v>
      </c>
      <c r="K215" s="25">
        <f t="shared" si="15"/>
        <v>6968.370000000001</v>
      </c>
    </row>
    <row r="216" spans="1:11" s="18" customFormat="1" ht="14.25" customHeight="1">
      <c r="A216" s="24">
        <f>'до 150 кВт'!A216</f>
        <v>45116</v>
      </c>
      <c r="B216" s="19">
        <v>15</v>
      </c>
      <c r="C216" s="16">
        <v>1679.56</v>
      </c>
      <c r="D216" s="16">
        <v>0</v>
      </c>
      <c r="E216" s="16">
        <v>21.97</v>
      </c>
      <c r="F216" s="16">
        <v>1700.28</v>
      </c>
      <c r="G216" s="16">
        <v>837</v>
      </c>
      <c r="H216" s="17">
        <f t="shared" si="12"/>
        <v>4040.85</v>
      </c>
      <c r="I216" s="17">
        <f t="shared" si="13"/>
        <v>4523.09</v>
      </c>
      <c r="J216" s="17">
        <f t="shared" si="14"/>
        <v>5290.11</v>
      </c>
      <c r="K216" s="25">
        <f t="shared" si="15"/>
        <v>6982.47</v>
      </c>
    </row>
    <row r="217" spans="1:11" s="18" customFormat="1" ht="14.25" customHeight="1">
      <c r="A217" s="24">
        <f>'до 150 кВт'!A217</f>
        <v>45116</v>
      </c>
      <c r="B217" s="19">
        <v>16</v>
      </c>
      <c r="C217" s="16">
        <v>1686.76</v>
      </c>
      <c r="D217" s="16">
        <v>0</v>
      </c>
      <c r="E217" s="16">
        <v>101.8</v>
      </c>
      <c r="F217" s="16">
        <v>1707.48</v>
      </c>
      <c r="G217" s="16">
        <v>837</v>
      </c>
      <c r="H217" s="17">
        <f t="shared" si="12"/>
        <v>4048.0499999999997</v>
      </c>
      <c r="I217" s="17">
        <f t="shared" si="13"/>
        <v>4530.29</v>
      </c>
      <c r="J217" s="17">
        <f t="shared" si="14"/>
        <v>5297.31</v>
      </c>
      <c r="K217" s="25">
        <f t="shared" si="15"/>
        <v>6989.670000000001</v>
      </c>
    </row>
    <row r="218" spans="1:11" s="18" customFormat="1" ht="14.25" customHeight="1">
      <c r="A218" s="24">
        <f>'до 150 кВт'!A218</f>
        <v>45116</v>
      </c>
      <c r="B218" s="19">
        <v>17</v>
      </c>
      <c r="C218" s="16">
        <v>1756.28</v>
      </c>
      <c r="D218" s="16">
        <v>0</v>
      </c>
      <c r="E218" s="16">
        <v>56.62</v>
      </c>
      <c r="F218" s="16">
        <v>1777</v>
      </c>
      <c r="G218" s="16">
        <v>837</v>
      </c>
      <c r="H218" s="17">
        <f t="shared" si="12"/>
        <v>4117.570000000001</v>
      </c>
      <c r="I218" s="17">
        <f t="shared" si="13"/>
        <v>4599.81</v>
      </c>
      <c r="J218" s="17">
        <f t="shared" si="14"/>
        <v>5366.830000000001</v>
      </c>
      <c r="K218" s="25">
        <f t="shared" si="15"/>
        <v>7059.1900000000005</v>
      </c>
    </row>
    <row r="219" spans="1:11" s="18" customFormat="1" ht="14.25" customHeight="1">
      <c r="A219" s="24">
        <f>'до 150 кВт'!A219</f>
        <v>45116</v>
      </c>
      <c r="B219" s="19">
        <v>18</v>
      </c>
      <c r="C219" s="16">
        <v>1775.53</v>
      </c>
      <c r="D219" s="16">
        <v>0</v>
      </c>
      <c r="E219" s="16">
        <v>59.18</v>
      </c>
      <c r="F219" s="16">
        <v>1796.25</v>
      </c>
      <c r="G219" s="16">
        <v>837</v>
      </c>
      <c r="H219" s="17">
        <f t="shared" si="12"/>
        <v>4136.820000000001</v>
      </c>
      <c r="I219" s="17">
        <f t="shared" si="13"/>
        <v>4619.06</v>
      </c>
      <c r="J219" s="17">
        <f t="shared" si="14"/>
        <v>5386.080000000001</v>
      </c>
      <c r="K219" s="25">
        <f t="shared" si="15"/>
        <v>7078.4400000000005</v>
      </c>
    </row>
    <row r="220" spans="1:11" s="18" customFormat="1" ht="14.25" customHeight="1">
      <c r="A220" s="24">
        <f>'до 150 кВт'!A220</f>
        <v>45116</v>
      </c>
      <c r="B220" s="19">
        <v>19</v>
      </c>
      <c r="C220" s="16">
        <v>1877.99</v>
      </c>
      <c r="D220" s="16">
        <v>75.78</v>
      </c>
      <c r="E220" s="16">
        <v>0</v>
      </c>
      <c r="F220" s="16">
        <v>1898.71</v>
      </c>
      <c r="G220" s="16">
        <v>837</v>
      </c>
      <c r="H220" s="17">
        <f t="shared" si="12"/>
        <v>4239.280000000001</v>
      </c>
      <c r="I220" s="17">
        <f t="shared" si="13"/>
        <v>4721.52</v>
      </c>
      <c r="J220" s="17">
        <f t="shared" si="14"/>
        <v>5488.54</v>
      </c>
      <c r="K220" s="25">
        <f t="shared" si="15"/>
        <v>7180.900000000001</v>
      </c>
    </row>
    <row r="221" spans="1:11" s="18" customFormat="1" ht="14.25" customHeight="1">
      <c r="A221" s="24">
        <f>'до 150 кВт'!A221</f>
        <v>45116</v>
      </c>
      <c r="B221" s="19">
        <v>20</v>
      </c>
      <c r="C221" s="16">
        <v>1997.38</v>
      </c>
      <c r="D221" s="16">
        <v>0</v>
      </c>
      <c r="E221" s="16">
        <v>36.76</v>
      </c>
      <c r="F221" s="16">
        <v>2018.1</v>
      </c>
      <c r="G221" s="16">
        <v>837</v>
      </c>
      <c r="H221" s="17">
        <f t="shared" si="12"/>
        <v>4358.67</v>
      </c>
      <c r="I221" s="17">
        <f t="shared" si="13"/>
        <v>4840.910000000001</v>
      </c>
      <c r="J221" s="17">
        <f t="shared" si="14"/>
        <v>5607.93</v>
      </c>
      <c r="K221" s="25">
        <f t="shared" si="15"/>
        <v>7300.29</v>
      </c>
    </row>
    <row r="222" spans="1:11" s="18" customFormat="1" ht="14.25" customHeight="1">
      <c r="A222" s="24">
        <f>'до 150 кВт'!A222</f>
        <v>45116</v>
      </c>
      <c r="B222" s="19">
        <v>21</v>
      </c>
      <c r="C222" s="16">
        <v>2095.29</v>
      </c>
      <c r="D222" s="16">
        <v>0</v>
      </c>
      <c r="E222" s="16">
        <v>106.72</v>
      </c>
      <c r="F222" s="16">
        <v>2116.01</v>
      </c>
      <c r="G222" s="16">
        <v>837</v>
      </c>
      <c r="H222" s="17">
        <f t="shared" si="12"/>
        <v>4456.580000000001</v>
      </c>
      <c r="I222" s="17">
        <f t="shared" si="13"/>
        <v>4938.820000000001</v>
      </c>
      <c r="J222" s="17">
        <f t="shared" si="14"/>
        <v>5705.840000000001</v>
      </c>
      <c r="K222" s="25">
        <f t="shared" si="15"/>
        <v>7398.200000000001</v>
      </c>
    </row>
    <row r="223" spans="1:11" s="18" customFormat="1" ht="14.25" customHeight="1">
      <c r="A223" s="24">
        <f>'до 150 кВт'!A223</f>
        <v>45116</v>
      </c>
      <c r="B223" s="19">
        <v>22</v>
      </c>
      <c r="C223" s="16">
        <v>1812.06</v>
      </c>
      <c r="D223" s="16">
        <v>0</v>
      </c>
      <c r="E223" s="16">
        <v>30.95</v>
      </c>
      <c r="F223" s="16">
        <v>1832.78</v>
      </c>
      <c r="G223" s="16">
        <v>837</v>
      </c>
      <c r="H223" s="17">
        <f t="shared" si="12"/>
        <v>4173.35</v>
      </c>
      <c r="I223" s="17">
        <f t="shared" si="13"/>
        <v>4655.59</v>
      </c>
      <c r="J223" s="17">
        <f t="shared" si="14"/>
        <v>5422.61</v>
      </c>
      <c r="K223" s="25">
        <f t="shared" si="15"/>
        <v>7114.97</v>
      </c>
    </row>
    <row r="224" spans="1:11" s="18" customFormat="1" ht="14.25" customHeight="1">
      <c r="A224" s="24">
        <f>'до 150 кВт'!A224</f>
        <v>45116</v>
      </c>
      <c r="B224" s="19">
        <v>23</v>
      </c>
      <c r="C224" s="16">
        <v>1669.04</v>
      </c>
      <c r="D224" s="16">
        <v>0</v>
      </c>
      <c r="E224" s="16">
        <v>1.68</v>
      </c>
      <c r="F224" s="16">
        <v>1689.76</v>
      </c>
      <c r="G224" s="16">
        <v>837</v>
      </c>
      <c r="H224" s="17">
        <f t="shared" si="12"/>
        <v>4030.3300000000004</v>
      </c>
      <c r="I224" s="17">
        <f t="shared" si="13"/>
        <v>4512.570000000001</v>
      </c>
      <c r="J224" s="17">
        <f t="shared" si="14"/>
        <v>5279.590000000001</v>
      </c>
      <c r="K224" s="25">
        <f t="shared" si="15"/>
        <v>6971.950000000001</v>
      </c>
    </row>
    <row r="225" spans="1:11" s="18" customFormat="1" ht="14.25" customHeight="1">
      <c r="A225" s="24">
        <f>'до 150 кВт'!A225</f>
        <v>45117</v>
      </c>
      <c r="B225" s="19">
        <v>0</v>
      </c>
      <c r="C225" s="16">
        <v>1729.62</v>
      </c>
      <c r="D225" s="16">
        <v>0</v>
      </c>
      <c r="E225" s="16">
        <v>157.44</v>
      </c>
      <c r="F225" s="16">
        <v>1750.34</v>
      </c>
      <c r="G225" s="16">
        <v>837</v>
      </c>
      <c r="H225" s="17">
        <f t="shared" si="12"/>
        <v>4090.9100000000003</v>
      </c>
      <c r="I225" s="17">
        <f t="shared" si="13"/>
        <v>4573.150000000001</v>
      </c>
      <c r="J225" s="17">
        <f t="shared" si="14"/>
        <v>5340.170000000001</v>
      </c>
      <c r="K225" s="25">
        <f t="shared" si="15"/>
        <v>7032.530000000001</v>
      </c>
    </row>
    <row r="226" spans="1:11" s="18" customFormat="1" ht="14.25" customHeight="1">
      <c r="A226" s="24">
        <f>'до 150 кВт'!A226</f>
        <v>45117</v>
      </c>
      <c r="B226" s="19">
        <v>1</v>
      </c>
      <c r="C226" s="16">
        <v>1435.23</v>
      </c>
      <c r="D226" s="16">
        <v>0</v>
      </c>
      <c r="E226" s="16">
        <v>67.59</v>
      </c>
      <c r="F226" s="16">
        <v>1455.95</v>
      </c>
      <c r="G226" s="16">
        <v>837</v>
      </c>
      <c r="H226" s="17">
        <f t="shared" si="12"/>
        <v>3796.52</v>
      </c>
      <c r="I226" s="17">
        <f t="shared" si="13"/>
        <v>4278.76</v>
      </c>
      <c r="J226" s="17">
        <f t="shared" si="14"/>
        <v>5045.78</v>
      </c>
      <c r="K226" s="25">
        <f t="shared" si="15"/>
        <v>6738.14</v>
      </c>
    </row>
    <row r="227" spans="1:11" s="18" customFormat="1" ht="14.25" customHeight="1">
      <c r="A227" s="24">
        <f>'до 150 кВт'!A227</f>
        <v>45117</v>
      </c>
      <c r="B227" s="19">
        <v>2</v>
      </c>
      <c r="C227" s="16">
        <v>1334.54</v>
      </c>
      <c r="D227" s="16">
        <v>0</v>
      </c>
      <c r="E227" s="16">
        <v>223.94</v>
      </c>
      <c r="F227" s="16">
        <v>1355.26</v>
      </c>
      <c r="G227" s="16">
        <v>837</v>
      </c>
      <c r="H227" s="17">
        <f t="shared" si="12"/>
        <v>3695.8300000000004</v>
      </c>
      <c r="I227" s="17">
        <f t="shared" si="13"/>
        <v>4178.070000000001</v>
      </c>
      <c r="J227" s="17">
        <f t="shared" si="14"/>
        <v>4945.090000000001</v>
      </c>
      <c r="K227" s="25">
        <f t="shared" si="15"/>
        <v>6637.450000000001</v>
      </c>
    </row>
    <row r="228" spans="1:11" s="18" customFormat="1" ht="14.25" customHeight="1">
      <c r="A228" s="24">
        <f>'до 150 кВт'!A228</f>
        <v>45117</v>
      </c>
      <c r="B228" s="19">
        <v>3</v>
      </c>
      <c r="C228" s="16">
        <v>1301.52</v>
      </c>
      <c r="D228" s="16">
        <v>0</v>
      </c>
      <c r="E228" s="16">
        <v>197.85</v>
      </c>
      <c r="F228" s="16">
        <v>1322.24</v>
      </c>
      <c r="G228" s="16">
        <v>837</v>
      </c>
      <c r="H228" s="17">
        <f t="shared" si="12"/>
        <v>3662.81</v>
      </c>
      <c r="I228" s="17">
        <f t="shared" si="13"/>
        <v>4145.05</v>
      </c>
      <c r="J228" s="17">
        <f t="shared" si="14"/>
        <v>4912.070000000001</v>
      </c>
      <c r="K228" s="25">
        <f t="shared" si="15"/>
        <v>6604.43</v>
      </c>
    </row>
    <row r="229" spans="1:11" s="18" customFormat="1" ht="14.25" customHeight="1">
      <c r="A229" s="24">
        <f>'до 150 кВт'!A229</f>
        <v>45117</v>
      </c>
      <c r="B229" s="19">
        <v>4</v>
      </c>
      <c r="C229" s="16">
        <v>1313.81</v>
      </c>
      <c r="D229" s="16">
        <v>0</v>
      </c>
      <c r="E229" s="16">
        <v>161.78</v>
      </c>
      <c r="F229" s="16">
        <v>1334.53</v>
      </c>
      <c r="G229" s="16">
        <v>837</v>
      </c>
      <c r="H229" s="17">
        <f t="shared" si="12"/>
        <v>3675.1</v>
      </c>
      <c r="I229" s="17">
        <f t="shared" si="13"/>
        <v>4157.34</v>
      </c>
      <c r="J229" s="17">
        <f t="shared" si="14"/>
        <v>4924.36</v>
      </c>
      <c r="K229" s="25">
        <f t="shared" si="15"/>
        <v>6616.72</v>
      </c>
    </row>
    <row r="230" spans="1:11" s="18" customFormat="1" ht="14.25" customHeight="1">
      <c r="A230" s="24">
        <f>'до 150 кВт'!A230</f>
        <v>45117</v>
      </c>
      <c r="B230" s="19">
        <v>5</v>
      </c>
      <c r="C230" s="16">
        <v>1344.98</v>
      </c>
      <c r="D230" s="16">
        <v>0</v>
      </c>
      <c r="E230" s="16">
        <v>44.5</v>
      </c>
      <c r="F230" s="16">
        <v>1365.7</v>
      </c>
      <c r="G230" s="16">
        <v>837</v>
      </c>
      <c r="H230" s="17">
        <f t="shared" si="12"/>
        <v>3706.27</v>
      </c>
      <c r="I230" s="17">
        <f t="shared" si="13"/>
        <v>4188.51</v>
      </c>
      <c r="J230" s="17">
        <f t="shared" si="14"/>
        <v>4955.53</v>
      </c>
      <c r="K230" s="25">
        <f t="shared" si="15"/>
        <v>6647.89</v>
      </c>
    </row>
    <row r="231" spans="1:11" s="18" customFormat="1" ht="14.25" customHeight="1">
      <c r="A231" s="24">
        <f>'до 150 кВт'!A231</f>
        <v>45117</v>
      </c>
      <c r="B231" s="19">
        <v>6</v>
      </c>
      <c r="C231" s="16">
        <v>1600.57</v>
      </c>
      <c r="D231" s="16">
        <v>84.15</v>
      </c>
      <c r="E231" s="16">
        <v>0</v>
      </c>
      <c r="F231" s="16">
        <v>1621.29</v>
      </c>
      <c r="G231" s="16">
        <v>837</v>
      </c>
      <c r="H231" s="17">
        <f t="shared" si="12"/>
        <v>3961.86</v>
      </c>
      <c r="I231" s="17">
        <f t="shared" si="13"/>
        <v>4444.1</v>
      </c>
      <c r="J231" s="17">
        <f t="shared" si="14"/>
        <v>5211.12</v>
      </c>
      <c r="K231" s="25">
        <f t="shared" si="15"/>
        <v>6903.4800000000005</v>
      </c>
    </row>
    <row r="232" spans="1:11" s="18" customFormat="1" ht="14.25" customHeight="1">
      <c r="A232" s="24">
        <f>'до 150 кВт'!A232</f>
        <v>45117</v>
      </c>
      <c r="B232" s="19">
        <v>7</v>
      </c>
      <c r="C232" s="16">
        <v>1712.37</v>
      </c>
      <c r="D232" s="16">
        <v>52.92</v>
      </c>
      <c r="E232" s="16">
        <v>0</v>
      </c>
      <c r="F232" s="16">
        <v>1733.09</v>
      </c>
      <c r="G232" s="16">
        <v>837</v>
      </c>
      <c r="H232" s="17">
        <f t="shared" si="12"/>
        <v>4073.6600000000003</v>
      </c>
      <c r="I232" s="17">
        <f t="shared" si="13"/>
        <v>4555.900000000001</v>
      </c>
      <c r="J232" s="17">
        <f t="shared" si="14"/>
        <v>5322.920000000001</v>
      </c>
      <c r="K232" s="25">
        <f t="shared" si="15"/>
        <v>7015.280000000001</v>
      </c>
    </row>
    <row r="233" spans="1:11" s="18" customFormat="1" ht="14.25" customHeight="1">
      <c r="A233" s="24">
        <f>'до 150 кВт'!A233</f>
        <v>45117</v>
      </c>
      <c r="B233" s="19">
        <v>8</v>
      </c>
      <c r="C233" s="16">
        <v>2033.87</v>
      </c>
      <c r="D233" s="16">
        <v>0</v>
      </c>
      <c r="E233" s="16">
        <v>91.19</v>
      </c>
      <c r="F233" s="16">
        <v>2054.59</v>
      </c>
      <c r="G233" s="16">
        <v>837</v>
      </c>
      <c r="H233" s="17">
        <f t="shared" si="12"/>
        <v>4395.160000000001</v>
      </c>
      <c r="I233" s="17">
        <f t="shared" si="13"/>
        <v>4877.400000000001</v>
      </c>
      <c r="J233" s="17">
        <f t="shared" si="14"/>
        <v>5644.420000000001</v>
      </c>
      <c r="K233" s="25">
        <f t="shared" si="15"/>
        <v>7336.780000000001</v>
      </c>
    </row>
    <row r="234" spans="1:11" s="18" customFormat="1" ht="14.25" customHeight="1">
      <c r="A234" s="24">
        <f>'до 150 кВт'!A234</f>
        <v>45117</v>
      </c>
      <c r="B234" s="19">
        <v>9</v>
      </c>
      <c r="C234" s="16">
        <v>2037.57</v>
      </c>
      <c r="D234" s="16">
        <v>0</v>
      </c>
      <c r="E234" s="16">
        <v>47.29</v>
      </c>
      <c r="F234" s="16">
        <v>2058.29</v>
      </c>
      <c r="G234" s="16">
        <v>837</v>
      </c>
      <c r="H234" s="17">
        <f t="shared" si="12"/>
        <v>4398.860000000001</v>
      </c>
      <c r="I234" s="17">
        <f t="shared" si="13"/>
        <v>4881.1</v>
      </c>
      <c r="J234" s="17">
        <f t="shared" si="14"/>
        <v>5648.12</v>
      </c>
      <c r="K234" s="25">
        <f t="shared" si="15"/>
        <v>7340.4800000000005</v>
      </c>
    </row>
    <row r="235" spans="1:11" s="18" customFormat="1" ht="14.25" customHeight="1">
      <c r="A235" s="24">
        <f>'до 150 кВт'!A235</f>
        <v>45117</v>
      </c>
      <c r="B235" s="19">
        <v>10</v>
      </c>
      <c r="C235" s="16">
        <v>2040.95</v>
      </c>
      <c r="D235" s="16">
        <v>0</v>
      </c>
      <c r="E235" s="16">
        <v>120.32</v>
      </c>
      <c r="F235" s="16">
        <v>2061.67</v>
      </c>
      <c r="G235" s="16">
        <v>837</v>
      </c>
      <c r="H235" s="17">
        <f t="shared" si="12"/>
        <v>4402.240000000001</v>
      </c>
      <c r="I235" s="17">
        <f t="shared" si="13"/>
        <v>4884.4800000000005</v>
      </c>
      <c r="J235" s="17">
        <f t="shared" si="14"/>
        <v>5651.500000000001</v>
      </c>
      <c r="K235" s="25">
        <f t="shared" si="15"/>
        <v>7343.860000000001</v>
      </c>
    </row>
    <row r="236" spans="1:11" s="18" customFormat="1" ht="14.25" customHeight="1">
      <c r="A236" s="24">
        <f>'до 150 кВт'!A236</f>
        <v>45117</v>
      </c>
      <c r="B236" s="19">
        <v>11</v>
      </c>
      <c r="C236" s="16">
        <v>2037.59</v>
      </c>
      <c r="D236" s="16">
        <v>0</v>
      </c>
      <c r="E236" s="16">
        <v>98.96</v>
      </c>
      <c r="F236" s="16">
        <v>2058.31</v>
      </c>
      <c r="G236" s="16">
        <v>837</v>
      </c>
      <c r="H236" s="17">
        <f t="shared" si="12"/>
        <v>4398.88</v>
      </c>
      <c r="I236" s="17">
        <f t="shared" si="13"/>
        <v>4881.12</v>
      </c>
      <c r="J236" s="17">
        <f t="shared" si="14"/>
        <v>5648.14</v>
      </c>
      <c r="K236" s="25">
        <f t="shared" si="15"/>
        <v>7340.500000000001</v>
      </c>
    </row>
    <row r="237" spans="1:11" s="18" customFormat="1" ht="14.25" customHeight="1">
      <c r="A237" s="24">
        <f>'до 150 кВт'!A237</f>
        <v>45117</v>
      </c>
      <c r="B237" s="19">
        <v>12</v>
      </c>
      <c r="C237" s="16">
        <v>2033.86</v>
      </c>
      <c r="D237" s="16">
        <v>0</v>
      </c>
      <c r="E237" s="16">
        <v>70.71</v>
      </c>
      <c r="F237" s="16">
        <v>2054.58</v>
      </c>
      <c r="G237" s="16">
        <v>837</v>
      </c>
      <c r="H237" s="17">
        <f t="shared" si="12"/>
        <v>4395.150000000001</v>
      </c>
      <c r="I237" s="17">
        <f t="shared" si="13"/>
        <v>4877.39</v>
      </c>
      <c r="J237" s="17">
        <f t="shared" si="14"/>
        <v>5644.410000000001</v>
      </c>
      <c r="K237" s="25">
        <f t="shared" si="15"/>
        <v>7336.77</v>
      </c>
    </row>
    <row r="238" spans="1:11" s="18" customFormat="1" ht="14.25" customHeight="1">
      <c r="A238" s="24">
        <f>'до 150 кВт'!A238</f>
        <v>45117</v>
      </c>
      <c r="B238" s="19">
        <v>13</v>
      </c>
      <c r="C238" s="16">
        <v>2029.12</v>
      </c>
      <c r="D238" s="16">
        <v>0</v>
      </c>
      <c r="E238" s="16">
        <v>59.99</v>
      </c>
      <c r="F238" s="16">
        <v>2049.84</v>
      </c>
      <c r="G238" s="16">
        <v>837</v>
      </c>
      <c r="H238" s="17">
        <f t="shared" si="12"/>
        <v>4390.410000000001</v>
      </c>
      <c r="I238" s="17">
        <f t="shared" si="13"/>
        <v>4872.650000000001</v>
      </c>
      <c r="J238" s="17">
        <f t="shared" si="14"/>
        <v>5639.670000000001</v>
      </c>
      <c r="K238" s="25">
        <f t="shared" si="15"/>
        <v>7332.030000000001</v>
      </c>
    </row>
    <row r="239" spans="1:11" s="18" customFormat="1" ht="14.25" customHeight="1">
      <c r="A239" s="24">
        <f>'до 150 кВт'!A239</f>
        <v>45117</v>
      </c>
      <c r="B239" s="19">
        <v>14</v>
      </c>
      <c r="C239" s="16">
        <v>2028.79</v>
      </c>
      <c r="D239" s="16">
        <v>0</v>
      </c>
      <c r="E239" s="16">
        <v>105.7</v>
      </c>
      <c r="F239" s="16">
        <v>2049.51</v>
      </c>
      <c r="G239" s="16">
        <v>837</v>
      </c>
      <c r="H239" s="17">
        <f t="shared" si="12"/>
        <v>4390.080000000001</v>
      </c>
      <c r="I239" s="17">
        <f t="shared" si="13"/>
        <v>4872.320000000001</v>
      </c>
      <c r="J239" s="17">
        <f t="shared" si="14"/>
        <v>5639.340000000001</v>
      </c>
      <c r="K239" s="25">
        <f t="shared" si="15"/>
        <v>7331.700000000001</v>
      </c>
    </row>
    <row r="240" spans="1:11" s="18" customFormat="1" ht="14.25" customHeight="1">
      <c r="A240" s="24">
        <f>'до 150 кВт'!A240</f>
        <v>45117</v>
      </c>
      <c r="B240" s="19">
        <v>15</v>
      </c>
      <c r="C240" s="16">
        <v>2027.87</v>
      </c>
      <c r="D240" s="16">
        <v>0</v>
      </c>
      <c r="E240" s="16">
        <v>108.84</v>
      </c>
      <c r="F240" s="16">
        <v>2048.59</v>
      </c>
      <c r="G240" s="16">
        <v>837</v>
      </c>
      <c r="H240" s="17">
        <f t="shared" si="12"/>
        <v>4389.160000000001</v>
      </c>
      <c r="I240" s="17">
        <f t="shared" si="13"/>
        <v>4871.400000000001</v>
      </c>
      <c r="J240" s="17">
        <f t="shared" si="14"/>
        <v>5638.420000000001</v>
      </c>
      <c r="K240" s="25">
        <f t="shared" si="15"/>
        <v>7330.780000000001</v>
      </c>
    </row>
    <row r="241" spans="1:11" s="18" customFormat="1" ht="14.25" customHeight="1">
      <c r="A241" s="24">
        <f>'до 150 кВт'!A241</f>
        <v>45117</v>
      </c>
      <c r="B241" s="19">
        <v>16</v>
      </c>
      <c r="C241" s="16">
        <v>2026.98</v>
      </c>
      <c r="D241" s="16">
        <v>0</v>
      </c>
      <c r="E241" s="16">
        <v>106.26</v>
      </c>
      <c r="F241" s="16">
        <v>2047.7</v>
      </c>
      <c r="G241" s="16">
        <v>837</v>
      </c>
      <c r="H241" s="17">
        <f t="shared" si="12"/>
        <v>4388.27</v>
      </c>
      <c r="I241" s="17">
        <f t="shared" si="13"/>
        <v>4870.51</v>
      </c>
      <c r="J241" s="17">
        <f t="shared" si="14"/>
        <v>5637.53</v>
      </c>
      <c r="K241" s="25">
        <f t="shared" si="15"/>
        <v>7329.89</v>
      </c>
    </row>
    <row r="242" spans="1:11" s="18" customFormat="1" ht="14.25" customHeight="1">
      <c r="A242" s="24">
        <f>'до 150 кВт'!A242</f>
        <v>45117</v>
      </c>
      <c r="B242" s="19">
        <v>17</v>
      </c>
      <c r="C242" s="16">
        <v>2024.49</v>
      </c>
      <c r="D242" s="16">
        <v>0</v>
      </c>
      <c r="E242" s="16">
        <v>57.5</v>
      </c>
      <c r="F242" s="16">
        <v>2045.21</v>
      </c>
      <c r="G242" s="16">
        <v>837</v>
      </c>
      <c r="H242" s="17">
        <f t="shared" si="12"/>
        <v>4385.780000000001</v>
      </c>
      <c r="I242" s="17">
        <f t="shared" si="13"/>
        <v>4868.02</v>
      </c>
      <c r="J242" s="17">
        <f t="shared" si="14"/>
        <v>5635.04</v>
      </c>
      <c r="K242" s="25">
        <f t="shared" si="15"/>
        <v>7327.400000000001</v>
      </c>
    </row>
    <row r="243" spans="1:11" s="18" customFormat="1" ht="14.25" customHeight="1">
      <c r="A243" s="24">
        <f>'до 150 кВт'!A243</f>
        <v>45117</v>
      </c>
      <c r="B243" s="19">
        <v>18</v>
      </c>
      <c r="C243" s="16">
        <v>2017.26</v>
      </c>
      <c r="D243" s="16">
        <v>0</v>
      </c>
      <c r="E243" s="16">
        <v>54.69</v>
      </c>
      <c r="F243" s="16">
        <v>2037.98</v>
      </c>
      <c r="G243" s="16">
        <v>837</v>
      </c>
      <c r="H243" s="17">
        <f t="shared" si="12"/>
        <v>4378.55</v>
      </c>
      <c r="I243" s="17">
        <f t="shared" si="13"/>
        <v>4860.79</v>
      </c>
      <c r="J243" s="17">
        <f t="shared" si="14"/>
        <v>5627.81</v>
      </c>
      <c r="K243" s="25">
        <f t="shared" si="15"/>
        <v>7320.170000000001</v>
      </c>
    </row>
    <row r="244" spans="1:11" s="18" customFormat="1" ht="14.25" customHeight="1">
      <c r="A244" s="24">
        <f>'до 150 кВт'!A244</f>
        <v>45117</v>
      </c>
      <c r="B244" s="19">
        <v>19</v>
      </c>
      <c r="C244" s="16">
        <v>2017.66</v>
      </c>
      <c r="D244" s="16">
        <v>0</v>
      </c>
      <c r="E244" s="16">
        <v>24.94</v>
      </c>
      <c r="F244" s="16">
        <v>2038.38</v>
      </c>
      <c r="G244" s="16">
        <v>837</v>
      </c>
      <c r="H244" s="17">
        <f t="shared" si="12"/>
        <v>4378.950000000001</v>
      </c>
      <c r="I244" s="17">
        <f t="shared" si="13"/>
        <v>4861.1900000000005</v>
      </c>
      <c r="J244" s="17">
        <f t="shared" si="14"/>
        <v>5628.21</v>
      </c>
      <c r="K244" s="25">
        <f t="shared" si="15"/>
        <v>7320.570000000001</v>
      </c>
    </row>
    <row r="245" spans="1:11" s="18" customFormat="1" ht="14.25" customHeight="1">
      <c r="A245" s="24">
        <f>'до 150 кВт'!A245</f>
        <v>45117</v>
      </c>
      <c r="B245" s="19">
        <v>20</v>
      </c>
      <c r="C245" s="16">
        <v>2024.13</v>
      </c>
      <c r="D245" s="16">
        <v>0</v>
      </c>
      <c r="E245" s="16">
        <v>79.39</v>
      </c>
      <c r="F245" s="16">
        <v>2044.85</v>
      </c>
      <c r="G245" s="16">
        <v>837</v>
      </c>
      <c r="H245" s="17">
        <f t="shared" si="12"/>
        <v>4385.42</v>
      </c>
      <c r="I245" s="17">
        <f t="shared" si="13"/>
        <v>4867.660000000001</v>
      </c>
      <c r="J245" s="17">
        <f t="shared" si="14"/>
        <v>5634.68</v>
      </c>
      <c r="K245" s="25">
        <f t="shared" si="15"/>
        <v>7327.04</v>
      </c>
    </row>
    <row r="246" spans="1:11" s="18" customFormat="1" ht="14.25" customHeight="1">
      <c r="A246" s="24">
        <f>'до 150 кВт'!A246</f>
        <v>45117</v>
      </c>
      <c r="B246" s="19">
        <v>21</v>
      </c>
      <c r="C246" s="16">
        <v>2066.48</v>
      </c>
      <c r="D246" s="16">
        <v>0</v>
      </c>
      <c r="E246" s="16">
        <v>215.28</v>
      </c>
      <c r="F246" s="16">
        <v>2087.2</v>
      </c>
      <c r="G246" s="16">
        <v>837</v>
      </c>
      <c r="H246" s="17">
        <f t="shared" si="12"/>
        <v>4427.77</v>
      </c>
      <c r="I246" s="17">
        <f t="shared" si="13"/>
        <v>4910.01</v>
      </c>
      <c r="J246" s="17">
        <f t="shared" si="14"/>
        <v>5677.03</v>
      </c>
      <c r="K246" s="25">
        <f t="shared" si="15"/>
        <v>7369.39</v>
      </c>
    </row>
    <row r="247" spans="1:11" s="18" customFormat="1" ht="14.25" customHeight="1">
      <c r="A247" s="24">
        <f>'до 150 кВт'!A247</f>
        <v>45117</v>
      </c>
      <c r="B247" s="19">
        <v>22</v>
      </c>
      <c r="C247" s="16">
        <v>1932.19</v>
      </c>
      <c r="D247" s="16">
        <v>0</v>
      </c>
      <c r="E247" s="16">
        <v>350</v>
      </c>
      <c r="F247" s="16">
        <v>1952.91</v>
      </c>
      <c r="G247" s="16">
        <v>837</v>
      </c>
      <c r="H247" s="17">
        <f t="shared" si="12"/>
        <v>4293.4800000000005</v>
      </c>
      <c r="I247" s="17">
        <f t="shared" si="13"/>
        <v>4775.72</v>
      </c>
      <c r="J247" s="17">
        <f t="shared" si="14"/>
        <v>5542.740000000001</v>
      </c>
      <c r="K247" s="25">
        <f t="shared" si="15"/>
        <v>7235.1</v>
      </c>
    </row>
    <row r="248" spans="1:11" s="18" customFormat="1" ht="14.25" customHeight="1">
      <c r="A248" s="24">
        <f>'до 150 кВт'!A248</f>
        <v>45117</v>
      </c>
      <c r="B248" s="19">
        <v>23</v>
      </c>
      <c r="C248" s="16">
        <v>1745.06</v>
      </c>
      <c r="D248" s="16">
        <v>0</v>
      </c>
      <c r="E248" s="16">
        <v>540.5</v>
      </c>
      <c r="F248" s="16">
        <v>1765.78</v>
      </c>
      <c r="G248" s="16">
        <v>837</v>
      </c>
      <c r="H248" s="17">
        <f t="shared" si="12"/>
        <v>4106.35</v>
      </c>
      <c r="I248" s="17">
        <f t="shared" si="13"/>
        <v>4588.59</v>
      </c>
      <c r="J248" s="17">
        <f t="shared" si="14"/>
        <v>5355.61</v>
      </c>
      <c r="K248" s="25">
        <f t="shared" si="15"/>
        <v>7047.97</v>
      </c>
    </row>
    <row r="249" spans="1:11" s="18" customFormat="1" ht="14.25" customHeight="1">
      <c r="A249" s="24">
        <f>'до 150 кВт'!A249</f>
        <v>45118</v>
      </c>
      <c r="B249" s="19">
        <v>0</v>
      </c>
      <c r="C249" s="16">
        <v>1348.74</v>
      </c>
      <c r="D249" s="16">
        <v>0</v>
      </c>
      <c r="E249" s="16">
        <v>284.82</v>
      </c>
      <c r="F249" s="16">
        <v>1369.46</v>
      </c>
      <c r="G249" s="16">
        <v>837</v>
      </c>
      <c r="H249" s="17">
        <f t="shared" si="12"/>
        <v>3710.03</v>
      </c>
      <c r="I249" s="17">
        <f t="shared" si="13"/>
        <v>4192.27</v>
      </c>
      <c r="J249" s="17">
        <f t="shared" si="14"/>
        <v>4959.29</v>
      </c>
      <c r="K249" s="25">
        <f t="shared" si="15"/>
        <v>6651.650000000001</v>
      </c>
    </row>
    <row r="250" spans="1:11" s="18" customFormat="1" ht="14.25" customHeight="1">
      <c r="A250" s="24">
        <f>'до 150 кВт'!A250</f>
        <v>45118</v>
      </c>
      <c r="B250" s="19">
        <v>1</v>
      </c>
      <c r="C250" s="16">
        <v>1176.89</v>
      </c>
      <c r="D250" s="16">
        <v>0</v>
      </c>
      <c r="E250" s="16">
        <v>70.33</v>
      </c>
      <c r="F250" s="16">
        <v>1197.61</v>
      </c>
      <c r="G250" s="16">
        <v>837</v>
      </c>
      <c r="H250" s="17">
        <f t="shared" si="12"/>
        <v>3538.18</v>
      </c>
      <c r="I250" s="17">
        <f t="shared" si="13"/>
        <v>4020.4199999999996</v>
      </c>
      <c r="J250" s="17">
        <f t="shared" si="14"/>
        <v>4787.4400000000005</v>
      </c>
      <c r="K250" s="25">
        <f t="shared" si="15"/>
        <v>6479.8</v>
      </c>
    </row>
    <row r="251" spans="1:11" s="18" customFormat="1" ht="14.25" customHeight="1">
      <c r="A251" s="24">
        <f>'до 150 кВт'!A251</f>
        <v>45118</v>
      </c>
      <c r="B251" s="19">
        <v>2</v>
      </c>
      <c r="C251" s="16">
        <v>1114.86</v>
      </c>
      <c r="D251" s="16">
        <v>0</v>
      </c>
      <c r="E251" s="16">
        <v>145.61</v>
      </c>
      <c r="F251" s="16">
        <v>1135.58</v>
      </c>
      <c r="G251" s="16">
        <v>837</v>
      </c>
      <c r="H251" s="17">
        <f t="shared" si="12"/>
        <v>3476.15</v>
      </c>
      <c r="I251" s="17">
        <f t="shared" si="13"/>
        <v>3958.39</v>
      </c>
      <c r="J251" s="17">
        <f t="shared" si="14"/>
        <v>4725.410000000001</v>
      </c>
      <c r="K251" s="25">
        <f t="shared" si="15"/>
        <v>6417.77</v>
      </c>
    </row>
    <row r="252" spans="1:11" s="18" customFormat="1" ht="14.25" customHeight="1">
      <c r="A252" s="24">
        <f>'до 150 кВт'!A252</f>
        <v>45118</v>
      </c>
      <c r="B252" s="19">
        <v>3</v>
      </c>
      <c r="C252" s="16">
        <v>1053.14</v>
      </c>
      <c r="D252" s="16">
        <v>27.13</v>
      </c>
      <c r="E252" s="16">
        <v>0</v>
      </c>
      <c r="F252" s="16">
        <v>1073.86</v>
      </c>
      <c r="G252" s="16">
        <v>837</v>
      </c>
      <c r="H252" s="17">
        <f t="shared" si="12"/>
        <v>3414.43</v>
      </c>
      <c r="I252" s="17">
        <f t="shared" si="13"/>
        <v>3896.6699999999996</v>
      </c>
      <c r="J252" s="17">
        <f t="shared" si="14"/>
        <v>4663.6900000000005</v>
      </c>
      <c r="K252" s="25">
        <f t="shared" si="15"/>
        <v>6356.05</v>
      </c>
    </row>
    <row r="253" spans="1:11" s="18" customFormat="1" ht="14.25" customHeight="1">
      <c r="A253" s="24">
        <f>'до 150 кВт'!A253</f>
        <v>45118</v>
      </c>
      <c r="B253" s="19">
        <v>4</v>
      </c>
      <c r="C253" s="16">
        <v>1071.09</v>
      </c>
      <c r="D253" s="16">
        <v>32.47</v>
      </c>
      <c r="E253" s="16">
        <v>0</v>
      </c>
      <c r="F253" s="16">
        <v>1091.81</v>
      </c>
      <c r="G253" s="16">
        <v>837</v>
      </c>
      <c r="H253" s="17">
        <f t="shared" si="12"/>
        <v>3432.3799999999997</v>
      </c>
      <c r="I253" s="17">
        <f t="shared" si="13"/>
        <v>3914.62</v>
      </c>
      <c r="J253" s="17">
        <f t="shared" si="14"/>
        <v>4681.64</v>
      </c>
      <c r="K253" s="25">
        <f t="shared" si="15"/>
        <v>6374.000000000001</v>
      </c>
    </row>
    <row r="254" spans="1:11" s="18" customFormat="1" ht="14.25" customHeight="1">
      <c r="A254" s="24">
        <f>'до 150 кВт'!A254</f>
        <v>45118</v>
      </c>
      <c r="B254" s="19">
        <v>5</v>
      </c>
      <c r="C254" s="16">
        <v>1125.75</v>
      </c>
      <c r="D254" s="16">
        <v>140.12</v>
      </c>
      <c r="E254" s="16">
        <v>0</v>
      </c>
      <c r="F254" s="16">
        <v>1146.47</v>
      </c>
      <c r="G254" s="16">
        <v>837</v>
      </c>
      <c r="H254" s="17">
        <f t="shared" si="12"/>
        <v>3487.04</v>
      </c>
      <c r="I254" s="17">
        <f t="shared" si="13"/>
        <v>3969.28</v>
      </c>
      <c r="J254" s="17">
        <f t="shared" si="14"/>
        <v>4736.3</v>
      </c>
      <c r="K254" s="25">
        <f t="shared" si="15"/>
        <v>6428.660000000001</v>
      </c>
    </row>
    <row r="255" spans="1:11" s="18" customFormat="1" ht="14.25" customHeight="1">
      <c r="A255" s="24">
        <f>'до 150 кВт'!A255</f>
        <v>45118</v>
      </c>
      <c r="B255" s="19">
        <v>6</v>
      </c>
      <c r="C255" s="16">
        <v>1300.42</v>
      </c>
      <c r="D255" s="16">
        <v>182.64</v>
      </c>
      <c r="E255" s="16">
        <v>0</v>
      </c>
      <c r="F255" s="16">
        <v>1321.14</v>
      </c>
      <c r="G255" s="16">
        <v>837</v>
      </c>
      <c r="H255" s="17">
        <f t="shared" si="12"/>
        <v>3661.7100000000005</v>
      </c>
      <c r="I255" s="17">
        <f t="shared" si="13"/>
        <v>4143.950000000001</v>
      </c>
      <c r="J255" s="17">
        <f t="shared" si="14"/>
        <v>4910.97</v>
      </c>
      <c r="K255" s="25">
        <f t="shared" si="15"/>
        <v>6603.330000000001</v>
      </c>
    </row>
    <row r="256" spans="1:11" s="18" customFormat="1" ht="14.25" customHeight="1">
      <c r="A256" s="24">
        <f>'до 150 кВт'!A256</f>
        <v>45118</v>
      </c>
      <c r="B256" s="19">
        <v>7</v>
      </c>
      <c r="C256" s="16">
        <v>1517.08</v>
      </c>
      <c r="D256" s="16">
        <v>368.18</v>
      </c>
      <c r="E256" s="16">
        <v>0</v>
      </c>
      <c r="F256" s="16">
        <v>1537.8</v>
      </c>
      <c r="G256" s="16">
        <v>837</v>
      </c>
      <c r="H256" s="17">
        <f t="shared" si="12"/>
        <v>3878.3700000000003</v>
      </c>
      <c r="I256" s="17">
        <f t="shared" si="13"/>
        <v>4360.610000000001</v>
      </c>
      <c r="J256" s="17">
        <f t="shared" si="14"/>
        <v>5127.63</v>
      </c>
      <c r="K256" s="25">
        <f t="shared" si="15"/>
        <v>6819.990000000001</v>
      </c>
    </row>
    <row r="257" spans="1:11" s="18" customFormat="1" ht="14.25" customHeight="1">
      <c r="A257" s="24">
        <f>'до 150 кВт'!A257</f>
        <v>45118</v>
      </c>
      <c r="B257" s="19">
        <v>8</v>
      </c>
      <c r="C257" s="16">
        <v>1926.81</v>
      </c>
      <c r="D257" s="16">
        <v>83.39</v>
      </c>
      <c r="E257" s="16">
        <v>0</v>
      </c>
      <c r="F257" s="16">
        <v>1947.53</v>
      </c>
      <c r="G257" s="16">
        <v>837</v>
      </c>
      <c r="H257" s="17">
        <f t="shared" si="12"/>
        <v>4288.1</v>
      </c>
      <c r="I257" s="17">
        <f t="shared" si="13"/>
        <v>4770.34</v>
      </c>
      <c r="J257" s="17">
        <f t="shared" si="14"/>
        <v>5537.36</v>
      </c>
      <c r="K257" s="25">
        <f t="shared" si="15"/>
        <v>7229.72</v>
      </c>
    </row>
    <row r="258" spans="1:11" s="18" customFormat="1" ht="14.25" customHeight="1">
      <c r="A258" s="24">
        <f>'до 150 кВт'!A258</f>
        <v>45118</v>
      </c>
      <c r="B258" s="19">
        <v>9</v>
      </c>
      <c r="C258" s="16">
        <v>2006.36</v>
      </c>
      <c r="D258" s="16">
        <v>4.45</v>
      </c>
      <c r="E258" s="16">
        <v>0</v>
      </c>
      <c r="F258" s="16">
        <v>2027.08</v>
      </c>
      <c r="G258" s="16">
        <v>837</v>
      </c>
      <c r="H258" s="17">
        <f t="shared" si="12"/>
        <v>4367.650000000001</v>
      </c>
      <c r="I258" s="17">
        <f t="shared" si="13"/>
        <v>4849.89</v>
      </c>
      <c r="J258" s="17">
        <f t="shared" si="14"/>
        <v>5616.910000000001</v>
      </c>
      <c r="K258" s="25">
        <f t="shared" si="15"/>
        <v>7309.27</v>
      </c>
    </row>
    <row r="259" spans="1:11" s="18" customFormat="1" ht="14.25" customHeight="1">
      <c r="A259" s="24">
        <f>'до 150 кВт'!A259</f>
        <v>45118</v>
      </c>
      <c r="B259" s="19">
        <v>10</v>
      </c>
      <c r="C259" s="16">
        <v>2007.48</v>
      </c>
      <c r="D259" s="16">
        <v>0</v>
      </c>
      <c r="E259" s="16">
        <v>55.33</v>
      </c>
      <c r="F259" s="16">
        <v>2028.2</v>
      </c>
      <c r="G259" s="16">
        <v>837</v>
      </c>
      <c r="H259" s="17">
        <f t="shared" si="12"/>
        <v>4368.77</v>
      </c>
      <c r="I259" s="17">
        <f t="shared" si="13"/>
        <v>4851.01</v>
      </c>
      <c r="J259" s="17">
        <f t="shared" si="14"/>
        <v>5618.03</v>
      </c>
      <c r="K259" s="25">
        <f t="shared" si="15"/>
        <v>7310.39</v>
      </c>
    </row>
    <row r="260" spans="1:11" s="18" customFormat="1" ht="14.25" customHeight="1">
      <c r="A260" s="24">
        <f>'до 150 кВт'!A260</f>
        <v>45118</v>
      </c>
      <c r="B260" s="19">
        <v>11</v>
      </c>
      <c r="C260" s="16">
        <v>2004.36</v>
      </c>
      <c r="D260" s="16">
        <v>0</v>
      </c>
      <c r="E260" s="16">
        <v>141.68</v>
      </c>
      <c r="F260" s="16">
        <v>2025.08</v>
      </c>
      <c r="G260" s="16">
        <v>837</v>
      </c>
      <c r="H260" s="17">
        <f t="shared" si="12"/>
        <v>4365.650000000001</v>
      </c>
      <c r="I260" s="17">
        <f t="shared" si="13"/>
        <v>4847.89</v>
      </c>
      <c r="J260" s="17">
        <f t="shared" si="14"/>
        <v>5614.910000000001</v>
      </c>
      <c r="K260" s="25">
        <f t="shared" si="15"/>
        <v>7307.27</v>
      </c>
    </row>
    <row r="261" spans="1:11" s="18" customFormat="1" ht="14.25" customHeight="1">
      <c r="A261" s="24">
        <f>'до 150 кВт'!A261</f>
        <v>45118</v>
      </c>
      <c r="B261" s="19">
        <v>12</v>
      </c>
      <c r="C261" s="16">
        <v>2003.45</v>
      </c>
      <c r="D261" s="16">
        <v>0</v>
      </c>
      <c r="E261" s="16">
        <v>11.45</v>
      </c>
      <c r="F261" s="16">
        <v>2024.17</v>
      </c>
      <c r="G261" s="16">
        <v>837</v>
      </c>
      <c r="H261" s="17">
        <f t="shared" si="12"/>
        <v>4364.740000000001</v>
      </c>
      <c r="I261" s="17">
        <f t="shared" si="13"/>
        <v>4846.9800000000005</v>
      </c>
      <c r="J261" s="17">
        <f t="shared" si="14"/>
        <v>5614.000000000001</v>
      </c>
      <c r="K261" s="25">
        <f t="shared" si="15"/>
        <v>7306.360000000001</v>
      </c>
    </row>
    <row r="262" spans="1:11" s="18" customFormat="1" ht="14.25" customHeight="1">
      <c r="A262" s="24">
        <f>'до 150 кВт'!A262</f>
        <v>45118</v>
      </c>
      <c r="B262" s="19">
        <v>13</v>
      </c>
      <c r="C262" s="16">
        <v>1995.32</v>
      </c>
      <c r="D262" s="16">
        <v>0</v>
      </c>
      <c r="E262" s="16">
        <v>57.14</v>
      </c>
      <c r="F262" s="16">
        <v>2016.04</v>
      </c>
      <c r="G262" s="16">
        <v>837</v>
      </c>
      <c r="H262" s="17">
        <f t="shared" si="12"/>
        <v>4356.610000000001</v>
      </c>
      <c r="I262" s="17">
        <f t="shared" si="13"/>
        <v>4838.85</v>
      </c>
      <c r="J262" s="17">
        <f t="shared" si="14"/>
        <v>5605.87</v>
      </c>
      <c r="K262" s="25">
        <f t="shared" si="15"/>
        <v>7298.2300000000005</v>
      </c>
    </row>
    <row r="263" spans="1:11" s="18" customFormat="1" ht="14.25" customHeight="1">
      <c r="A263" s="24">
        <f>'до 150 кВт'!A263</f>
        <v>45118</v>
      </c>
      <c r="B263" s="19">
        <v>14</v>
      </c>
      <c r="C263" s="16">
        <v>1968.62</v>
      </c>
      <c r="D263" s="16">
        <v>0</v>
      </c>
      <c r="E263" s="16">
        <v>116.33</v>
      </c>
      <c r="F263" s="16">
        <v>1989.34</v>
      </c>
      <c r="G263" s="16">
        <v>837</v>
      </c>
      <c r="H263" s="17">
        <f t="shared" si="12"/>
        <v>4329.910000000001</v>
      </c>
      <c r="I263" s="17">
        <f t="shared" si="13"/>
        <v>4812.150000000001</v>
      </c>
      <c r="J263" s="17">
        <f t="shared" si="14"/>
        <v>5579.170000000001</v>
      </c>
      <c r="K263" s="25">
        <f t="shared" si="15"/>
        <v>7271.530000000001</v>
      </c>
    </row>
    <row r="264" spans="1:11" s="18" customFormat="1" ht="14.25" customHeight="1">
      <c r="A264" s="24">
        <f>'до 150 кВт'!A264</f>
        <v>45118</v>
      </c>
      <c r="B264" s="19">
        <v>15</v>
      </c>
      <c r="C264" s="16">
        <v>1874.85</v>
      </c>
      <c r="D264" s="16">
        <v>0</v>
      </c>
      <c r="E264" s="16">
        <v>97.32</v>
      </c>
      <c r="F264" s="16">
        <v>1895.57</v>
      </c>
      <c r="G264" s="16">
        <v>837</v>
      </c>
      <c r="H264" s="17">
        <f t="shared" si="12"/>
        <v>4236.14</v>
      </c>
      <c r="I264" s="17">
        <f t="shared" si="13"/>
        <v>4718.38</v>
      </c>
      <c r="J264" s="17">
        <f t="shared" si="14"/>
        <v>5485.400000000001</v>
      </c>
      <c r="K264" s="25">
        <f t="shared" si="15"/>
        <v>7177.76</v>
      </c>
    </row>
    <row r="265" spans="1:11" s="18" customFormat="1" ht="14.25" customHeight="1">
      <c r="A265" s="24">
        <f>'до 150 кВт'!A265</f>
        <v>45118</v>
      </c>
      <c r="B265" s="19">
        <v>16</v>
      </c>
      <c r="C265" s="16">
        <v>1842.53</v>
      </c>
      <c r="D265" s="16">
        <v>0</v>
      </c>
      <c r="E265" s="16">
        <v>32.46</v>
      </c>
      <c r="F265" s="16">
        <v>1863.25</v>
      </c>
      <c r="G265" s="16">
        <v>837</v>
      </c>
      <c r="H265" s="17">
        <f t="shared" si="12"/>
        <v>4203.820000000001</v>
      </c>
      <c r="I265" s="17">
        <f t="shared" si="13"/>
        <v>4686.06</v>
      </c>
      <c r="J265" s="17">
        <f t="shared" si="14"/>
        <v>5453.080000000001</v>
      </c>
      <c r="K265" s="25">
        <f t="shared" si="15"/>
        <v>7145.4400000000005</v>
      </c>
    </row>
    <row r="266" spans="1:11" s="18" customFormat="1" ht="14.25" customHeight="1">
      <c r="A266" s="24">
        <f>'до 150 кВт'!A266</f>
        <v>45118</v>
      </c>
      <c r="B266" s="19">
        <v>17</v>
      </c>
      <c r="C266" s="16">
        <v>1852.71</v>
      </c>
      <c r="D266" s="16">
        <v>0</v>
      </c>
      <c r="E266" s="16">
        <v>210.56</v>
      </c>
      <c r="F266" s="16">
        <v>1873.43</v>
      </c>
      <c r="G266" s="16">
        <v>837</v>
      </c>
      <c r="H266" s="17">
        <f aca="true" t="shared" si="16" ref="H266:H329">SUM(F266,G266,$M$3,$M$4)</f>
        <v>4214.000000000001</v>
      </c>
      <c r="I266" s="17">
        <f aca="true" t="shared" si="17" ref="I266:I329">SUM(F266,G266,$N$3,$N$4)</f>
        <v>4696.240000000001</v>
      </c>
      <c r="J266" s="17">
        <f aca="true" t="shared" si="18" ref="J266:J329">SUM(F266,G266,$O$3,$O$4)</f>
        <v>5463.260000000001</v>
      </c>
      <c r="K266" s="25">
        <f aca="true" t="shared" si="19" ref="K266:K329">SUM(F266,G266,$P$3,$P$4)</f>
        <v>7155.620000000001</v>
      </c>
    </row>
    <row r="267" spans="1:11" s="18" customFormat="1" ht="14.25" customHeight="1">
      <c r="A267" s="24">
        <f>'до 150 кВт'!A267</f>
        <v>45118</v>
      </c>
      <c r="B267" s="19">
        <v>18</v>
      </c>
      <c r="C267" s="16">
        <v>1852.1</v>
      </c>
      <c r="D267" s="16">
        <v>0</v>
      </c>
      <c r="E267" s="16">
        <v>212.78</v>
      </c>
      <c r="F267" s="16">
        <v>1872.82</v>
      </c>
      <c r="G267" s="16">
        <v>837</v>
      </c>
      <c r="H267" s="17">
        <f t="shared" si="16"/>
        <v>4213.39</v>
      </c>
      <c r="I267" s="17">
        <f t="shared" si="17"/>
        <v>4695.63</v>
      </c>
      <c r="J267" s="17">
        <f t="shared" si="18"/>
        <v>5462.650000000001</v>
      </c>
      <c r="K267" s="25">
        <f t="shared" si="19"/>
        <v>7155.01</v>
      </c>
    </row>
    <row r="268" spans="1:11" s="18" customFormat="1" ht="14.25" customHeight="1">
      <c r="A268" s="24">
        <f>'до 150 кВт'!A268</f>
        <v>45118</v>
      </c>
      <c r="B268" s="19">
        <v>19</v>
      </c>
      <c r="C268" s="16">
        <v>1891.42</v>
      </c>
      <c r="D268" s="16">
        <v>70.42</v>
      </c>
      <c r="E268" s="16">
        <v>0</v>
      </c>
      <c r="F268" s="16">
        <v>1912.14</v>
      </c>
      <c r="G268" s="16">
        <v>837</v>
      </c>
      <c r="H268" s="17">
        <f t="shared" si="16"/>
        <v>4252.710000000001</v>
      </c>
      <c r="I268" s="17">
        <f t="shared" si="17"/>
        <v>4734.950000000001</v>
      </c>
      <c r="J268" s="17">
        <f t="shared" si="18"/>
        <v>5501.97</v>
      </c>
      <c r="K268" s="25">
        <f t="shared" si="19"/>
        <v>7194.330000000001</v>
      </c>
    </row>
    <row r="269" spans="1:11" s="18" customFormat="1" ht="14.25" customHeight="1">
      <c r="A269" s="24">
        <f>'до 150 кВт'!A269</f>
        <v>45118</v>
      </c>
      <c r="B269" s="19">
        <v>20</v>
      </c>
      <c r="C269" s="16">
        <v>1956.21</v>
      </c>
      <c r="D269" s="16">
        <v>164.92</v>
      </c>
      <c r="E269" s="16">
        <v>0</v>
      </c>
      <c r="F269" s="16">
        <v>1976.93</v>
      </c>
      <c r="G269" s="16">
        <v>837</v>
      </c>
      <c r="H269" s="17">
        <f t="shared" si="16"/>
        <v>4317.500000000001</v>
      </c>
      <c r="I269" s="17">
        <f t="shared" si="17"/>
        <v>4799.740000000001</v>
      </c>
      <c r="J269" s="17">
        <f t="shared" si="18"/>
        <v>5566.760000000001</v>
      </c>
      <c r="K269" s="25">
        <f t="shared" si="19"/>
        <v>7259.120000000001</v>
      </c>
    </row>
    <row r="270" spans="1:11" s="18" customFormat="1" ht="14.25" customHeight="1">
      <c r="A270" s="24">
        <f>'до 150 кВт'!A270</f>
        <v>45118</v>
      </c>
      <c r="B270" s="19">
        <v>21</v>
      </c>
      <c r="C270" s="16">
        <v>2006.18</v>
      </c>
      <c r="D270" s="16">
        <v>125.04</v>
      </c>
      <c r="E270" s="16">
        <v>0</v>
      </c>
      <c r="F270" s="16">
        <v>2026.9</v>
      </c>
      <c r="G270" s="16">
        <v>837</v>
      </c>
      <c r="H270" s="17">
        <f t="shared" si="16"/>
        <v>4367.47</v>
      </c>
      <c r="I270" s="17">
        <f t="shared" si="17"/>
        <v>4849.71</v>
      </c>
      <c r="J270" s="17">
        <f t="shared" si="18"/>
        <v>5616.7300000000005</v>
      </c>
      <c r="K270" s="25">
        <f t="shared" si="19"/>
        <v>7309.090000000001</v>
      </c>
    </row>
    <row r="271" spans="1:11" s="18" customFormat="1" ht="14.25" customHeight="1">
      <c r="A271" s="24">
        <f>'до 150 кВт'!A271</f>
        <v>45118</v>
      </c>
      <c r="B271" s="19">
        <v>22</v>
      </c>
      <c r="C271" s="16">
        <v>1784.46</v>
      </c>
      <c r="D271" s="16">
        <v>0</v>
      </c>
      <c r="E271" s="16">
        <v>376.39</v>
      </c>
      <c r="F271" s="16">
        <v>1805.18</v>
      </c>
      <c r="G271" s="16">
        <v>837</v>
      </c>
      <c r="H271" s="17">
        <f t="shared" si="16"/>
        <v>4145.750000000001</v>
      </c>
      <c r="I271" s="17">
        <f t="shared" si="17"/>
        <v>4627.990000000001</v>
      </c>
      <c r="J271" s="17">
        <f t="shared" si="18"/>
        <v>5395.010000000001</v>
      </c>
      <c r="K271" s="25">
        <f t="shared" si="19"/>
        <v>7087.370000000001</v>
      </c>
    </row>
    <row r="272" spans="1:11" s="18" customFormat="1" ht="14.25" customHeight="1">
      <c r="A272" s="24">
        <f>'до 150 кВт'!A272</f>
        <v>45118</v>
      </c>
      <c r="B272" s="19">
        <v>23</v>
      </c>
      <c r="C272" s="16">
        <v>1427.21</v>
      </c>
      <c r="D272" s="16">
        <v>0</v>
      </c>
      <c r="E272" s="16">
        <v>543.88</v>
      </c>
      <c r="F272" s="16">
        <v>1447.93</v>
      </c>
      <c r="G272" s="16">
        <v>837</v>
      </c>
      <c r="H272" s="17">
        <f t="shared" si="16"/>
        <v>3788.5000000000005</v>
      </c>
      <c r="I272" s="17">
        <f t="shared" si="17"/>
        <v>4270.740000000001</v>
      </c>
      <c r="J272" s="17">
        <f t="shared" si="18"/>
        <v>5037.760000000001</v>
      </c>
      <c r="K272" s="25">
        <f t="shared" si="19"/>
        <v>6730.120000000001</v>
      </c>
    </row>
    <row r="273" spans="1:11" s="18" customFormat="1" ht="14.25" customHeight="1">
      <c r="A273" s="24">
        <f>'до 150 кВт'!A273</f>
        <v>45119</v>
      </c>
      <c r="B273" s="19">
        <v>0</v>
      </c>
      <c r="C273" s="16">
        <v>1236.61</v>
      </c>
      <c r="D273" s="16">
        <v>0</v>
      </c>
      <c r="E273" s="16">
        <v>250.07</v>
      </c>
      <c r="F273" s="16">
        <v>1257.33</v>
      </c>
      <c r="G273" s="16">
        <v>837</v>
      </c>
      <c r="H273" s="17">
        <f t="shared" si="16"/>
        <v>3597.9</v>
      </c>
      <c r="I273" s="17">
        <f t="shared" si="17"/>
        <v>4080.14</v>
      </c>
      <c r="J273" s="17">
        <f t="shared" si="18"/>
        <v>4847.160000000001</v>
      </c>
      <c r="K273" s="25">
        <f t="shared" si="19"/>
        <v>6539.52</v>
      </c>
    </row>
    <row r="274" spans="1:11" s="18" customFormat="1" ht="14.25" customHeight="1">
      <c r="A274" s="24">
        <f>'до 150 кВт'!A274</f>
        <v>45119</v>
      </c>
      <c r="B274" s="19">
        <v>1</v>
      </c>
      <c r="C274" s="16">
        <v>1084.07</v>
      </c>
      <c r="D274" s="16">
        <v>0</v>
      </c>
      <c r="E274" s="16">
        <v>143.79</v>
      </c>
      <c r="F274" s="16">
        <v>1104.79</v>
      </c>
      <c r="G274" s="16">
        <v>837</v>
      </c>
      <c r="H274" s="17">
        <f t="shared" si="16"/>
        <v>3445.36</v>
      </c>
      <c r="I274" s="17">
        <f t="shared" si="17"/>
        <v>3927.6</v>
      </c>
      <c r="J274" s="17">
        <f t="shared" si="18"/>
        <v>4694.62</v>
      </c>
      <c r="K274" s="25">
        <f t="shared" si="19"/>
        <v>6386.9800000000005</v>
      </c>
    </row>
    <row r="275" spans="1:11" s="18" customFormat="1" ht="14.25" customHeight="1">
      <c r="A275" s="24">
        <f>'до 150 кВт'!A275</f>
        <v>45119</v>
      </c>
      <c r="B275" s="19">
        <v>2</v>
      </c>
      <c r="C275" s="16">
        <v>1041.66</v>
      </c>
      <c r="D275" s="16">
        <v>0</v>
      </c>
      <c r="E275" s="16">
        <v>123.43</v>
      </c>
      <c r="F275" s="16">
        <v>1062.38</v>
      </c>
      <c r="G275" s="16">
        <v>837</v>
      </c>
      <c r="H275" s="17">
        <f t="shared" si="16"/>
        <v>3402.9500000000003</v>
      </c>
      <c r="I275" s="17">
        <f t="shared" si="17"/>
        <v>3885.19</v>
      </c>
      <c r="J275" s="17">
        <f t="shared" si="18"/>
        <v>4652.21</v>
      </c>
      <c r="K275" s="25">
        <f t="shared" si="19"/>
        <v>6344.570000000001</v>
      </c>
    </row>
    <row r="276" spans="1:11" s="18" customFormat="1" ht="14.25" customHeight="1">
      <c r="A276" s="24">
        <f>'до 150 кВт'!A276</f>
        <v>45119</v>
      </c>
      <c r="B276" s="19">
        <v>3</v>
      </c>
      <c r="C276" s="16">
        <v>979.27</v>
      </c>
      <c r="D276" s="16">
        <v>0</v>
      </c>
      <c r="E276" s="16">
        <v>46.89</v>
      </c>
      <c r="F276" s="16">
        <v>999.99</v>
      </c>
      <c r="G276" s="16">
        <v>837</v>
      </c>
      <c r="H276" s="17">
        <f t="shared" si="16"/>
        <v>3340.56</v>
      </c>
      <c r="I276" s="17">
        <f t="shared" si="17"/>
        <v>3822.7999999999997</v>
      </c>
      <c r="J276" s="17">
        <f t="shared" si="18"/>
        <v>4589.820000000001</v>
      </c>
      <c r="K276" s="25">
        <f t="shared" si="19"/>
        <v>6282.18</v>
      </c>
    </row>
    <row r="277" spans="1:11" s="18" customFormat="1" ht="14.25" customHeight="1">
      <c r="A277" s="24">
        <f>'до 150 кВт'!A277</f>
        <v>45119</v>
      </c>
      <c r="B277" s="19">
        <v>4</v>
      </c>
      <c r="C277" s="16">
        <v>1054.32</v>
      </c>
      <c r="D277" s="16">
        <v>0</v>
      </c>
      <c r="E277" s="16">
        <v>125.48</v>
      </c>
      <c r="F277" s="16">
        <v>1075.04</v>
      </c>
      <c r="G277" s="16">
        <v>837</v>
      </c>
      <c r="H277" s="17">
        <f t="shared" si="16"/>
        <v>3415.61</v>
      </c>
      <c r="I277" s="17">
        <f t="shared" si="17"/>
        <v>3897.85</v>
      </c>
      <c r="J277" s="17">
        <f t="shared" si="18"/>
        <v>4664.87</v>
      </c>
      <c r="K277" s="25">
        <f t="shared" si="19"/>
        <v>6357.2300000000005</v>
      </c>
    </row>
    <row r="278" spans="1:11" s="18" customFormat="1" ht="14.25" customHeight="1">
      <c r="A278" s="24">
        <f>'до 150 кВт'!A278</f>
        <v>45119</v>
      </c>
      <c r="B278" s="19">
        <v>5</v>
      </c>
      <c r="C278" s="16">
        <v>1071.22</v>
      </c>
      <c r="D278" s="16">
        <v>159.84</v>
      </c>
      <c r="E278" s="16">
        <v>0</v>
      </c>
      <c r="F278" s="16">
        <v>1091.94</v>
      </c>
      <c r="G278" s="16">
        <v>837</v>
      </c>
      <c r="H278" s="17">
        <f t="shared" si="16"/>
        <v>3432.5099999999998</v>
      </c>
      <c r="I278" s="17">
        <f t="shared" si="17"/>
        <v>3914.75</v>
      </c>
      <c r="J278" s="17">
        <f t="shared" si="18"/>
        <v>4681.77</v>
      </c>
      <c r="K278" s="25">
        <f t="shared" si="19"/>
        <v>6374.13</v>
      </c>
    </row>
    <row r="279" spans="1:11" s="18" customFormat="1" ht="14.25" customHeight="1">
      <c r="A279" s="24">
        <f>'до 150 кВт'!A279</f>
        <v>45119</v>
      </c>
      <c r="B279" s="19">
        <v>6</v>
      </c>
      <c r="C279" s="16">
        <v>1288.22</v>
      </c>
      <c r="D279" s="16">
        <v>89.19</v>
      </c>
      <c r="E279" s="16">
        <v>0</v>
      </c>
      <c r="F279" s="16">
        <v>1308.94</v>
      </c>
      <c r="G279" s="16">
        <v>837</v>
      </c>
      <c r="H279" s="17">
        <f t="shared" si="16"/>
        <v>3649.5099999999998</v>
      </c>
      <c r="I279" s="17">
        <f t="shared" si="17"/>
        <v>4131.750000000001</v>
      </c>
      <c r="J279" s="17">
        <f t="shared" si="18"/>
        <v>4898.77</v>
      </c>
      <c r="K279" s="25">
        <f t="shared" si="19"/>
        <v>6591.13</v>
      </c>
    </row>
    <row r="280" spans="1:11" s="18" customFormat="1" ht="14.25" customHeight="1">
      <c r="A280" s="24">
        <f>'до 150 кВт'!A280</f>
        <v>45119</v>
      </c>
      <c r="B280" s="19">
        <v>7</v>
      </c>
      <c r="C280" s="16">
        <v>1506.15</v>
      </c>
      <c r="D280" s="16">
        <v>108.49</v>
      </c>
      <c r="E280" s="16">
        <v>0</v>
      </c>
      <c r="F280" s="16">
        <v>1526.87</v>
      </c>
      <c r="G280" s="16">
        <v>837</v>
      </c>
      <c r="H280" s="17">
        <f t="shared" si="16"/>
        <v>3867.44</v>
      </c>
      <c r="I280" s="17">
        <f t="shared" si="17"/>
        <v>4349.68</v>
      </c>
      <c r="J280" s="17">
        <f t="shared" si="18"/>
        <v>5116.7</v>
      </c>
      <c r="K280" s="25">
        <f t="shared" si="19"/>
        <v>6809.06</v>
      </c>
    </row>
    <row r="281" spans="1:11" s="18" customFormat="1" ht="14.25" customHeight="1">
      <c r="A281" s="24">
        <f>'до 150 кВт'!A281</f>
        <v>45119</v>
      </c>
      <c r="B281" s="19">
        <v>8</v>
      </c>
      <c r="C281" s="16">
        <v>1902.4</v>
      </c>
      <c r="D281" s="16">
        <v>0</v>
      </c>
      <c r="E281" s="16">
        <v>51.73</v>
      </c>
      <c r="F281" s="16">
        <v>1923.12</v>
      </c>
      <c r="G281" s="16">
        <v>837</v>
      </c>
      <c r="H281" s="17">
        <f t="shared" si="16"/>
        <v>4263.6900000000005</v>
      </c>
      <c r="I281" s="17">
        <f t="shared" si="17"/>
        <v>4745.93</v>
      </c>
      <c r="J281" s="17">
        <f t="shared" si="18"/>
        <v>5512.95</v>
      </c>
      <c r="K281" s="25">
        <f t="shared" si="19"/>
        <v>7205.31</v>
      </c>
    </row>
    <row r="282" spans="1:11" s="18" customFormat="1" ht="14.25" customHeight="1">
      <c r="A282" s="24">
        <f>'до 150 кВт'!A282</f>
        <v>45119</v>
      </c>
      <c r="B282" s="19">
        <v>9</v>
      </c>
      <c r="C282" s="16">
        <v>2005.73</v>
      </c>
      <c r="D282" s="16">
        <v>0</v>
      </c>
      <c r="E282" s="16">
        <v>66.13</v>
      </c>
      <c r="F282" s="16">
        <v>2026.45</v>
      </c>
      <c r="G282" s="16">
        <v>837</v>
      </c>
      <c r="H282" s="17">
        <f t="shared" si="16"/>
        <v>4367.02</v>
      </c>
      <c r="I282" s="17">
        <f t="shared" si="17"/>
        <v>4849.26</v>
      </c>
      <c r="J282" s="17">
        <f t="shared" si="18"/>
        <v>5616.28</v>
      </c>
      <c r="K282" s="25">
        <f t="shared" si="19"/>
        <v>7308.64</v>
      </c>
    </row>
    <row r="283" spans="1:11" s="18" customFormat="1" ht="14.25" customHeight="1">
      <c r="A283" s="24">
        <f>'до 150 кВт'!A283</f>
        <v>45119</v>
      </c>
      <c r="B283" s="19">
        <v>10</v>
      </c>
      <c r="C283" s="16">
        <v>2007.51</v>
      </c>
      <c r="D283" s="16">
        <v>0</v>
      </c>
      <c r="E283" s="16">
        <v>191.99</v>
      </c>
      <c r="F283" s="16">
        <v>2028.23</v>
      </c>
      <c r="G283" s="16">
        <v>837</v>
      </c>
      <c r="H283" s="17">
        <f t="shared" si="16"/>
        <v>4368.8</v>
      </c>
      <c r="I283" s="17">
        <f t="shared" si="17"/>
        <v>4851.04</v>
      </c>
      <c r="J283" s="17">
        <f t="shared" si="18"/>
        <v>5618.06</v>
      </c>
      <c r="K283" s="25">
        <f t="shared" si="19"/>
        <v>7310.420000000001</v>
      </c>
    </row>
    <row r="284" spans="1:11" s="18" customFormat="1" ht="14.25" customHeight="1">
      <c r="A284" s="24">
        <f>'до 150 кВт'!A284</f>
        <v>45119</v>
      </c>
      <c r="B284" s="19">
        <v>11</v>
      </c>
      <c r="C284" s="16">
        <v>1942.7</v>
      </c>
      <c r="D284" s="16">
        <v>0</v>
      </c>
      <c r="E284" s="16">
        <v>117.9</v>
      </c>
      <c r="F284" s="16">
        <v>1963.42</v>
      </c>
      <c r="G284" s="16">
        <v>837</v>
      </c>
      <c r="H284" s="17">
        <f t="shared" si="16"/>
        <v>4303.990000000001</v>
      </c>
      <c r="I284" s="17">
        <f t="shared" si="17"/>
        <v>4786.2300000000005</v>
      </c>
      <c r="J284" s="17">
        <f t="shared" si="18"/>
        <v>5553.250000000001</v>
      </c>
      <c r="K284" s="25">
        <f t="shared" si="19"/>
        <v>7245.610000000001</v>
      </c>
    </row>
    <row r="285" spans="1:11" s="18" customFormat="1" ht="14.25" customHeight="1">
      <c r="A285" s="24">
        <f>'до 150 кВт'!A285</f>
        <v>45119</v>
      </c>
      <c r="B285" s="19">
        <v>12</v>
      </c>
      <c r="C285" s="16">
        <v>1933.04</v>
      </c>
      <c r="D285" s="16">
        <v>0</v>
      </c>
      <c r="E285" s="16">
        <v>107.26</v>
      </c>
      <c r="F285" s="16">
        <v>1953.76</v>
      </c>
      <c r="G285" s="16">
        <v>837</v>
      </c>
      <c r="H285" s="17">
        <f t="shared" si="16"/>
        <v>4294.330000000001</v>
      </c>
      <c r="I285" s="17">
        <f t="shared" si="17"/>
        <v>4776.570000000001</v>
      </c>
      <c r="J285" s="17">
        <f t="shared" si="18"/>
        <v>5543.590000000001</v>
      </c>
      <c r="K285" s="25">
        <f t="shared" si="19"/>
        <v>7235.950000000001</v>
      </c>
    </row>
    <row r="286" spans="1:11" s="18" customFormat="1" ht="14.25" customHeight="1">
      <c r="A286" s="24">
        <f>'до 150 кВт'!A286</f>
        <v>45119</v>
      </c>
      <c r="B286" s="19">
        <v>13</v>
      </c>
      <c r="C286" s="16">
        <v>1942.78</v>
      </c>
      <c r="D286" s="16">
        <v>0</v>
      </c>
      <c r="E286" s="16">
        <v>17.23</v>
      </c>
      <c r="F286" s="16">
        <v>1963.5</v>
      </c>
      <c r="G286" s="16">
        <v>837</v>
      </c>
      <c r="H286" s="17">
        <f t="shared" si="16"/>
        <v>4304.070000000001</v>
      </c>
      <c r="I286" s="17">
        <f t="shared" si="17"/>
        <v>4786.31</v>
      </c>
      <c r="J286" s="17">
        <f t="shared" si="18"/>
        <v>5553.330000000001</v>
      </c>
      <c r="K286" s="25">
        <f t="shared" si="19"/>
        <v>7245.6900000000005</v>
      </c>
    </row>
    <row r="287" spans="1:11" s="18" customFormat="1" ht="14.25" customHeight="1">
      <c r="A287" s="24">
        <f>'до 150 кВт'!A287</f>
        <v>45119</v>
      </c>
      <c r="B287" s="19">
        <v>14</v>
      </c>
      <c r="C287" s="16">
        <v>1944.31</v>
      </c>
      <c r="D287" s="16">
        <v>0</v>
      </c>
      <c r="E287" s="16">
        <v>68.6</v>
      </c>
      <c r="F287" s="16">
        <v>1965.03</v>
      </c>
      <c r="G287" s="16">
        <v>837</v>
      </c>
      <c r="H287" s="17">
        <f t="shared" si="16"/>
        <v>4305.6</v>
      </c>
      <c r="I287" s="17">
        <f t="shared" si="17"/>
        <v>4787.84</v>
      </c>
      <c r="J287" s="17">
        <f t="shared" si="18"/>
        <v>5554.86</v>
      </c>
      <c r="K287" s="25">
        <f t="shared" si="19"/>
        <v>7247.22</v>
      </c>
    </row>
    <row r="288" spans="1:11" s="18" customFormat="1" ht="14.25" customHeight="1">
      <c r="A288" s="24">
        <f>'до 150 кВт'!A288</f>
        <v>45119</v>
      </c>
      <c r="B288" s="19">
        <v>15</v>
      </c>
      <c r="C288" s="16">
        <v>1938.14</v>
      </c>
      <c r="D288" s="16">
        <v>0</v>
      </c>
      <c r="E288" s="16">
        <v>61</v>
      </c>
      <c r="F288" s="16">
        <v>1958.86</v>
      </c>
      <c r="G288" s="16">
        <v>837</v>
      </c>
      <c r="H288" s="17">
        <f t="shared" si="16"/>
        <v>4299.43</v>
      </c>
      <c r="I288" s="17">
        <f t="shared" si="17"/>
        <v>4781.67</v>
      </c>
      <c r="J288" s="17">
        <f t="shared" si="18"/>
        <v>5548.69</v>
      </c>
      <c r="K288" s="25">
        <f t="shared" si="19"/>
        <v>7241.05</v>
      </c>
    </row>
    <row r="289" spans="1:11" s="18" customFormat="1" ht="14.25" customHeight="1">
      <c r="A289" s="24">
        <f>'до 150 кВт'!A289</f>
        <v>45119</v>
      </c>
      <c r="B289" s="19">
        <v>16</v>
      </c>
      <c r="C289" s="16">
        <v>1941.87</v>
      </c>
      <c r="D289" s="16">
        <v>0</v>
      </c>
      <c r="E289" s="16">
        <v>81.88</v>
      </c>
      <c r="F289" s="16">
        <v>1962.59</v>
      </c>
      <c r="G289" s="16">
        <v>837</v>
      </c>
      <c r="H289" s="17">
        <f t="shared" si="16"/>
        <v>4303.160000000001</v>
      </c>
      <c r="I289" s="17">
        <f t="shared" si="17"/>
        <v>4785.400000000001</v>
      </c>
      <c r="J289" s="17">
        <f t="shared" si="18"/>
        <v>5552.420000000001</v>
      </c>
      <c r="K289" s="25">
        <f t="shared" si="19"/>
        <v>7244.780000000001</v>
      </c>
    </row>
    <row r="290" spans="1:11" s="18" customFormat="1" ht="14.25" customHeight="1">
      <c r="A290" s="24">
        <f>'до 150 кВт'!A290</f>
        <v>45119</v>
      </c>
      <c r="B290" s="19">
        <v>17</v>
      </c>
      <c r="C290" s="16">
        <v>1953.9</v>
      </c>
      <c r="D290" s="16">
        <v>0</v>
      </c>
      <c r="E290" s="16">
        <v>63.62</v>
      </c>
      <c r="F290" s="16">
        <v>1974.62</v>
      </c>
      <c r="G290" s="16">
        <v>837</v>
      </c>
      <c r="H290" s="17">
        <f t="shared" si="16"/>
        <v>4315.1900000000005</v>
      </c>
      <c r="I290" s="17">
        <f t="shared" si="17"/>
        <v>4797.43</v>
      </c>
      <c r="J290" s="17">
        <f t="shared" si="18"/>
        <v>5564.45</v>
      </c>
      <c r="K290" s="25">
        <f t="shared" si="19"/>
        <v>7256.81</v>
      </c>
    </row>
    <row r="291" spans="1:11" s="18" customFormat="1" ht="14.25" customHeight="1">
      <c r="A291" s="24">
        <f>'до 150 кВт'!A291</f>
        <v>45119</v>
      </c>
      <c r="B291" s="19">
        <v>18</v>
      </c>
      <c r="C291" s="16">
        <v>1956.88</v>
      </c>
      <c r="D291" s="16">
        <v>0</v>
      </c>
      <c r="E291" s="16">
        <v>94.31</v>
      </c>
      <c r="F291" s="16">
        <v>1977.6</v>
      </c>
      <c r="G291" s="16">
        <v>837</v>
      </c>
      <c r="H291" s="17">
        <f t="shared" si="16"/>
        <v>4318.17</v>
      </c>
      <c r="I291" s="17">
        <f t="shared" si="17"/>
        <v>4800.410000000001</v>
      </c>
      <c r="J291" s="17">
        <f t="shared" si="18"/>
        <v>5567.43</v>
      </c>
      <c r="K291" s="25">
        <f t="shared" si="19"/>
        <v>7259.79</v>
      </c>
    </row>
    <row r="292" spans="1:11" s="18" customFormat="1" ht="14.25" customHeight="1">
      <c r="A292" s="24">
        <f>'до 150 кВт'!A292</f>
        <v>45119</v>
      </c>
      <c r="B292" s="19">
        <v>19</v>
      </c>
      <c r="C292" s="16">
        <v>1953.01</v>
      </c>
      <c r="D292" s="16">
        <v>0</v>
      </c>
      <c r="E292" s="16">
        <v>59.07</v>
      </c>
      <c r="F292" s="16">
        <v>1973.73</v>
      </c>
      <c r="G292" s="16">
        <v>837</v>
      </c>
      <c r="H292" s="17">
        <f t="shared" si="16"/>
        <v>4314.3</v>
      </c>
      <c r="I292" s="17">
        <f t="shared" si="17"/>
        <v>4796.54</v>
      </c>
      <c r="J292" s="17">
        <f t="shared" si="18"/>
        <v>5563.56</v>
      </c>
      <c r="K292" s="25">
        <f t="shared" si="19"/>
        <v>7255.920000000001</v>
      </c>
    </row>
    <row r="293" spans="1:11" s="18" customFormat="1" ht="14.25" customHeight="1">
      <c r="A293" s="24">
        <f>'до 150 кВт'!A293</f>
        <v>45119</v>
      </c>
      <c r="B293" s="19">
        <v>20</v>
      </c>
      <c r="C293" s="16">
        <v>1966.31</v>
      </c>
      <c r="D293" s="16">
        <v>19.68</v>
      </c>
      <c r="E293" s="16">
        <v>0</v>
      </c>
      <c r="F293" s="16">
        <v>1987.03</v>
      </c>
      <c r="G293" s="16">
        <v>837</v>
      </c>
      <c r="H293" s="17">
        <f t="shared" si="16"/>
        <v>4327.6</v>
      </c>
      <c r="I293" s="17">
        <f t="shared" si="17"/>
        <v>4809.84</v>
      </c>
      <c r="J293" s="17">
        <f t="shared" si="18"/>
        <v>5576.86</v>
      </c>
      <c r="K293" s="25">
        <f t="shared" si="19"/>
        <v>7269.22</v>
      </c>
    </row>
    <row r="294" spans="1:11" s="18" customFormat="1" ht="14.25" customHeight="1">
      <c r="A294" s="24">
        <f>'до 150 кВт'!A294</f>
        <v>45119</v>
      </c>
      <c r="B294" s="19">
        <v>21</v>
      </c>
      <c r="C294" s="16">
        <v>2048.58</v>
      </c>
      <c r="D294" s="16">
        <v>0</v>
      </c>
      <c r="E294" s="16">
        <v>170.6</v>
      </c>
      <c r="F294" s="16">
        <v>2069.3</v>
      </c>
      <c r="G294" s="16">
        <v>837</v>
      </c>
      <c r="H294" s="17">
        <f t="shared" si="16"/>
        <v>4409.870000000001</v>
      </c>
      <c r="I294" s="17">
        <f t="shared" si="17"/>
        <v>4892.110000000001</v>
      </c>
      <c r="J294" s="17">
        <f t="shared" si="18"/>
        <v>5659.13</v>
      </c>
      <c r="K294" s="25">
        <f t="shared" si="19"/>
        <v>7351.490000000001</v>
      </c>
    </row>
    <row r="295" spans="1:11" s="18" customFormat="1" ht="14.25" customHeight="1">
      <c r="A295" s="24">
        <f>'до 150 кВт'!A295</f>
        <v>45119</v>
      </c>
      <c r="B295" s="19">
        <v>22</v>
      </c>
      <c r="C295" s="16">
        <v>1930.65</v>
      </c>
      <c r="D295" s="16">
        <v>0</v>
      </c>
      <c r="E295" s="16">
        <v>590.26</v>
      </c>
      <c r="F295" s="16">
        <v>1951.37</v>
      </c>
      <c r="G295" s="16">
        <v>837</v>
      </c>
      <c r="H295" s="17">
        <f t="shared" si="16"/>
        <v>4291.9400000000005</v>
      </c>
      <c r="I295" s="17">
        <f t="shared" si="17"/>
        <v>4774.18</v>
      </c>
      <c r="J295" s="17">
        <f t="shared" si="18"/>
        <v>5541.2</v>
      </c>
      <c r="K295" s="25">
        <f t="shared" si="19"/>
        <v>7233.56</v>
      </c>
    </row>
    <row r="296" spans="1:11" s="18" customFormat="1" ht="14.25" customHeight="1">
      <c r="A296" s="24">
        <f>'до 150 кВт'!A296</f>
        <v>45119</v>
      </c>
      <c r="B296" s="19">
        <v>23</v>
      </c>
      <c r="C296" s="16">
        <v>1735.66</v>
      </c>
      <c r="D296" s="16">
        <v>0</v>
      </c>
      <c r="E296" s="16">
        <v>714.12</v>
      </c>
      <c r="F296" s="16">
        <v>1756.38</v>
      </c>
      <c r="G296" s="16">
        <v>837</v>
      </c>
      <c r="H296" s="17">
        <f t="shared" si="16"/>
        <v>4096.950000000001</v>
      </c>
      <c r="I296" s="17">
        <f t="shared" si="17"/>
        <v>4579.1900000000005</v>
      </c>
      <c r="J296" s="17">
        <f t="shared" si="18"/>
        <v>5346.21</v>
      </c>
      <c r="K296" s="25">
        <f t="shared" si="19"/>
        <v>7038.570000000001</v>
      </c>
    </row>
    <row r="297" spans="1:11" s="18" customFormat="1" ht="14.25" customHeight="1">
      <c r="A297" s="24">
        <f>'до 150 кВт'!A297</f>
        <v>45120</v>
      </c>
      <c r="B297" s="19">
        <v>0</v>
      </c>
      <c r="C297" s="16">
        <v>1514.23</v>
      </c>
      <c r="D297" s="16">
        <v>0</v>
      </c>
      <c r="E297" s="16">
        <v>469.13</v>
      </c>
      <c r="F297" s="16">
        <v>1534.95</v>
      </c>
      <c r="G297" s="16">
        <v>837</v>
      </c>
      <c r="H297" s="17">
        <f t="shared" si="16"/>
        <v>3875.52</v>
      </c>
      <c r="I297" s="17">
        <f t="shared" si="17"/>
        <v>4357.76</v>
      </c>
      <c r="J297" s="17">
        <f t="shared" si="18"/>
        <v>5124.78</v>
      </c>
      <c r="K297" s="25">
        <f t="shared" si="19"/>
        <v>6817.14</v>
      </c>
    </row>
    <row r="298" spans="1:11" s="18" customFormat="1" ht="14.25" customHeight="1">
      <c r="A298" s="24">
        <f>'до 150 кВт'!A298</f>
        <v>45120</v>
      </c>
      <c r="B298" s="19">
        <v>1</v>
      </c>
      <c r="C298" s="16">
        <v>1278.07</v>
      </c>
      <c r="D298" s="16">
        <v>0</v>
      </c>
      <c r="E298" s="16">
        <v>368.84</v>
      </c>
      <c r="F298" s="16">
        <v>1298.79</v>
      </c>
      <c r="G298" s="16">
        <v>837</v>
      </c>
      <c r="H298" s="17">
        <f t="shared" si="16"/>
        <v>3639.36</v>
      </c>
      <c r="I298" s="17">
        <f t="shared" si="17"/>
        <v>4121.6</v>
      </c>
      <c r="J298" s="17">
        <f t="shared" si="18"/>
        <v>4888.62</v>
      </c>
      <c r="K298" s="25">
        <f t="shared" si="19"/>
        <v>6580.9800000000005</v>
      </c>
    </row>
    <row r="299" spans="1:11" s="18" customFormat="1" ht="14.25" customHeight="1">
      <c r="A299" s="24">
        <f>'до 150 кВт'!A299</f>
        <v>45120</v>
      </c>
      <c r="B299" s="19">
        <v>2</v>
      </c>
      <c r="C299" s="16">
        <v>1123.99</v>
      </c>
      <c r="D299" s="16">
        <v>0</v>
      </c>
      <c r="E299" s="16">
        <v>140.41</v>
      </c>
      <c r="F299" s="16">
        <v>1144.71</v>
      </c>
      <c r="G299" s="16">
        <v>837</v>
      </c>
      <c r="H299" s="17">
        <f t="shared" si="16"/>
        <v>3485.28</v>
      </c>
      <c r="I299" s="17">
        <f t="shared" si="17"/>
        <v>3967.52</v>
      </c>
      <c r="J299" s="17">
        <f t="shared" si="18"/>
        <v>4734.54</v>
      </c>
      <c r="K299" s="25">
        <f t="shared" si="19"/>
        <v>6426.900000000001</v>
      </c>
    </row>
    <row r="300" spans="1:11" s="18" customFormat="1" ht="14.25" customHeight="1">
      <c r="A300" s="24">
        <f>'до 150 кВт'!A300</f>
        <v>45120</v>
      </c>
      <c r="B300" s="19">
        <v>3</v>
      </c>
      <c r="C300" s="16">
        <v>1096.79</v>
      </c>
      <c r="D300" s="16">
        <v>0</v>
      </c>
      <c r="E300" s="16">
        <v>201.14</v>
      </c>
      <c r="F300" s="16">
        <v>1117.51</v>
      </c>
      <c r="G300" s="16">
        <v>837</v>
      </c>
      <c r="H300" s="17">
        <f t="shared" si="16"/>
        <v>3458.08</v>
      </c>
      <c r="I300" s="17">
        <f t="shared" si="17"/>
        <v>3940.32</v>
      </c>
      <c r="J300" s="17">
        <f t="shared" si="18"/>
        <v>4707.34</v>
      </c>
      <c r="K300" s="25">
        <f t="shared" si="19"/>
        <v>6399.700000000001</v>
      </c>
    </row>
    <row r="301" spans="1:11" s="18" customFormat="1" ht="14.25" customHeight="1">
      <c r="A301" s="24">
        <f>'до 150 кВт'!A301</f>
        <v>45120</v>
      </c>
      <c r="B301" s="19">
        <v>4</v>
      </c>
      <c r="C301" s="16">
        <v>1069.6</v>
      </c>
      <c r="D301" s="16">
        <v>0</v>
      </c>
      <c r="E301" s="16">
        <v>203.74</v>
      </c>
      <c r="F301" s="16">
        <v>1090.32</v>
      </c>
      <c r="G301" s="16">
        <v>837</v>
      </c>
      <c r="H301" s="17">
        <f t="shared" si="16"/>
        <v>3430.89</v>
      </c>
      <c r="I301" s="17">
        <f t="shared" si="17"/>
        <v>3913.1299999999997</v>
      </c>
      <c r="J301" s="17">
        <f t="shared" si="18"/>
        <v>4680.150000000001</v>
      </c>
      <c r="K301" s="25">
        <f t="shared" si="19"/>
        <v>6372.51</v>
      </c>
    </row>
    <row r="302" spans="1:11" s="18" customFormat="1" ht="14.25" customHeight="1">
      <c r="A302" s="24">
        <f>'до 150 кВт'!A302</f>
        <v>45120</v>
      </c>
      <c r="B302" s="19">
        <v>5</v>
      </c>
      <c r="C302" s="16">
        <v>1066.49</v>
      </c>
      <c r="D302" s="16">
        <v>0</v>
      </c>
      <c r="E302" s="16">
        <v>94.61</v>
      </c>
      <c r="F302" s="16">
        <v>1087.21</v>
      </c>
      <c r="G302" s="16">
        <v>837</v>
      </c>
      <c r="H302" s="17">
        <f t="shared" si="16"/>
        <v>3427.78</v>
      </c>
      <c r="I302" s="17">
        <f t="shared" si="17"/>
        <v>3910.02</v>
      </c>
      <c r="J302" s="17">
        <f t="shared" si="18"/>
        <v>4677.04</v>
      </c>
      <c r="K302" s="25">
        <f t="shared" si="19"/>
        <v>6369.400000000001</v>
      </c>
    </row>
    <row r="303" spans="1:11" s="18" customFormat="1" ht="14.25" customHeight="1">
      <c r="A303" s="24">
        <f>'до 150 кВт'!A303</f>
        <v>45120</v>
      </c>
      <c r="B303" s="19">
        <v>6</v>
      </c>
      <c r="C303" s="16">
        <v>1187.13</v>
      </c>
      <c r="D303" s="16">
        <v>0</v>
      </c>
      <c r="E303" s="16">
        <v>596.05</v>
      </c>
      <c r="F303" s="16">
        <v>1207.85</v>
      </c>
      <c r="G303" s="16">
        <v>837</v>
      </c>
      <c r="H303" s="17">
        <f t="shared" si="16"/>
        <v>3548.4199999999996</v>
      </c>
      <c r="I303" s="17">
        <f t="shared" si="17"/>
        <v>4030.66</v>
      </c>
      <c r="J303" s="17">
        <f t="shared" si="18"/>
        <v>4797.68</v>
      </c>
      <c r="K303" s="25">
        <f t="shared" si="19"/>
        <v>6490.04</v>
      </c>
    </row>
    <row r="304" spans="1:11" s="18" customFormat="1" ht="14.25" customHeight="1">
      <c r="A304" s="24">
        <f>'до 150 кВт'!A304</f>
        <v>45120</v>
      </c>
      <c r="B304" s="19">
        <v>7</v>
      </c>
      <c r="C304" s="16">
        <v>1262.29</v>
      </c>
      <c r="D304" s="16">
        <v>0</v>
      </c>
      <c r="E304" s="16">
        <v>362.08</v>
      </c>
      <c r="F304" s="16">
        <v>1283.01</v>
      </c>
      <c r="G304" s="16">
        <v>837</v>
      </c>
      <c r="H304" s="17">
        <f t="shared" si="16"/>
        <v>3623.5800000000004</v>
      </c>
      <c r="I304" s="17">
        <f t="shared" si="17"/>
        <v>4105.820000000001</v>
      </c>
      <c r="J304" s="17">
        <f t="shared" si="18"/>
        <v>4872.840000000001</v>
      </c>
      <c r="K304" s="25">
        <f t="shared" si="19"/>
        <v>6565.200000000001</v>
      </c>
    </row>
    <row r="305" spans="1:11" s="18" customFormat="1" ht="14.25" customHeight="1">
      <c r="A305" s="24">
        <f>'до 150 кВт'!A305</f>
        <v>45120</v>
      </c>
      <c r="B305" s="19">
        <v>8</v>
      </c>
      <c r="C305" s="16">
        <v>1605.44</v>
      </c>
      <c r="D305" s="16">
        <v>0</v>
      </c>
      <c r="E305" s="16">
        <v>526.25</v>
      </c>
      <c r="F305" s="16">
        <v>1626.16</v>
      </c>
      <c r="G305" s="16">
        <v>837</v>
      </c>
      <c r="H305" s="17">
        <f t="shared" si="16"/>
        <v>3966.73</v>
      </c>
      <c r="I305" s="17">
        <f t="shared" si="17"/>
        <v>4448.97</v>
      </c>
      <c r="J305" s="17">
        <f t="shared" si="18"/>
        <v>5215.990000000001</v>
      </c>
      <c r="K305" s="25">
        <f t="shared" si="19"/>
        <v>6908.35</v>
      </c>
    </row>
    <row r="306" spans="1:11" s="18" customFormat="1" ht="14.25" customHeight="1">
      <c r="A306" s="24">
        <f>'до 150 кВт'!A306</f>
        <v>45120</v>
      </c>
      <c r="B306" s="19">
        <v>9</v>
      </c>
      <c r="C306" s="16">
        <v>1863.15</v>
      </c>
      <c r="D306" s="16">
        <v>0</v>
      </c>
      <c r="E306" s="16">
        <v>223.56</v>
      </c>
      <c r="F306" s="16">
        <v>1883.87</v>
      </c>
      <c r="G306" s="16">
        <v>837</v>
      </c>
      <c r="H306" s="17">
        <f t="shared" si="16"/>
        <v>4224.4400000000005</v>
      </c>
      <c r="I306" s="17">
        <f t="shared" si="17"/>
        <v>4706.68</v>
      </c>
      <c r="J306" s="17">
        <f t="shared" si="18"/>
        <v>5473.7</v>
      </c>
      <c r="K306" s="25">
        <f t="shared" si="19"/>
        <v>7166.06</v>
      </c>
    </row>
    <row r="307" spans="1:11" s="18" customFormat="1" ht="14.25" customHeight="1">
      <c r="A307" s="24">
        <f>'до 150 кВт'!A307</f>
        <v>45120</v>
      </c>
      <c r="B307" s="19">
        <v>10</v>
      </c>
      <c r="C307" s="16">
        <v>1888.88</v>
      </c>
      <c r="D307" s="16">
        <v>0</v>
      </c>
      <c r="E307" s="16">
        <v>705.66</v>
      </c>
      <c r="F307" s="16">
        <v>1909.6</v>
      </c>
      <c r="G307" s="16">
        <v>837</v>
      </c>
      <c r="H307" s="17">
        <f t="shared" si="16"/>
        <v>4250.17</v>
      </c>
      <c r="I307" s="17">
        <f t="shared" si="17"/>
        <v>4732.410000000001</v>
      </c>
      <c r="J307" s="17">
        <f t="shared" si="18"/>
        <v>5499.43</v>
      </c>
      <c r="K307" s="25">
        <f t="shared" si="19"/>
        <v>7191.79</v>
      </c>
    </row>
    <row r="308" spans="1:11" s="18" customFormat="1" ht="14.25" customHeight="1">
      <c r="A308" s="24">
        <f>'до 150 кВт'!A308</f>
        <v>45120</v>
      </c>
      <c r="B308" s="19">
        <v>11</v>
      </c>
      <c r="C308" s="16">
        <v>1921.56</v>
      </c>
      <c r="D308" s="16">
        <v>0</v>
      </c>
      <c r="E308" s="16">
        <v>740.7</v>
      </c>
      <c r="F308" s="16">
        <v>1942.28</v>
      </c>
      <c r="G308" s="16">
        <v>837</v>
      </c>
      <c r="H308" s="17">
        <f t="shared" si="16"/>
        <v>4282.85</v>
      </c>
      <c r="I308" s="17">
        <f t="shared" si="17"/>
        <v>4765.09</v>
      </c>
      <c r="J308" s="17">
        <f t="shared" si="18"/>
        <v>5532.11</v>
      </c>
      <c r="K308" s="25">
        <f t="shared" si="19"/>
        <v>7224.47</v>
      </c>
    </row>
    <row r="309" spans="1:11" s="18" customFormat="1" ht="14.25" customHeight="1">
      <c r="A309" s="24">
        <f>'до 150 кВт'!A309</f>
        <v>45120</v>
      </c>
      <c r="B309" s="19">
        <v>12</v>
      </c>
      <c r="C309" s="16">
        <v>1878.51</v>
      </c>
      <c r="D309" s="16">
        <v>0</v>
      </c>
      <c r="E309" s="16">
        <v>829.11</v>
      </c>
      <c r="F309" s="16">
        <v>1899.23</v>
      </c>
      <c r="G309" s="16">
        <v>837</v>
      </c>
      <c r="H309" s="17">
        <f t="shared" si="16"/>
        <v>4239.8</v>
      </c>
      <c r="I309" s="17">
        <f t="shared" si="17"/>
        <v>4722.04</v>
      </c>
      <c r="J309" s="17">
        <f t="shared" si="18"/>
        <v>5489.06</v>
      </c>
      <c r="K309" s="25">
        <f t="shared" si="19"/>
        <v>7181.420000000001</v>
      </c>
    </row>
    <row r="310" spans="1:11" s="18" customFormat="1" ht="14.25" customHeight="1">
      <c r="A310" s="24">
        <f>'до 150 кВт'!A310</f>
        <v>45120</v>
      </c>
      <c r="B310" s="19">
        <v>13</v>
      </c>
      <c r="C310" s="16">
        <v>1877.25</v>
      </c>
      <c r="D310" s="16">
        <v>0</v>
      </c>
      <c r="E310" s="16">
        <v>822.88</v>
      </c>
      <c r="F310" s="16">
        <v>1897.97</v>
      </c>
      <c r="G310" s="16">
        <v>837</v>
      </c>
      <c r="H310" s="17">
        <f t="shared" si="16"/>
        <v>4238.540000000001</v>
      </c>
      <c r="I310" s="17">
        <f t="shared" si="17"/>
        <v>4720.780000000001</v>
      </c>
      <c r="J310" s="17">
        <f t="shared" si="18"/>
        <v>5487.8</v>
      </c>
      <c r="K310" s="25">
        <f t="shared" si="19"/>
        <v>7180.160000000001</v>
      </c>
    </row>
    <row r="311" spans="1:11" s="18" customFormat="1" ht="14.25" customHeight="1">
      <c r="A311" s="24">
        <f>'до 150 кВт'!A311</f>
        <v>45120</v>
      </c>
      <c r="B311" s="19">
        <v>14</v>
      </c>
      <c r="C311" s="16">
        <v>1874.1</v>
      </c>
      <c r="D311" s="16">
        <v>0</v>
      </c>
      <c r="E311" s="16">
        <v>839.16</v>
      </c>
      <c r="F311" s="16">
        <v>1894.82</v>
      </c>
      <c r="G311" s="16">
        <v>837</v>
      </c>
      <c r="H311" s="17">
        <f t="shared" si="16"/>
        <v>4235.39</v>
      </c>
      <c r="I311" s="17">
        <f t="shared" si="17"/>
        <v>4717.63</v>
      </c>
      <c r="J311" s="17">
        <f t="shared" si="18"/>
        <v>5484.650000000001</v>
      </c>
      <c r="K311" s="25">
        <f t="shared" si="19"/>
        <v>7177.01</v>
      </c>
    </row>
    <row r="312" spans="1:11" s="18" customFormat="1" ht="14.25" customHeight="1">
      <c r="A312" s="24">
        <f>'до 150 кВт'!A312</f>
        <v>45120</v>
      </c>
      <c r="B312" s="19">
        <v>15</v>
      </c>
      <c r="C312" s="16">
        <v>1875.09</v>
      </c>
      <c r="D312" s="16">
        <v>0</v>
      </c>
      <c r="E312" s="16">
        <v>752.16</v>
      </c>
      <c r="F312" s="16">
        <v>1895.81</v>
      </c>
      <c r="G312" s="16">
        <v>837</v>
      </c>
      <c r="H312" s="17">
        <f t="shared" si="16"/>
        <v>4236.38</v>
      </c>
      <c r="I312" s="17">
        <f t="shared" si="17"/>
        <v>4718.62</v>
      </c>
      <c r="J312" s="17">
        <f t="shared" si="18"/>
        <v>5485.64</v>
      </c>
      <c r="K312" s="25">
        <f t="shared" si="19"/>
        <v>7178.000000000001</v>
      </c>
    </row>
    <row r="313" spans="1:11" s="18" customFormat="1" ht="14.25" customHeight="1">
      <c r="A313" s="24">
        <f>'до 150 кВт'!A313</f>
        <v>45120</v>
      </c>
      <c r="B313" s="19">
        <v>16</v>
      </c>
      <c r="C313" s="16">
        <v>1848.04</v>
      </c>
      <c r="D313" s="16">
        <v>0</v>
      </c>
      <c r="E313" s="16">
        <v>732.87</v>
      </c>
      <c r="F313" s="16">
        <v>1868.76</v>
      </c>
      <c r="G313" s="16">
        <v>837</v>
      </c>
      <c r="H313" s="17">
        <f t="shared" si="16"/>
        <v>4209.330000000001</v>
      </c>
      <c r="I313" s="17">
        <f t="shared" si="17"/>
        <v>4691.570000000001</v>
      </c>
      <c r="J313" s="17">
        <f t="shared" si="18"/>
        <v>5458.590000000001</v>
      </c>
      <c r="K313" s="25">
        <f t="shared" si="19"/>
        <v>7150.950000000001</v>
      </c>
    </row>
    <row r="314" spans="1:11" s="18" customFormat="1" ht="14.25" customHeight="1">
      <c r="A314" s="24">
        <f>'до 150 кВт'!A314</f>
        <v>45120</v>
      </c>
      <c r="B314" s="19">
        <v>17</v>
      </c>
      <c r="C314" s="16">
        <v>1864.28</v>
      </c>
      <c r="D314" s="16">
        <v>0</v>
      </c>
      <c r="E314" s="16">
        <v>380.6</v>
      </c>
      <c r="F314" s="16">
        <v>1885</v>
      </c>
      <c r="G314" s="16">
        <v>837</v>
      </c>
      <c r="H314" s="17">
        <f t="shared" si="16"/>
        <v>4225.570000000001</v>
      </c>
      <c r="I314" s="17">
        <f t="shared" si="17"/>
        <v>4707.81</v>
      </c>
      <c r="J314" s="17">
        <f t="shared" si="18"/>
        <v>5474.830000000001</v>
      </c>
      <c r="K314" s="25">
        <f t="shared" si="19"/>
        <v>7167.1900000000005</v>
      </c>
    </row>
    <row r="315" spans="1:11" s="18" customFormat="1" ht="14.25" customHeight="1">
      <c r="A315" s="24">
        <f>'до 150 кВт'!A315</f>
        <v>45120</v>
      </c>
      <c r="B315" s="19">
        <v>18</v>
      </c>
      <c r="C315" s="16">
        <v>1867.84</v>
      </c>
      <c r="D315" s="16">
        <v>0</v>
      </c>
      <c r="E315" s="16">
        <v>159.36</v>
      </c>
      <c r="F315" s="16">
        <v>1888.56</v>
      </c>
      <c r="G315" s="16">
        <v>837</v>
      </c>
      <c r="H315" s="17">
        <f t="shared" si="16"/>
        <v>4229.13</v>
      </c>
      <c r="I315" s="17">
        <f t="shared" si="17"/>
        <v>4711.37</v>
      </c>
      <c r="J315" s="17">
        <f t="shared" si="18"/>
        <v>5478.39</v>
      </c>
      <c r="K315" s="25">
        <f t="shared" si="19"/>
        <v>7170.750000000001</v>
      </c>
    </row>
    <row r="316" spans="1:11" s="18" customFormat="1" ht="14.25" customHeight="1">
      <c r="A316" s="24">
        <f>'до 150 кВт'!A316</f>
        <v>45120</v>
      </c>
      <c r="B316" s="19">
        <v>19</v>
      </c>
      <c r="C316" s="16">
        <v>1998.52</v>
      </c>
      <c r="D316" s="16">
        <v>0</v>
      </c>
      <c r="E316" s="16">
        <v>44.13</v>
      </c>
      <c r="F316" s="16">
        <v>2019.24</v>
      </c>
      <c r="G316" s="16">
        <v>837</v>
      </c>
      <c r="H316" s="17">
        <f t="shared" si="16"/>
        <v>4359.81</v>
      </c>
      <c r="I316" s="17">
        <f t="shared" si="17"/>
        <v>4842.05</v>
      </c>
      <c r="J316" s="17">
        <f t="shared" si="18"/>
        <v>5609.070000000001</v>
      </c>
      <c r="K316" s="25">
        <f t="shared" si="19"/>
        <v>7301.43</v>
      </c>
    </row>
    <row r="317" spans="1:11" s="18" customFormat="1" ht="14.25" customHeight="1">
      <c r="A317" s="24">
        <f>'до 150 кВт'!A317</f>
        <v>45120</v>
      </c>
      <c r="B317" s="19">
        <v>20</v>
      </c>
      <c r="C317" s="16">
        <v>1993.42</v>
      </c>
      <c r="D317" s="16">
        <v>0</v>
      </c>
      <c r="E317" s="16">
        <v>94.31</v>
      </c>
      <c r="F317" s="16">
        <v>2014.14</v>
      </c>
      <c r="G317" s="16">
        <v>837</v>
      </c>
      <c r="H317" s="17">
        <f t="shared" si="16"/>
        <v>4354.710000000001</v>
      </c>
      <c r="I317" s="17">
        <f t="shared" si="17"/>
        <v>4836.950000000001</v>
      </c>
      <c r="J317" s="17">
        <f t="shared" si="18"/>
        <v>5603.97</v>
      </c>
      <c r="K317" s="25">
        <f t="shared" si="19"/>
        <v>7296.330000000001</v>
      </c>
    </row>
    <row r="318" spans="1:11" s="18" customFormat="1" ht="14.25" customHeight="1">
      <c r="A318" s="24">
        <f>'до 150 кВт'!A318</f>
        <v>45120</v>
      </c>
      <c r="B318" s="19">
        <v>21</v>
      </c>
      <c r="C318" s="16">
        <v>2020.98</v>
      </c>
      <c r="D318" s="16">
        <v>0</v>
      </c>
      <c r="E318" s="16">
        <v>276.17</v>
      </c>
      <c r="F318" s="16">
        <v>2041.7</v>
      </c>
      <c r="G318" s="16">
        <v>837</v>
      </c>
      <c r="H318" s="17">
        <f t="shared" si="16"/>
        <v>4382.27</v>
      </c>
      <c r="I318" s="17">
        <f t="shared" si="17"/>
        <v>4864.51</v>
      </c>
      <c r="J318" s="17">
        <f t="shared" si="18"/>
        <v>5631.53</v>
      </c>
      <c r="K318" s="25">
        <f t="shared" si="19"/>
        <v>7323.89</v>
      </c>
    </row>
    <row r="319" spans="1:11" s="18" customFormat="1" ht="14.25" customHeight="1">
      <c r="A319" s="24">
        <f>'до 150 кВт'!A319</f>
        <v>45120</v>
      </c>
      <c r="B319" s="19">
        <v>22</v>
      </c>
      <c r="C319" s="16">
        <v>1825.05</v>
      </c>
      <c r="D319" s="16">
        <v>0</v>
      </c>
      <c r="E319" s="16">
        <v>484.4</v>
      </c>
      <c r="F319" s="16">
        <v>1845.77</v>
      </c>
      <c r="G319" s="16">
        <v>837</v>
      </c>
      <c r="H319" s="17">
        <f t="shared" si="16"/>
        <v>4186.34</v>
      </c>
      <c r="I319" s="17">
        <f t="shared" si="17"/>
        <v>4668.580000000001</v>
      </c>
      <c r="J319" s="17">
        <f t="shared" si="18"/>
        <v>5435.6</v>
      </c>
      <c r="K319" s="25">
        <f t="shared" si="19"/>
        <v>7127.96</v>
      </c>
    </row>
    <row r="320" spans="1:11" s="18" customFormat="1" ht="14.25" customHeight="1">
      <c r="A320" s="24">
        <f>'до 150 кВт'!A320</f>
        <v>45120</v>
      </c>
      <c r="B320" s="19">
        <v>23</v>
      </c>
      <c r="C320" s="16">
        <v>1620.63</v>
      </c>
      <c r="D320" s="16">
        <v>0</v>
      </c>
      <c r="E320" s="16">
        <v>558.68</v>
      </c>
      <c r="F320" s="16">
        <v>1641.35</v>
      </c>
      <c r="G320" s="16">
        <v>837</v>
      </c>
      <c r="H320" s="17">
        <f t="shared" si="16"/>
        <v>3981.9199999999996</v>
      </c>
      <c r="I320" s="17">
        <f t="shared" si="17"/>
        <v>4464.160000000001</v>
      </c>
      <c r="J320" s="17">
        <f t="shared" si="18"/>
        <v>5231.18</v>
      </c>
      <c r="K320" s="25">
        <f t="shared" si="19"/>
        <v>6923.54</v>
      </c>
    </row>
    <row r="321" spans="1:11" s="18" customFormat="1" ht="14.25" customHeight="1">
      <c r="A321" s="24">
        <f>'до 150 кВт'!A321</f>
        <v>45121</v>
      </c>
      <c r="B321" s="19">
        <v>0</v>
      </c>
      <c r="C321" s="16">
        <v>1364.44</v>
      </c>
      <c r="D321" s="16">
        <v>0</v>
      </c>
      <c r="E321" s="16">
        <v>342.38</v>
      </c>
      <c r="F321" s="16">
        <v>1385.16</v>
      </c>
      <c r="G321" s="16">
        <v>837</v>
      </c>
      <c r="H321" s="17">
        <f t="shared" si="16"/>
        <v>3725.73</v>
      </c>
      <c r="I321" s="17">
        <f t="shared" si="17"/>
        <v>4207.97</v>
      </c>
      <c r="J321" s="17">
        <f t="shared" si="18"/>
        <v>4974.990000000001</v>
      </c>
      <c r="K321" s="25">
        <f t="shared" si="19"/>
        <v>6667.35</v>
      </c>
    </row>
    <row r="322" spans="1:11" s="18" customFormat="1" ht="14.25" customHeight="1">
      <c r="A322" s="24">
        <f>'до 150 кВт'!A322</f>
        <v>45121</v>
      </c>
      <c r="B322" s="19">
        <v>1</v>
      </c>
      <c r="C322" s="16">
        <v>1161.21</v>
      </c>
      <c r="D322" s="16">
        <v>0</v>
      </c>
      <c r="E322" s="16">
        <v>197.29</v>
      </c>
      <c r="F322" s="16">
        <v>1181.93</v>
      </c>
      <c r="G322" s="16">
        <v>837</v>
      </c>
      <c r="H322" s="17">
        <f t="shared" si="16"/>
        <v>3522.5</v>
      </c>
      <c r="I322" s="17">
        <f t="shared" si="17"/>
        <v>4004.7400000000002</v>
      </c>
      <c r="J322" s="17">
        <f t="shared" si="18"/>
        <v>4771.76</v>
      </c>
      <c r="K322" s="25">
        <f t="shared" si="19"/>
        <v>6464.120000000001</v>
      </c>
    </row>
    <row r="323" spans="1:11" s="18" customFormat="1" ht="14.25" customHeight="1">
      <c r="A323" s="24">
        <f>'до 150 кВт'!A323</f>
        <v>45121</v>
      </c>
      <c r="B323" s="19">
        <v>2</v>
      </c>
      <c r="C323" s="16">
        <v>1088.64</v>
      </c>
      <c r="D323" s="16">
        <v>0</v>
      </c>
      <c r="E323" s="16">
        <v>232.09</v>
      </c>
      <c r="F323" s="16">
        <v>1109.36</v>
      </c>
      <c r="G323" s="16">
        <v>837</v>
      </c>
      <c r="H323" s="17">
        <f t="shared" si="16"/>
        <v>3449.93</v>
      </c>
      <c r="I323" s="17">
        <f t="shared" si="17"/>
        <v>3932.1699999999996</v>
      </c>
      <c r="J323" s="17">
        <f t="shared" si="18"/>
        <v>4699.1900000000005</v>
      </c>
      <c r="K323" s="25">
        <f t="shared" si="19"/>
        <v>6391.55</v>
      </c>
    </row>
    <row r="324" spans="1:11" s="18" customFormat="1" ht="14.25" customHeight="1">
      <c r="A324" s="24">
        <f>'до 150 кВт'!A324</f>
        <v>45121</v>
      </c>
      <c r="B324" s="19">
        <v>3</v>
      </c>
      <c r="C324" s="16">
        <v>1069.66</v>
      </c>
      <c r="D324" s="16">
        <v>0</v>
      </c>
      <c r="E324" s="16">
        <v>275.79</v>
      </c>
      <c r="F324" s="16">
        <v>1090.38</v>
      </c>
      <c r="G324" s="16">
        <v>837</v>
      </c>
      <c r="H324" s="17">
        <f t="shared" si="16"/>
        <v>3430.9500000000003</v>
      </c>
      <c r="I324" s="17">
        <f t="shared" si="17"/>
        <v>3913.19</v>
      </c>
      <c r="J324" s="17">
        <f t="shared" si="18"/>
        <v>4680.21</v>
      </c>
      <c r="K324" s="25">
        <f t="shared" si="19"/>
        <v>6372.570000000001</v>
      </c>
    </row>
    <row r="325" spans="1:11" s="18" customFormat="1" ht="14.25" customHeight="1">
      <c r="A325" s="24">
        <f>'до 150 кВт'!A325</f>
        <v>45121</v>
      </c>
      <c r="B325" s="19">
        <v>4</v>
      </c>
      <c r="C325" s="16">
        <v>1067.3</v>
      </c>
      <c r="D325" s="16">
        <v>0</v>
      </c>
      <c r="E325" s="16">
        <v>368.9</v>
      </c>
      <c r="F325" s="16">
        <v>1088.02</v>
      </c>
      <c r="G325" s="16">
        <v>837</v>
      </c>
      <c r="H325" s="17">
        <f t="shared" si="16"/>
        <v>3428.5899999999997</v>
      </c>
      <c r="I325" s="17">
        <f t="shared" si="17"/>
        <v>3910.83</v>
      </c>
      <c r="J325" s="17">
        <f t="shared" si="18"/>
        <v>4677.85</v>
      </c>
      <c r="K325" s="25">
        <f t="shared" si="19"/>
        <v>6370.21</v>
      </c>
    </row>
    <row r="326" spans="1:11" s="18" customFormat="1" ht="14.25" customHeight="1">
      <c r="A326" s="24">
        <f>'до 150 кВт'!A326</f>
        <v>45121</v>
      </c>
      <c r="B326" s="19">
        <v>5</v>
      </c>
      <c r="C326" s="16">
        <v>905.15</v>
      </c>
      <c r="D326" s="16">
        <v>0</v>
      </c>
      <c r="E326" s="16">
        <v>105.44</v>
      </c>
      <c r="F326" s="16">
        <v>925.87</v>
      </c>
      <c r="G326" s="16">
        <v>837</v>
      </c>
      <c r="H326" s="17">
        <f t="shared" si="16"/>
        <v>3266.44</v>
      </c>
      <c r="I326" s="17">
        <f t="shared" si="17"/>
        <v>3748.68</v>
      </c>
      <c r="J326" s="17">
        <f t="shared" si="18"/>
        <v>4515.7</v>
      </c>
      <c r="K326" s="25">
        <f t="shared" si="19"/>
        <v>6208.06</v>
      </c>
    </row>
    <row r="327" spans="1:11" s="18" customFormat="1" ht="14.25" customHeight="1">
      <c r="A327" s="24">
        <f>'до 150 кВт'!A327</f>
        <v>45121</v>
      </c>
      <c r="B327" s="19">
        <v>6</v>
      </c>
      <c r="C327" s="16">
        <v>924.26</v>
      </c>
      <c r="D327" s="16">
        <v>80.99</v>
      </c>
      <c r="E327" s="16">
        <v>0</v>
      </c>
      <c r="F327" s="16">
        <v>944.98</v>
      </c>
      <c r="G327" s="16">
        <v>837</v>
      </c>
      <c r="H327" s="17">
        <f t="shared" si="16"/>
        <v>3285.5499999999997</v>
      </c>
      <c r="I327" s="17">
        <f t="shared" si="17"/>
        <v>3767.79</v>
      </c>
      <c r="J327" s="17">
        <f t="shared" si="18"/>
        <v>4534.81</v>
      </c>
      <c r="K327" s="25">
        <f t="shared" si="19"/>
        <v>6227.170000000001</v>
      </c>
    </row>
    <row r="328" spans="1:11" s="18" customFormat="1" ht="14.25" customHeight="1">
      <c r="A328" s="24">
        <f>'до 150 кВт'!A328</f>
        <v>45121</v>
      </c>
      <c r="B328" s="19">
        <v>7</v>
      </c>
      <c r="C328" s="16">
        <v>1134.19</v>
      </c>
      <c r="D328" s="16">
        <v>56.92</v>
      </c>
      <c r="E328" s="16">
        <v>0</v>
      </c>
      <c r="F328" s="16">
        <v>1154.91</v>
      </c>
      <c r="G328" s="16">
        <v>837</v>
      </c>
      <c r="H328" s="17">
        <f t="shared" si="16"/>
        <v>3495.48</v>
      </c>
      <c r="I328" s="17">
        <f t="shared" si="17"/>
        <v>3977.72</v>
      </c>
      <c r="J328" s="17">
        <f t="shared" si="18"/>
        <v>4744.740000000001</v>
      </c>
      <c r="K328" s="25">
        <f t="shared" si="19"/>
        <v>6437.1</v>
      </c>
    </row>
    <row r="329" spans="1:11" s="18" customFormat="1" ht="14.25" customHeight="1">
      <c r="A329" s="24">
        <f>'до 150 кВт'!A329</f>
        <v>45121</v>
      </c>
      <c r="B329" s="19">
        <v>8</v>
      </c>
      <c r="C329" s="16">
        <v>1405.42</v>
      </c>
      <c r="D329" s="16">
        <v>41.82</v>
      </c>
      <c r="E329" s="16">
        <v>0</v>
      </c>
      <c r="F329" s="16">
        <v>1426.14</v>
      </c>
      <c r="G329" s="16">
        <v>837</v>
      </c>
      <c r="H329" s="17">
        <f t="shared" si="16"/>
        <v>3766.7100000000005</v>
      </c>
      <c r="I329" s="17">
        <f t="shared" si="17"/>
        <v>4248.950000000001</v>
      </c>
      <c r="J329" s="17">
        <f t="shared" si="18"/>
        <v>5015.97</v>
      </c>
      <c r="K329" s="25">
        <f t="shared" si="19"/>
        <v>6708.330000000001</v>
      </c>
    </row>
    <row r="330" spans="1:11" s="18" customFormat="1" ht="14.25" customHeight="1">
      <c r="A330" s="24">
        <f>'до 150 кВт'!A330</f>
        <v>45121</v>
      </c>
      <c r="B330" s="19">
        <v>9</v>
      </c>
      <c r="C330" s="16">
        <v>1638.36</v>
      </c>
      <c r="D330" s="16">
        <v>0</v>
      </c>
      <c r="E330" s="16">
        <v>74.33</v>
      </c>
      <c r="F330" s="16">
        <v>1659.08</v>
      </c>
      <c r="G330" s="16">
        <v>837</v>
      </c>
      <c r="H330" s="17">
        <f aca="true" t="shared" si="20" ref="H330:H393">SUM(F330,G330,$M$3,$M$4)</f>
        <v>3999.65</v>
      </c>
      <c r="I330" s="17">
        <f aca="true" t="shared" si="21" ref="I330:I393">SUM(F330,G330,$N$3,$N$4)</f>
        <v>4481.89</v>
      </c>
      <c r="J330" s="17">
        <f aca="true" t="shared" si="22" ref="J330:J393">SUM(F330,G330,$O$3,$O$4)</f>
        <v>5248.910000000001</v>
      </c>
      <c r="K330" s="25">
        <f aca="true" t="shared" si="23" ref="K330:K393">SUM(F330,G330,$P$3,$P$4)</f>
        <v>6941.27</v>
      </c>
    </row>
    <row r="331" spans="1:11" s="18" customFormat="1" ht="14.25" customHeight="1">
      <c r="A331" s="24">
        <f>'до 150 кВт'!A331</f>
        <v>45121</v>
      </c>
      <c r="B331" s="19">
        <v>10</v>
      </c>
      <c r="C331" s="16">
        <v>1675.33</v>
      </c>
      <c r="D331" s="16">
        <v>0</v>
      </c>
      <c r="E331" s="16">
        <v>175.67</v>
      </c>
      <c r="F331" s="16">
        <v>1696.05</v>
      </c>
      <c r="G331" s="16">
        <v>837</v>
      </c>
      <c r="H331" s="17">
        <f t="shared" si="20"/>
        <v>4036.6200000000003</v>
      </c>
      <c r="I331" s="17">
        <f t="shared" si="21"/>
        <v>4518.860000000001</v>
      </c>
      <c r="J331" s="17">
        <f t="shared" si="22"/>
        <v>5285.88</v>
      </c>
      <c r="K331" s="25">
        <f t="shared" si="23"/>
        <v>6978.240000000001</v>
      </c>
    </row>
    <row r="332" spans="1:11" s="18" customFormat="1" ht="14.25" customHeight="1">
      <c r="A332" s="24">
        <f>'до 150 кВт'!A332</f>
        <v>45121</v>
      </c>
      <c r="B332" s="19">
        <v>11</v>
      </c>
      <c r="C332" s="16">
        <v>1695.3</v>
      </c>
      <c r="D332" s="16">
        <v>0</v>
      </c>
      <c r="E332" s="16">
        <v>140.21</v>
      </c>
      <c r="F332" s="16">
        <v>1716.02</v>
      </c>
      <c r="G332" s="16">
        <v>837</v>
      </c>
      <c r="H332" s="17">
        <f t="shared" si="20"/>
        <v>4056.5899999999997</v>
      </c>
      <c r="I332" s="17">
        <f t="shared" si="21"/>
        <v>4538.830000000001</v>
      </c>
      <c r="J332" s="17">
        <f t="shared" si="22"/>
        <v>5305.85</v>
      </c>
      <c r="K332" s="25">
        <f t="shared" si="23"/>
        <v>6998.21</v>
      </c>
    </row>
    <row r="333" spans="1:11" s="18" customFormat="1" ht="14.25" customHeight="1">
      <c r="A333" s="24">
        <f>'до 150 кВт'!A333</f>
        <v>45121</v>
      </c>
      <c r="B333" s="19">
        <v>12</v>
      </c>
      <c r="C333" s="16">
        <v>1690.43</v>
      </c>
      <c r="D333" s="16">
        <v>0</v>
      </c>
      <c r="E333" s="16">
        <v>96.2</v>
      </c>
      <c r="F333" s="16">
        <v>1711.15</v>
      </c>
      <c r="G333" s="16">
        <v>837</v>
      </c>
      <c r="H333" s="17">
        <f t="shared" si="20"/>
        <v>4051.72</v>
      </c>
      <c r="I333" s="17">
        <f t="shared" si="21"/>
        <v>4533.96</v>
      </c>
      <c r="J333" s="17">
        <f t="shared" si="22"/>
        <v>5300.9800000000005</v>
      </c>
      <c r="K333" s="25">
        <f t="shared" si="23"/>
        <v>6993.340000000001</v>
      </c>
    </row>
    <row r="334" spans="1:11" s="18" customFormat="1" ht="14.25" customHeight="1">
      <c r="A334" s="24">
        <f>'до 150 кВт'!A334</f>
        <v>45121</v>
      </c>
      <c r="B334" s="19">
        <v>13</v>
      </c>
      <c r="C334" s="16">
        <v>1692.68</v>
      </c>
      <c r="D334" s="16">
        <v>0</v>
      </c>
      <c r="E334" s="16">
        <v>113.85</v>
      </c>
      <c r="F334" s="16">
        <v>1713.4</v>
      </c>
      <c r="G334" s="16">
        <v>837</v>
      </c>
      <c r="H334" s="17">
        <f t="shared" si="20"/>
        <v>4053.97</v>
      </c>
      <c r="I334" s="17">
        <f t="shared" si="21"/>
        <v>4536.21</v>
      </c>
      <c r="J334" s="17">
        <f t="shared" si="22"/>
        <v>5303.2300000000005</v>
      </c>
      <c r="K334" s="25">
        <f t="shared" si="23"/>
        <v>6995.590000000001</v>
      </c>
    </row>
    <row r="335" spans="1:11" s="18" customFormat="1" ht="14.25" customHeight="1">
      <c r="A335" s="24">
        <f>'до 150 кВт'!A335</f>
        <v>45121</v>
      </c>
      <c r="B335" s="19">
        <v>14</v>
      </c>
      <c r="C335" s="16">
        <v>1688.36</v>
      </c>
      <c r="D335" s="16">
        <v>0</v>
      </c>
      <c r="E335" s="16">
        <v>138.4</v>
      </c>
      <c r="F335" s="16">
        <v>1709.08</v>
      </c>
      <c r="G335" s="16">
        <v>837</v>
      </c>
      <c r="H335" s="17">
        <f t="shared" si="20"/>
        <v>4049.65</v>
      </c>
      <c r="I335" s="17">
        <f t="shared" si="21"/>
        <v>4531.89</v>
      </c>
      <c r="J335" s="17">
        <f t="shared" si="22"/>
        <v>5298.910000000001</v>
      </c>
      <c r="K335" s="25">
        <f t="shared" si="23"/>
        <v>6991.27</v>
      </c>
    </row>
    <row r="336" spans="1:11" s="18" customFormat="1" ht="14.25" customHeight="1">
      <c r="A336" s="24">
        <f>'до 150 кВт'!A336</f>
        <v>45121</v>
      </c>
      <c r="B336" s="19">
        <v>15</v>
      </c>
      <c r="C336" s="16">
        <v>1676.46</v>
      </c>
      <c r="D336" s="16">
        <v>0</v>
      </c>
      <c r="E336" s="16">
        <v>78.38</v>
      </c>
      <c r="F336" s="16">
        <v>1697.18</v>
      </c>
      <c r="G336" s="16">
        <v>837</v>
      </c>
      <c r="H336" s="17">
        <f t="shared" si="20"/>
        <v>4037.7500000000005</v>
      </c>
      <c r="I336" s="17">
        <f t="shared" si="21"/>
        <v>4519.990000000001</v>
      </c>
      <c r="J336" s="17">
        <f t="shared" si="22"/>
        <v>5287.010000000001</v>
      </c>
      <c r="K336" s="25">
        <f t="shared" si="23"/>
        <v>6979.370000000001</v>
      </c>
    </row>
    <row r="337" spans="1:11" s="18" customFormat="1" ht="14.25" customHeight="1">
      <c r="A337" s="24">
        <f>'до 150 кВт'!A337</f>
        <v>45121</v>
      </c>
      <c r="B337" s="19">
        <v>16</v>
      </c>
      <c r="C337" s="16">
        <v>1690.68</v>
      </c>
      <c r="D337" s="16">
        <v>0</v>
      </c>
      <c r="E337" s="16">
        <v>36.09</v>
      </c>
      <c r="F337" s="16">
        <v>1711.4</v>
      </c>
      <c r="G337" s="16">
        <v>837</v>
      </c>
      <c r="H337" s="17">
        <f t="shared" si="20"/>
        <v>4051.97</v>
      </c>
      <c r="I337" s="17">
        <f t="shared" si="21"/>
        <v>4534.21</v>
      </c>
      <c r="J337" s="17">
        <f t="shared" si="22"/>
        <v>5301.2300000000005</v>
      </c>
      <c r="K337" s="25">
        <f t="shared" si="23"/>
        <v>6993.590000000001</v>
      </c>
    </row>
    <row r="338" spans="1:11" s="18" customFormat="1" ht="14.25" customHeight="1">
      <c r="A338" s="24">
        <f>'до 150 кВт'!A338</f>
        <v>45121</v>
      </c>
      <c r="B338" s="19">
        <v>17</v>
      </c>
      <c r="C338" s="16">
        <v>1699.77</v>
      </c>
      <c r="D338" s="16">
        <v>0</v>
      </c>
      <c r="E338" s="16">
        <v>45.26</v>
      </c>
      <c r="F338" s="16">
        <v>1720.49</v>
      </c>
      <c r="G338" s="16">
        <v>837</v>
      </c>
      <c r="H338" s="17">
        <f t="shared" si="20"/>
        <v>4061.06</v>
      </c>
      <c r="I338" s="17">
        <f t="shared" si="21"/>
        <v>4543.3</v>
      </c>
      <c r="J338" s="17">
        <f t="shared" si="22"/>
        <v>5310.320000000001</v>
      </c>
      <c r="K338" s="25">
        <f t="shared" si="23"/>
        <v>7002.68</v>
      </c>
    </row>
    <row r="339" spans="1:11" s="18" customFormat="1" ht="14.25" customHeight="1">
      <c r="A339" s="24">
        <f>'до 150 кВт'!A339</f>
        <v>45121</v>
      </c>
      <c r="B339" s="19">
        <v>18</v>
      </c>
      <c r="C339" s="16">
        <v>1709.73</v>
      </c>
      <c r="D339" s="16">
        <v>0</v>
      </c>
      <c r="E339" s="16">
        <v>103.31</v>
      </c>
      <c r="F339" s="16">
        <v>1730.45</v>
      </c>
      <c r="G339" s="16">
        <v>837</v>
      </c>
      <c r="H339" s="17">
        <f t="shared" si="20"/>
        <v>4071.02</v>
      </c>
      <c r="I339" s="17">
        <f t="shared" si="21"/>
        <v>4553.26</v>
      </c>
      <c r="J339" s="17">
        <f t="shared" si="22"/>
        <v>5320.28</v>
      </c>
      <c r="K339" s="25">
        <f t="shared" si="23"/>
        <v>7012.64</v>
      </c>
    </row>
    <row r="340" spans="1:11" s="18" customFormat="1" ht="14.25" customHeight="1">
      <c r="A340" s="24">
        <f>'до 150 кВт'!A340</f>
        <v>45121</v>
      </c>
      <c r="B340" s="19">
        <v>19</v>
      </c>
      <c r="C340" s="16">
        <v>1926.98</v>
      </c>
      <c r="D340" s="16">
        <v>59.6</v>
      </c>
      <c r="E340" s="16">
        <v>0</v>
      </c>
      <c r="F340" s="16">
        <v>1947.7</v>
      </c>
      <c r="G340" s="16">
        <v>837</v>
      </c>
      <c r="H340" s="17">
        <f t="shared" si="20"/>
        <v>4288.27</v>
      </c>
      <c r="I340" s="17">
        <f t="shared" si="21"/>
        <v>4770.51</v>
      </c>
      <c r="J340" s="17">
        <f t="shared" si="22"/>
        <v>5537.53</v>
      </c>
      <c r="K340" s="25">
        <f t="shared" si="23"/>
        <v>7229.89</v>
      </c>
    </row>
    <row r="341" spans="1:11" s="18" customFormat="1" ht="14.25" customHeight="1">
      <c r="A341" s="24">
        <f>'до 150 кВт'!A341</f>
        <v>45121</v>
      </c>
      <c r="B341" s="19">
        <v>20</v>
      </c>
      <c r="C341" s="16">
        <v>2002.17</v>
      </c>
      <c r="D341" s="16">
        <v>0</v>
      </c>
      <c r="E341" s="16">
        <v>24.07</v>
      </c>
      <c r="F341" s="16">
        <v>2022.89</v>
      </c>
      <c r="G341" s="16">
        <v>837</v>
      </c>
      <c r="H341" s="17">
        <f t="shared" si="20"/>
        <v>4363.460000000001</v>
      </c>
      <c r="I341" s="17">
        <f t="shared" si="21"/>
        <v>4845.700000000001</v>
      </c>
      <c r="J341" s="17">
        <f t="shared" si="22"/>
        <v>5612.72</v>
      </c>
      <c r="K341" s="25">
        <f t="shared" si="23"/>
        <v>7305.080000000001</v>
      </c>
    </row>
    <row r="342" spans="1:11" s="18" customFormat="1" ht="14.25" customHeight="1">
      <c r="A342" s="24">
        <f>'до 150 кВт'!A342</f>
        <v>45121</v>
      </c>
      <c r="B342" s="19">
        <v>21</v>
      </c>
      <c r="C342" s="16">
        <v>2012.19</v>
      </c>
      <c r="D342" s="16">
        <v>0</v>
      </c>
      <c r="E342" s="16">
        <v>386.34</v>
      </c>
      <c r="F342" s="16">
        <v>2032.91</v>
      </c>
      <c r="G342" s="16">
        <v>837</v>
      </c>
      <c r="H342" s="17">
        <f t="shared" si="20"/>
        <v>4373.4800000000005</v>
      </c>
      <c r="I342" s="17">
        <f t="shared" si="21"/>
        <v>4855.72</v>
      </c>
      <c r="J342" s="17">
        <f t="shared" si="22"/>
        <v>5622.740000000001</v>
      </c>
      <c r="K342" s="25">
        <f t="shared" si="23"/>
        <v>7315.1</v>
      </c>
    </row>
    <row r="343" spans="1:11" s="18" customFormat="1" ht="14.25" customHeight="1">
      <c r="A343" s="24">
        <f>'до 150 кВт'!A343</f>
        <v>45121</v>
      </c>
      <c r="B343" s="19">
        <v>22</v>
      </c>
      <c r="C343" s="16">
        <v>1707.09</v>
      </c>
      <c r="D343" s="16">
        <v>0</v>
      </c>
      <c r="E343" s="16">
        <v>427.94</v>
      </c>
      <c r="F343" s="16">
        <v>1727.81</v>
      </c>
      <c r="G343" s="16">
        <v>837</v>
      </c>
      <c r="H343" s="17">
        <f t="shared" si="20"/>
        <v>4068.3799999999997</v>
      </c>
      <c r="I343" s="17">
        <f t="shared" si="21"/>
        <v>4550.62</v>
      </c>
      <c r="J343" s="17">
        <f t="shared" si="22"/>
        <v>5317.64</v>
      </c>
      <c r="K343" s="25">
        <f t="shared" si="23"/>
        <v>7010.000000000001</v>
      </c>
    </row>
    <row r="344" spans="1:11" s="18" customFormat="1" ht="14.25" customHeight="1">
      <c r="A344" s="24">
        <f>'до 150 кВт'!A344</f>
        <v>45121</v>
      </c>
      <c r="B344" s="19">
        <v>23</v>
      </c>
      <c r="C344" s="16">
        <v>1532.13</v>
      </c>
      <c r="D344" s="16">
        <v>0</v>
      </c>
      <c r="E344" s="16">
        <v>1583.67</v>
      </c>
      <c r="F344" s="16">
        <v>1552.85</v>
      </c>
      <c r="G344" s="16">
        <v>837</v>
      </c>
      <c r="H344" s="17">
        <f t="shared" si="20"/>
        <v>3893.4199999999996</v>
      </c>
      <c r="I344" s="17">
        <f t="shared" si="21"/>
        <v>4375.660000000001</v>
      </c>
      <c r="J344" s="17">
        <f t="shared" si="22"/>
        <v>5142.68</v>
      </c>
      <c r="K344" s="25">
        <f t="shared" si="23"/>
        <v>6835.04</v>
      </c>
    </row>
    <row r="345" spans="1:11" s="18" customFormat="1" ht="14.25" customHeight="1">
      <c r="A345" s="24">
        <f>'до 150 кВт'!A345</f>
        <v>45122</v>
      </c>
      <c r="B345" s="19">
        <v>0</v>
      </c>
      <c r="C345" s="16">
        <v>1331.95</v>
      </c>
      <c r="D345" s="16">
        <v>0</v>
      </c>
      <c r="E345" s="16">
        <v>319.61</v>
      </c>
      <c r="F345" s="16">
        <v>1352.67</v>
      </c>
      <c r="G345" s="16">
        <v>837</v>
      </c>
      <c r="H345" s="17">
        <f t="shared" si="20"/>
        <v>3693.2400000000002</v>
      </c>
      <c r="I345" s="17">
        <f t="shared" si="21"/>
        <v>4175.4800000000005</v>
      </c>
      <c r="J345" s="17">
        <f t="shared" si="22"/>
        <v>4942.500000000001</v>
      </c>
      <c r="K345" s="25">
        <f t="shared" si="23"/>
        <v>6634.860000000001</v>
      </c>
    </row>
    <row r="346" spans="1:11" s="18" customFormat="1" ht="14.25" customHeight="1">
      <c r="A346" s="24">
        <f>'до 150 кВт'!A346</f>
        <v>45122</v>
      </c>
      <c r="B346" s="19">
        <v>1</v>
      </c>
      <c r="C346" s="16">
        <v>1191.65</v>
      </c>
      <c r="D346" s="16">
        <v>0</v>
      </c>
      <c r="E346" s="16">
        <v>225.83</v>
      </c>
      <c r="F346" s="16">
        <v>1212.37</v>
      </c>
      <c r="G346" s="16">
        <v>837</v>
      </c>
      <c r="H346" s="17">
        <f t="shared" si="20"/>
        <v>3552.94</v>
      </c>
      <c r="I346" s="17">
        <f t="shared" si="21"/>
        <v>4035.18</v>
      </c>
      <c r="J346" s="17">
        <f t="shared" si="22"/>
        <v>4802.2</v>
      </c>
      <c r="K346" s="25">
        <f t="shared" si="23"/>
        <v>6494.56</v>
      </c>
    </row>
    <row r="347" spans="1:11" s="18" customFormat="1" ht="14.25" customHeight="1">
      <c r="A347" s="24">
        <f>'до 150 кВт'!A347</f>
        <v>45122</v>
      </c>
      <c r="B347" s="19">
        <v>2</v>
      </c>
      <c r="C347" s="16">
        <v>1116.12</v>
      </c>
      <c r="D347" s="16">
        <v>0</v>
      </c>
      <c r="E347" s="16">
        <v>206.57</v>
      </c>
      <c r="F347" s="16">
        <v>1136.84</v>
      </c>
      <c r="G347" s="16">
        <v>837</v>
      </c>
      <c r="H347" s="17">
        <f t="shared" si="20"/>
        <v>3477.41</v>
      </c>
      <c r="I347" s="17">
        <f t="shared" si="21"/>
        <v>3959.65</v>
      </c>
      <c r="J347" s="17">
        <f t="shared" si="22"/>
        <v>4726.67</v>
      </c>
      <c r="K347" s="25">
        <f t="shared" si="23"/>
        <v>6419.030000000001</v>
      </c>
    </row>
    <row r="348" spans="1:11" s="18" customFormat="1" ht="14.25" customHeight="1">
      <c r="A348" s="24">
        <f>'до 150 кВт'!A348</f>
        <v>45122</v>
      </c>
      <c r="B348" s="19">
        <v>3</v>
      </c>
      <c r="C348" s="16">
        <v>1090.5</v>
      </c>
      <c r="D348" s="16">
        <v>0</v>
      </c>
      <c r="E348" s="16">
        <v>198.52</v>
      </c>
      <c r="F348" s="16">
        <v>1111.22</v>
      </c>
      <c r="G348" s="16">
        <v>837</v>
      </c>
      <c r="H348" s="17">
        <f t="shared" si="20"/>
        <v>3451.79</v>
      </c>
      <c r="I348" s="17">
        <f t="shared" si="21"/>
        <v>3934.03</v>
      </c>
      <c r="J348" s="17">
        <f t="shared" si="22"/>
        <v>4701.05</v>
      </c>
      <c r="K348" s="25">
        <f t="shared" si="23"/>
        <v>6393.410000000001</v>
      </c>
    </row>
    <row r="349" spans="1:11" s="18" customFormat="1" ht="14.25" customHeight="1">
      <c r="A349" s="24">
        <f>'до 150 кВт'!A349</f>
        <v>45122</v>
      </c>
      <c r="B349" s="19">
        <v>4</v>
      </c>
      <c r="C349" s="16">
        <v>1102.8</v>
      </c>
      <c r="D349" s="16">
        <v>0</v>
      </c>
      <c r="E349" s="16">
        <v>204.26</v>
      </c>
      <c r="F349" s="16">
        <v>1123.52</v>
      </c>
      <c r="G349" s="16">
        <v>837</v>
      </c>
      <c r="H349" s="17">
        <f t="shared" si="20"/>
        <v>3464.0899999999997</v>
      </c>
      <c r="I349" s="17">
        <f t="shared" si="21"/>
        <v>3946.33</v>
      </c>
      <c r="J349" s="17">
        <f t="shared" si="22"/>
        <v>4713.35</v>
      </c>
      <c r="K349" s="25">
        <f t="shared" si="23"/>
        <v>6405.71</v>
      </c>
    </row>
    <row r="350" spans="1:11" s="18" customFormat="1" ht="14.25" customHeight="1">
      <c r="A350" s="24">
        <f>'до 150 кВт'!A350</f>
        <v>45122</v>
      </c>
      <c r="B350" s="19">
        <v>5</v>
      </c>
      <c r="C350" s="16">
        <v>1101.95</v>
      </c>
      <c r="D350" s="16">
        <v>0</v>
      </c>
      <c r="E350" s="16">
        <v>35.01</v>
      </c>
      <c r="F350" s="16">
        <v>1122.67</v>
      </c>
      <c r="G350" s="16">
        <v>837</v>
      </c>
      <c r="H350" s="17">
        <f t="shared" si="20"/>
        <v>3463.2400000000002</v>
      </c>
      <c r="I350" s="17">
        <f t="shared" si="21"/>
        <v>3945.48</v>
      </c>
      <c r="J350" s="17">
        <f t="shared" si="22"/>
        <v>4712.500000000001</v>
      </c>
      <c r="K350" s="25">
        <f t="shared" si="23"/>
        <v>6404.860000000001</v>
      </c>
    </row>
    <row r="351" spans="1:11" s="18" customFormat="1" ht="14.25" customHeight="1">
      <c r="A351" s="24">
        <f>'до 150 кВт'!A351</f>
        <v>45122</v>
      </c>
      <c r="B351" s="19">
        <v>6</v>
      </c>
      <c r="C351" s="16">
        <v>1290.72</v>
      </c>
      <c r="D351" s="16">
        <v>192.35</v>
      </c>
      <c r="E351" s="16">
        <v>0</v>
      </c>
      <c r="F351" s="16">
        <v>1311.44</v>
      </c>
      <c r="G351" s="16">
        <v>837</v>
      </c>
      <c r="H351" s="17">
        <f t="shared" si="20"/>
        <v>3652.0099999999998</v>
      </c>
      <c r="I351" s="17">
        <f t="shared" si="21"/>
        <v>4134.250000000001</v>
      </c>
      <c r="J351" s="17">
        <f t="shared" si="22"/>
        <v>4901.27</v>
      </c>
      <c r="K351" s="25">
        <f t="shared" si="23"/>
        <v>6593.63</v>
      </c>
    </row>
    <row r="352" spans="1:11" s="18" customFormat="1" ht="14.25" customHeight="1">
      <c r="A352" s="24">
        <f>'до 150 кВт'!A352</f>
        <v>45122</v>
      </c>
      <c r="B352" s="19">
        <v>7</v>
      </c>
      <c r="C352" s="16">
        <v>1565.15</v>
      </c>
      <c r="D352" s="16">
        <v>218</v>
      </c>
      <c r="E352" s="16">
        <v>0</v>
      </c>
      <c r="F352" s="16">
        <v>1585.87</v>
      </c>
      <c r="G352" s="16">
        <v>837</v>
      </c>
      <c r="H352" s="17">
        <f t="shared" si="20"/>
        <v>3926.44</v>
      </c>
      <c r="I352" s="17">
        <f t="shared" si="21"/>
        <v>4408.68</v>
      </c>
      <c r="J352" s="17">
        <f t="shared" si="22"/>
        <v>5175.7</v>
      </c>
      <c r="K352" s="25">
        <f t="shared" si="23"/>
        <v>6868.06</v>
      </c>
    </row>
    <row r="353" spans="1:11" s="18" customFormat="1" ht="14.25" customHeight="1">
      <c r="A353" s="24">
        <f>'до 150 кВт'!A353</f>
        <v>45122</v>
      </c>
      <c r="B353" s="19">
        <v>8</v>
      </c>
      <c r="C353" s="16">
        <v>1971.79</v>
      </c>
      <c r="D353" s="16">
        <v>57.36</v>
      </c>
      <c r="E353" s="16">
        <v>0</v>
      </c>
      <c r="F353" s="16">
        <v>1992.51</v>
      </c>
      <c r="G353" s="16">
        <v>837</v>
      </c>
      <c r="H353" s="17">
        <f t="shared" si="20"/>
        <v>4333.080000000001</v>
      </c>
      <c r="I353" s="17">
        <f t="shared" si="21"/>
        <v>4815.320000000001</v>
      </c>
      <c r="J353" s="17">
        <f t="shared" si="22"/>
        <v>5582.340000000001</v>
      </c>
      <c r="K353" s="25">
        <f t="shared" si="23"/>
        <v>7274.700000000001</v>
      </c>
    </row>
    <row r="354" spans="1:11" s="18" customFormat="1" ht="14.25" customHeight="1">
      <c r="A354" s="24">
        <f>'до 150 кВт'!A354</f>
        <v>45122</v>
      </c>
      <c r="B354" s="19">
        <v>9</v>
      </c>
      <c r="C354" s="16">
        <v>2045.81</v>
      </c>
      <c r="D354" s="16">
        <v>0</v>
      </c>
      <c r="E354" s="16">
        <v>159.83</v>
      </c>
      <c r="F354" s="16">
        <v>2066.53</v>
      </c>
      <c r="G354" s="16">
        <v>837</v>
      </c>
      <c r="H354" s="17">
        <f t="shared" si="20"/>
        <v>4407.1</v>
      </c>
      <c r="I354" s="17">
        <f t="shared" si="21"/>
        <v>4889.340000000001</v>
      </c>
      <c r="J354" s="17">
        <f t="shared" si="22"/>
        <v>5656.360000000001</v>
      </c>
      <c r="K354" s="25">
        <f t="shared" si="23"/>
        <v>7348.72</v>
      </c>
    </row>
    <row r="355" spans="1:11" s="18" customFormat="1" ht="14.25" customHeight="1">
      <c r="A355" s="24">
        <f>'до 150 кВт'!A355</f>
        <v>45122</v>
      </c>
      <c r="B355" s="19">
        <v>10</v>
      </c>
      <c r="C355" s="16">
        <v>2031.84</v>
      </c>
      <c r="D355" s="16">
        <v>0</v>
      </c>
      <c r="E355" s="16">
        <v>28.11</v>
      </c>
      <c r="F355" s="16">
        <v>2052.56</v>
      </c>
      <c r="G355" s="16">
        <v>837</v>
      </c>
      <c r="H355" s="17">
        <f t="shared" si="20"/>
        <v>4393.13</v>
      </c>
      <c r="I355" s="17">
        <f t="shared" si="21"/>
        <v>4875.37</v>
      </c>
      <c r="J355" s="17">
        <f t="shared" si="22"/>
        <v>5642.39</v>
      </c>
      <c r="K355" s="25">
        <f t="shared" si="23"/>
        <v>7334.750000000001</v>
      </c>
    </row>
    <row r="356" spans="1:11" s="18" customFormat="1" ht="14.25" customHeight="1">
      <c r="A356" s="24">
        <f>'до 150 кВт'!A356</f>
        <v>45122</v>
      </c>
      <c r="B356" s="19">
        <v>11</v>
      </c>
      <c r="C356" s="16">
        <v>2019.45</v>
      </c>
      <c r="D356" s="16">
        <v>0</v>
      </c>
      <c r="E356" s="16">
        <v>15.31</v>
      </c>
      <c r="F356" s="16">
        <v>2040.17</v>
      </c>
      <c r="G356" s="16">
        <v>837</v>
      </c>
      <c r="H356" s="17">
        <f t="shared" si="20"/>
        <v>4380.740000000001</v>
      </c>
      <c r="I356" s="17">
        <f t="shared" si="21"/>
        <v>4862.9800000000005</v>
      </c>
      <c r="J356" s="17">
        <f t="shared" si="22"/>
        <v>5630.000000000001</v>
      </c>
      <c r="K356" s="25">
        <f t="shared" si="23"/>
        <v>7322.360000000001</v>
      </c>
    </row>
    <row r="357" spans="1:11" s="18" customFormat="1" ht="14.25" customHeight="1">
      <c r="A357" s="24">
        <f>'до 150 кВт'!A357</f>
        <v>45122</v>
      </c>
      <c r="B357" s="19">
        <v>12</v>
      </c>
      <c r="C357" s="16">
        <v>1984.47</v>
      </c>
      <c r="D357" s="16">
        <v>12.34</v>
      </c>
      <c r="E357" s="16">
        <v>0</v>
      </c>
      <c r="F357" s="16">
        <v>2005.19</v>
      </c>
      <c r="G357" s="16">
        <v>837</v>
      </c>
      <c r="H357" s="17">
        <f t="shared" si="20"/>
        <v>4345.76</v>
      </c>
      <c r="I357" s="17">
        <f t="shared" si="21"/>
        <v>4828.000000000001</v>
      </c>
      <c r="J357" s="17">
        <f t="shared" si="22"/>
        <v>5595.02</v>
      </c>
      <c r="K357" s="25">
        <f t="shared" si="23"/>
        <v>7287.38</v>
      </c>
    </row>
    <row r="358" spans="1:11" s="18" customFormat="1" ht="14.25" customHeight="1">
      <c r="A358" s="24">
        <f>'до 150 кВт'!A358</f>
        <v>45122</v>
      </c>
      <c r="B358" s="19">
        <v>13</v>
      </c>
      <c r="C358" s="16">
        <v>2009.33</v>
      </c>
      <c r="D358" s="16">
        <v>0</v>
      </c>
      <c r="E358" s="16">
        <v>23.17</v>
      </c>
      <c r="F358" s="16">
        <v>2030.05</v>
      </c>
      <c r="G358" s="16">
        <v>837</v>
      </c>
      <c r="H358" s="17">
        <f t="shared" si="20"/>
        <v>4370.620000000001</v>
      </c>
      <c r="I358" s="17">
        <f t="shared" si="21"/>
        <v>4852.860000000001</v>
      </c>
      <c r="J358" s="17">
        <f t="shared" si="22"/>
        <v>5619.88</v>
      </c>
      <c r="K358" s="25">
        <f t="shared" si="23"/>
        <v>7312.240000000001</v>
      </c>
    </row>
    <row r="359" spans="1:11" s="18" customFormat="1" ht="14.25" customHeight="1">
      <c r="A359" s="24">
        <f>'до 150 кВт'!A359</f>
        <v>45122</v>
      </c>
      <c r="B359" s="19">
        <v>14</v>
      </c>
      <c r="C359" s="16">
        <v>1982.16</v>
      </c>
      <c r="D359" s="16">
        <v>0</v>
      </c>
      <c r="E359" s="16">
        <v>11.53</v>
      </c>
      <c r="F359" s="16">
        <v>2002.88</v>
      </c>
      <c r="G359" s="16">
        <v>837</v>
      </c>
      <c r="H359" s="17">
        <f t="shared" si="20"/>
        <v>4343.450000000001</v>
      </c>
      <c r="I359" s="17">
        <f t="shared" si="21"/>
        <v>4825.6900000000005</v>
      </c>
      <c r="J359" s="17">
        <f t="shared" si="22"/>
        <v>5592.71</v>
      </c>
      <c r="K359" s="25">
        <f t="shared" si="23"/>
        <v>7285.070000000001</v>
      </c>
    </row>
    <row r="360" spans="1:11" s="18" customFormat="1" ht="14.25" customHeight="1">
      <c r="A360" s="24">
        <f>'до 150 кВт'!A360</f>
        <v>45122</v>
      </c>
      <c r="B360" s="19">
        <v>15</v>
      </c>
      <c r="C360" s="16">
        <v>1987.95</v>
      </c>
      <c r="D360" s="16">
        <v>0</v>
      </c>
      <c r="E360" s="16">
        <v>45.31</v>
      </c>
      <c r="F360" s="16">
        <v>2008.67</v>
      </c>
      <c r="G360" s="16">
        <v>837</v>
      </c>
      <c r="H360" s="17">
        <f t="shared" si="20"/>
        <v>4349.240000000001</v>
      </c>
      <c r="I360" s="17">
        <f t="shared" si="21"/>
        <v>4831.4800000000005</v>
      </c>
      <c r="J360" s="17">
        <f t="shared" si="22"/>
        <v>5598.500000000001</v>
      </c>
      <c r="K360" s="25">
        <f t="shared" si="23"/>
        <v>7290.860000000001</v>
      </c>
    </row>
    <row r="361" spans="1:11" s="18" customFormat="1" ht="14.25" customHeight="1">
      <c r="A361" s="24">
        <f>'до 150 кВт'!A361</f>
        <v>45122</v>
      </c>
      <c r="B361" s="19">
        <v>16</v>
      </c>
      <c r="C361" s="16">
        <v>1969.65</v>
      </c>
      <c r="D361" s="16">
        <v>0</v>
      </c>
      <c r="E361" s="16">
        <v>85.59</v>
      </c>
      <c r="F361" s="16">
        <v>1990.37</v>
      </c>
      <c r="G361" s="16">
        <v>837</v>
      </c>
      <c r="H361" s="17">
        <f t="shared" si="20"/>
        <v>4330.9400000000005</v>
      </c>
      <c r="I361" s="17">
        <f t="shared" si="21"/>
        <v>4813.18</v>
      </c>
      <c r="J361" s="17">
        <f t="shared" si="22"/>
        <v>5580.2</v>
      </c>
      <c r="K361" s="25">
        <f t="shared" si="23"/>
        <v>7272.56</v>
      </c>
    </row>
    <row r="362" spans="1:11" s="18" customFormat="1" ht="14.25" customHeight="1">
      <c r="A362" s="24">
        <f>'до 150 кВт'!A362</f>
        <v>45122</v>
      </c>
      <c r="B362" s="19">
        <v>17</v>
      </c>
      <c r="C362" s="16">
        <v>1981.59</v>
      </c>
      <c r="D362" s="16">
        <v>0</v>
      </c>
      <c r="E362" s="16">
        <v>135.52</v>
      </c>
      <c r="F362" s="16">
        <v>2002.31</v>
      </c>
      <c r="G362" s="16">
        <v>837</v>
      </c>
      <c r="H362" s="17">
        <f t="shared" si="20"/>
        <v>4342.88</v>
      </c>
      <c r="I362" s="17">
        <f t="shared" si="21"/>
        <v>4825.12</v>
      </c>
      <c r="J362" s="17">
        <f t="shared" si="22"/>
        <v>5592.14</v>
      </c>
      <c r="K362" s="25">
        <f t="shared" si="23"/>
        <v>7284.500000000001</v>
      </c>
    </row>
    <row r="363" spans="1:11" s="18" customFormat="1" ht="14.25" customHeight="1">
      <c r="A363" s="24">
        <f>'до 150 кВт'!A363</f>
        <v>45122</v>
      </c>
      <c r="B363" s="19">
        <v>18</v>
      </c>
      <c r="C363" s="16">
        <v>1962.9</v>
      </c>
      <c r="D363" s="16">
        <v>0</v>
      </c>
      <c r="E363" s="16">
        <v>49.78</v>
      </c>
      <c r="F363" s="16">
        <v>1983.62</v>
      </c>
      <c r="G363" s="16">
        <v>837</v>
      </c>
      <c r="H363" s="17">
        <f t="shared" si="20"/>
        <v>4324.1900000000005</v>
      </c>
      <c r="I363" s="17">
        <f t="shared" si="21"/>
        <v>4806.43</v>
      </c>
      <c r="J363" s="17">
        <f t="shared" si="22"/>
        <v>5573.45</v>
      </c>
      <c r="K363" s="25">
        <f t="shared" si="23"/>
        <v>7265.81</v>
      </c>
    </row>
    <row r="364" spans="1:11" s="18" customFormat="1" ht="14.25" customHeight="1">
      <c r="A364" s="24">
        <f>'до 150 кВт'!A364</f>
        <v>45122</v>
      </c>
      <c r="B364" s="19">
        <v>19</v>
      </c>
      <c r="C364" s="16">
        <v>1992.23</v>
      </c>
      <c r="D364" s="16">
        <v>0</v>
      </c>
      <c r="E364" s="16">
        <v>23.64</v>
      </c>
      <c r="F364" s="16">
        <v>2012.95</v>
      </c>
      <c r="G364" s="16">
        <v>837</v>
      </c>
      <c r="H364" s="17">
        <f t="shared" si="20"/>
        <v>4353.52</v>
      </c>
      <c r="I364" s="17">
        <f t="shared" si="21"/>
        <v>4835.76</v>
      </c>
      <c r="J364" s="17">
        <f t="shared" si="22"/>
        <v>5602.78</v>
      </c>
      <c r="K364" s="25">
        <f t="shared" si="23"/>
        <v>7295.14</v>
      </c>
    </row>
    <row r="365" spans="1:11" s="18" customFormat="1" ht="14.25" customHeight="1">
      <c r="A365" s="24">
        <f>'до 150 кВт'!A365</f>
        <v>45122</v>
      </c>
      <c r="B365" s="19">
        <v>20</v>
      </c>
      <c r="C365" s="16">
        <v>2035.73</v>
      </c>
      <c r="D365" s="16">
        <v>0</v>
      </c>
      <c r="E365" s="16">
        <v>87.48</v>
      </c>
      <c r="F365" s="16">
        <v>2056.45</v>
      </c>
      <c r="G365" s="16">
        <v>837</v>
      </c>
      <c r="H365" s="17">
        <f t="shared" si="20"/>
        <v>4397.02</v>
      </c>
      <c r="I365" s="17">
        <f t="shared" si="21"/>
        <v>4879.26</v>
      </c>
      <c r="J365" s="17">
        <f t="shared" si="22"/>
        <v>5646.28</v>
      </c>
      <c r="K365" s="25">
        <f t="shared" si="23"/>
        <v>7338.64</v>
      </c>
    </row>
    <row r="366" spans="1:11" s="18" customFormat="1" ht="14.25" customHeight="1">
      <c r="A366" s="24">
        <f>'до 150 кВт'!A366</f>
        <v>45122</v>
      </c>
      <c r="B366" s="19">
        <v>21</v>
      </c>
      <c r="C366" s="16">
        <v>2041.65</v>
      </c>
      <c r="D366" s="16">
        <v>0</v>
      </c>
      <c r="E366" s="16">
        <v>403.68</v>
      </c>
      <c r="F366" s="16">
        <v>2062.37</v>
      </c>
      <c r="G366" s="16">
        <v>837</v>
      </c>
      <c r="H366" s="17">
        <f t="shared" si="20"/>
        <v>4402.9400000000005</v>
      </c>
      <c r="I366" s="17">
        <f t="shared" si="21"/>
        <v>4885.18</v>
      </c>
      <c r="J366" s="17">
        <f t="shared" si="22"/>
        <v>5652.2</v>
      </c>
      <c r="K366" s="25">
        <f t="shared" si="23"/>
        <v>7344.56</v>
      </c>
    </row>
    <row r="367" spans="1:11" s="18" customFormat="1" ht="14.25" customHeight="1">
      <c r="A367" s="24">
        <f>'до 150 кВт'!A367</f>
        <v>45122</v>
      </c>
      <c r="B367" s="19">
        <v>22</v>
      </c>
      <c r="C367" s="16">
        <v>1948.57</v>
      </c>
      <c r="D367" s="16">
        <v>0</v>
      </c>
      <c r="E367" s="16">
        <v>747.24</v>
      </c>
      <c r="F367" s="16">
        <v>1969.29</v>
      </c>
      <c r="G367" s="16">
        <v>837</v>
      </c>
      <c r="H367" s="17">
        <f t="shared" si="20"/>
        <v>4309.860000000001</v>
      </c>
      <c r="I367" s="17">
        <f t="shared" si="21"/>
        <v>4792.1</v>
      </c>
      <c r="J367" s="17">
        <f t="shared" si="22"/>
        <v>5559.12</v>
      </c>
      <c r="K367" s="25">
        <f t="shared" si="23"/>
        <v>7251.4800000000005</v>
      </c>
    </row>
    <row r="368" spans="1:11" s="18" customFormat="1" ht="14.25" customHeight="1">
      <c r="A368" s="24">
        <f>'до 150 кВт'!A368</f>
        <v>45122</v>
      </c>
      <c r="B368" s="19">
        <v>23</v>
      </c>
      <c r="C368" s="16">
        <v>1585.37</v>
      </c>
      <c r="D368" s="16">
        <v>0</v>
      </c>
      <c r="E368" s="16">
        <v>517.36</v>
      </c>
      <c r="F368" s="16">
        <v>1606.09</v>
      </c>
      <c r="G368" s="16">
        <v>837</v>
      </c>
      <c r="H368" s="17">
        <f t="shared" si="20"/>
        <v>3946.6600000000003</v>
      </c>
      <c r="I368" s="17">
        <f t="shared" si="21"/>
        <v>4428.900000000001</v>
      </c>
      <c r="J368" s="17">
        <f t="shared" si="22"/>
        <v>5195.920000000001</v>
      </c>
      <c r="K368" s="25">
        <f t="shared" si="23"/>
        <v>6888.280000000001</v>
      </c>
    </row>
    <row r="369" spans="1:11" s="18" customFormat="1" ht="14.25" customHeight="1">
      <c r="A369" s="24">
        <f>'до 150 кВт'!A369</f>
        <v>45123</v>
      </c>
      <c r="B369" s="19">
        <v>0</v>
      </c>
      <c r="C369" s="16">
        <v>1266.9</v>
      </c>
      <c r="D369" s="16">
        <v>0</v>
      </c>
      <c r="E369" s="16">
        <v>147.59</v>
      </c>
      <c r="F369" s="16">
        <v>1287.62</v>
      </c>
      <c r="G369" s="16">
        <v>837</v>
      </c>
      <c r="H369" s="17">
        <f t="shared" si="20"/>
        <v>3628.19</v>
      </c>
      <c r="I369" s="17">
        <f t="shared" si="21"/>
        <v>4110.43</v>
      </c>
      <c r="J369" s="17">
        <f t="shared" si="22"/>
        <v>4877.45</v>
      </c>
      <c r="K369" s="25">
        <f t="shared" si="23"/>
        <v>6569.81</v>
      </c>
    </row>
    <row r="370" spans="1:11" s="18" customFormat="1" ht="14.25" customHeight="1">
      <c r="A370" s="24">
        <f>'до 150 кВт'!A370</f>
        <v>45123</v>
      </c>
      <c r="B370" s="19">
        <v>1</v>
      </c>
      <c r="C370" s="16">
        <v>1203.16</v>
      </c>
      <c r="D370" s="16">
        <v>0</v>
      </c>
      <c r="E370" s="16">
        <v>146.01</v>
      </c>
      <c r="F370" s="16">
        <v>1223.88</v>
      </c>
      <c r="G370" s="16">
        <v>837</v>
      </c>
      <c r="H370" s="17">
        <f t="shared" si="20"/>
        <v>3564.4500000000003</v>
      </c>
      <c r="I370" s="17">
        <f t="shared" si="21"/>
        <v>4046.69</v>
      </c>
      <c r="J370" s="17">
        <f t="shared" si="22"/>
        <v>4813.71</v>
      </c>
      <c r="K370" s="25">
        <f t="shared" si="23"/>
        <v>6506.070000000001</v>
      </c>
    </row>
    <row r="371" spans="1:11" s="18" customFormat="1" ht="14.25" customHeight="1">
      <c r="A371" s="24">
        <f>'до 150 кВт'!A371</f>
        <v>45123</v>
      </c>
      <c r="B371" s="19">
        <v>2</v>
      </c>
      <c r="C371" s="16">
        <v>1120.41</v>
      </c>
      <c r="D371" s="16">
        <v>0</v>
      </c>
      <c r="E371" s="16">
        <v>133.2</v>
      </c>
      <c r="F371" s="16">
        <v>1141.13</v>
      </c>
      <c r="G371" s="16">
        <v>837</v>
      </c>
      <c r="H371" s="17">
        <f t="shared" si="20"/>
        <v>3481.7000000000003</v>
      </c>
      <c r="I371" s="17">
        <f t="shared" si="21"/>
        <v>3963.94</v>
      </c>
      <c r="J371" s="17">
        <f t="shared" si="22"/>
        <v>4730.96</v>
      </c>
      <c r="K371" s="25">
        <f t="shared" si="23"/>
        <v>6423.320000000001</v>
      </c>
    </row>
    <row r="372" spans="1:11" s="18" customFormat="1" ht="14.25" customHeight="1">
      <c r="A372" s="24">
        <f>'до 150 кВт'!A372</f>
        <v>45123</v>
      </c>
      <c r="B372" s="19">
        <v>3</v>
      </c>
      <c r="C372" s="16">
        <v>1086.48</v>
      </c>
      <c r="D372" s="16">
        <v>0</v>
      </c>
      <c r="E372" s="16">
        <v>132.2</v>
      </c>
      <c r="F372" s="16">
        <v>1107.2</v>
      </c>
      <c r="G372" s="16">
        <v>837</v>
      </c>
      <c r="H372" s="17">
        <f t="shared" si="20"/>
        <v>3447.77</v>
      </c>
      <c r="I372" s="17">
        <f t="shared" si="21"/>
        <v>3930.0099999999998</v>
      </c>
      <c r="J372" s="17">
        <f t="shared" si="22"/>
        <v>4697.030000000001</v>
      </c>
      <c r="K372" s="25">
        <f t="shared" si="23"/>
        <v>6389.39</v>
      </c>
    </row>
    <row r="373" spans="1:11" s="18" customFormat="1" ht="14.25" customHeight="1">
      <c r="A373" s="24">
        <f>'до 150 кВт'!A373</f>
        <v>45123</v>
      </c>
      <c r="B373" s="19">
        <v>4</v>
      </c>
      <c r="C373" s="16">
        <v>1087.19</v>
      </c>
      <c r="D373" s="16">
        <v>0</v>
      </c>
      <c r="E373" s="16">
        <v>5.47</v>
      </c>
      <c r="F373" s="16">
        <v>1107.91</v>
      </c>
      <c r="G373" s="16">
        <v>837</v>
      </c>
      <c r="H373" s="17">
        <f t="shared" si="20"/>
        <v>3448.48</v>
      </c>
      <c r="I373" s="17">
        <f t="shared" si="21"/>
        <v>3930.72</v>
      </c>
      <c r="J373" s="17">
        <f t="shared" si="22"/>
        <v>4697.740000000001</v>
      </c>
      <c r="K373" s="25">
        <f t="shared" si="23"/>
        <v>6390.1</v>
      </c>
    </row>
    <row r="374" spans="1:11" s="18" customFormat="1" ht="14.25" customHeight="1">
      <c r="A374" s="24">
        <f>'до 150 кВт'!A374</f>
        <v>45123</v>
      </c>
      <c r="B374" s="19">
        <v>5</v>
      </c>
      <c r="C374" s="16">
        <v>1183.92</v>
      </c>
      <c r="D374" s="16">
        <v>135.69</v>
      </c>
      <c r="E374" s="16">
        <v>0</v>
      </c>
      <c r="F374" s="16">
        <v>1204.64</v>
      </c>
      <c r="G374" s="16">
        <v>837</v>
      </c>
      <c r="H374" s="17">
        <f t="shared" si="20"/>
        <v>3545.21</v>
      </c>
      <c r="I374" s="17">
        <f t="shared" si="21"/>
        <v>4027.4500000000003</v>
      </c>
      <c r="J374" s="17">
        <f t="shared" si="22"/>
        <v>4794.47</v>
      </c>
      <c r="K374" s="25">
        <f t="shared" si="23"/>
        <v>6486.830000000001</v>
      </c>
    </row>
    <row r="375" spans="1:11" s="18" customFormat="1" ht="14.25" customHeight="1">
      <c r="A375" s="24">
        <f>'до 150 кВт'!A375</f>
        <v>45123</v>
      </c>
      <c r="B375" s="19">
        <v>6</v>
      </c>
      <c r="C375" s="16">
        <v>1304.43</v>
      </c>
      <c r="D375" s="16">
        <v>207.14</v>
      </c>
      <c r="E375" s="16">
        <v>0</v>
      </c>
      <c r="F375" s="16">
        <v>1325.15</v>
      </c>
      <c r="G375" s="16">
        <v>837</v>
      </c>
      <c r="H375" s="17">
        <f t="shared" si="20"/>
        <v>3665.72</v>
      </c>
      <c r="I375" s="17">
        <f t="shared" si="21"/>
        <v>4147.96</v>
      </c>
      <c r="J375" s="17">
        <f t="shared" si="22"/>
        <v>4914.9800000000005</v>
      </c>
      <c r="K375" s="25">
        <f t="shared" si="23"/>
        <v>6607.340000000001</v>
      </c>
    </row>
    <row r="376" spans="1:11" s="18" customFormat="1" ht="14.25" customHeight="1">
      <c r="A376" s="24">
        <f>'до 150 кВт'!A376</f>
        <v>45123</v>
      </c>
      <c r="B376" s="19">
        <v>7</v>
      </c>
      <c r="C376" s="16">
        <v>1522.43</v>
      </c>
      <c r="D376" s="16">
        <v>192.04</v>
      </c>
      <c r="E376" s="16">
        <v>0</v>
      </c>
      <c r="F376" s="16">
        <v>1543.15</v>
      </c>
      <c r="G376" s="16">
        <v>837</v>
      </c>
      <c r="H376" s="17">
        <f t="shared" si="20"/>
        <v>3883.72</v>
      </c>
      <c r="I376" s="17">
        <f t="shared" si="21"/>
        <v>4365.96</v>
      </c>
      <c r="J376" s="17">
        <f t="shared" si="22"/>
        <v>5132.9800000000005</v>
      </c>
      <c r="K376" s="25">
        <f t="shared" si="23"/>
        <v>6825.340000000001</v>
      </c>
    </row>
    <row r="377" spans="1:11" s="18" customFormat="1" ht="14.25" customHeight="1">
      <c r="A377" s="24">
        <f>'до 150 кВт'!A377</f>
        <v>45123</v>
      </c>
      <c r="B377" s="19">
        <v>8</v>
      </c>
      <c r="C377" s="16">
        <v>1784.07</v>
      </c>
      <c r="D377" s="16">
        <v>138.81</v>
      </c>
      <c r="E377" s="16">
        <v>0</v>
      </c>
      <c r="F377" s="16">
        <v>1804.79</v>
      </c>
      <c r="G377" s="16">
        <v>837</v>
      </c>
      <c r="H377" s="17">
        <f t="shared" si="20"/>
        <v>4145.360000000001</v>
      </c>
      <c r="I377" s="17">
        <f t="shared" si="21"/>
        <v>4627.6</v>
      </c>
      <c r="J377" s="17">
        <f t="shared" si="22"/>
        <v>5394.62</v>
      </c>
      <c r="K377" s="25">
        <f t="shared" si="23"/>
        <v>7086.9800000000005</v>
      </c>
    </row>
    <row r="378" spans="1:11" s="18" customFormat="1" ht="14.25" customHeight="1">
      <c r="A378" s="24">
        <f>'до 150 кВт'!A378</f>
        <v>45123</v>
      </c>
      <c r="B378" s="19">
        <v>9</v>
      </c>
      <c r="C378" s="16">
        <v>1920.23</v>
      </c>
      <c r="D378" s="16">
        <v>55.84</v>
      </c>
      <c r="E378" s="16">
        <v>0</v>
      </c>
      <c r="F378" s="16">
        <v>1940.95</v>
      </c>
      <c r="G378" s="16">
        <v>837</v>
      </c>
      <c r="H378" s="17">
        <f t="shared" si="20"/>
        <v>4281.52</v>
      </c>
      <c r="I378" s="17">
        <f t="shared" si="21"/>
        <v>4763.76</v>
      </c>
      <c r="J378" s="17">
        <f t="shared" si="22"/>
        <v>5530.78</v>
      </c>
      <c r="K378" s="25">
        <f t="shared" si="23"/>
        <v>7223.14</v>
      </c>
    </row>
    <row r="379" spans="1:11" s="18" customFormat="1" ht="14.25" customHeight="1">
      <c r="A379" s="24">
        <f>'до 150 кВт'!A379</f>
        <v>45123</v>
      </c>
      <c r="B379" s="19">
        <v>10</v>
      </c>
      <c r="C379" s="16">
        <v>1898.93</v>
      </c>
      <c r="D379" s="16">
        <v>0</v>
      </c>
      <c r="E379" s="16">
        <v>36.48</v>
      </c>
      <c r="F379" s="16">
        <v>1919.65</v>
      </c>
      <c r="G379" s="16">
        <v>837</v>
      </c>
      <c r="H379" s="17">
        <f t="shared" si="20"/>
        <v>4260.22</v>
      </c>
      <c r="I379" s="17">
        <f t="shared" si="21"/>
        <v>4742.46</v>
      </c>
      <c r="J379" s="17">
        <f t="shared" si="22"/>
        <v>5509.4800000000005</v>
      </c>
      <c r="K379" s="25">
        <f t="shared" si="23"/>
        <v>7201.840000000001</v>
      </c>
    </row>
    <row r="380" spans="1:11" s="18" customFormat="1" ht="14.25" customHeight="1">
      <c r="A380" s="24">
        <f>'до 150 кВт'!A380</f>
        <v>45123</v>
      </c>
      <c r="B380" s="19">
        <v>11</v>
      </c>
      <c r="C380" s="16">
        <v>1815.87</v>
      </c>
      <c r="D380" s="16">
        <v>0</v>
      </c>
      <c r="E380" s="16">
        <v>37.5</v>
      </c>
      <c r="F380" s="16">
        <v>1836.59</v>
      </c>
      <c r="G380" s="16">
        <v>837</v>
      </c>
      <c r="H380" s="17">
        <f t="shared" si="20"/>
        <v>4177.160000000001</v>
      </c>
      <c r="I380" s="17">
        <f t="shared" si="21"/>
        <v>4659.400000000001</v>
      </c>
      <c r="J380" s="17">
        <f t="shared" si="22"/>
        <v>5426.420000000001</v>
      </c>
      <c r="K380" s="25">
        <f t="shared" si="23"/>
        <v>7118.780000000001</v>
      </c>
    </row>
    <row r="381" spans="1:11" s="18" customFormat="1" ht="14.25" customHeight="1">
      <c r="A381" s="24">
        <f>'до 150 кВт'!A381</f>
        <v>45123</v>
      </c>
      <c r="B381" s="19">
        <v>12</v>
      </c>
      <c r="C381" s="16">
        <v>1657.92</v>
      </c>
      <c r="D381" s="16">
        <v>134.04</v>
      </c>
      <c r="E381" s="16">
        <v>0</v>
      </c>
      <c r="F381" s="16">
        <v>1678.64</v>
      </c>
      <c r="G381" s="16">
        <v>837</v>
      </c>
      <c r="H381" s="17">
        <f t="shared" si="20"/>
        <v>4019.2100000000005</v>
      </c>
      <c r="I381" s="17">
        <f t="shared" si="21"/>
        <v>4501.450000000001</v>
      </c>
      <c r="J381" s="17">
        <f t="shared" si="22"/>
        <v>5268.47</v>
      </c>
      <c r="K381" s="25">
        <f t="shared" si="23"/>
        <v>6960.830000000001</v>
      </c>
    </row>
    <row r="382" spans="1:11" s="18" customFormat="1" ht="14.25" customHeight="1">
      <c r="A382" s="24">
        <f>'до 150 кВт'!A382</f>
        <v>45123</v>
      </c>
      <c r="B382" s="19">
        <v>13</v>
      </c>
      <c r="C382" s="16">
        <v>1811.02</v>
      </c>
      <c r="D382" s="16">
        <v>68.62</v>
      </c>
      <c r="E382" s="16">
        <v>0</v>
      </c>
      <c r="F382" s="16">
        <v>1831.74</v>
      </c>
      <c r="G382" s="16">
        <v>837</v>
      </c>
      <c r="H382" s="17">
        <f t="shared" si="20"/>
        <v>4172.31</v>
      </c>
      <c r="I382" s="17">
        <f t="shared" si="21"/>
        <v>4654.55</v>
      </c>
      <c r="J382" s="17">
        <f t="shared" si="22"/>
        <v>5421.570000000001</v>
      </c>
      <c r="K382" s="25">
        <f t="shared" si="23"/>
        <v>7113.93</v>
      </c>
    </row>
    <row r="383" spans="1:11" s="18" customFormat="1" ht="14.25" customHeight="1">
      <c r="A383" s="24">
        <f>'до 150 кВт'!A383</f>
        <v>45123</v>
      </c>
      <c r="B383" s="19">
        <v>14</v>
      </c>
      <c r="C383" s="16">
        <v>1627.36</v>
      </c>
      <c r="D383" s="16">
        <v>85.04</v>
      </c>
      <c r="E383" s="16">
        <v>0</v>
      </c>
      <c r="F383" s="16">
        <v>1648.08</v>
      </c>
      <c r="G383" s="16">
        <v>837</v>
      </c>
      <c r="H383" s="17">
        <f t="shared" si="20"/>
        <v>3988.65</v>
      </c>
      <c r="I383" s="17">
        <f t="shared" si="21"/>
        <v>4470.89</v>
      </c>
      <c r="J383" s="17">
        <f t="shared" si="22"/>
        <v>5237.910000000001</v>
      </c>
      <c r="K383" s="25">
        <f t="shared" si="23"/>
        <v>6930.27</v>
      </c>
    </row>
    <row r="384" spans="1:11" s="18" customFormat="1" ht="14.25" customHeight="1">
      <c r="A384" s="24">
        <f>'до 150 кВт'!A384</f>
        <v>45123</v>
      </c>
      <c r="B384" s="19">
        <v>15</v>
      </c>
      <c r="C384" s="16">
        <v>1619.59</v>
      </c>
      <c r="D384" s="16">
        <v>93.85</v>
      </c>
      <c r="E384" s="16">
        <v>0</v>
      </c>
      <c r="F384" s="16">
        <v>1640.31</v>
      </c>
      <c r="G384" s="16">
        <v>837</v>
      </c>
      <c r="H384" s="17">
        <f t="shared" si="20"/>
        <v>3980.8799999999997</v>
      </c>
      <c r="I384" s="17">
        <f t="shared" si="21"/>
        <v>4463.12</v>
      </c>
      <c r="J384" s="17">
        <f t="shared" si="22"/>
        <v>5230.14</v>
      </c>
      <c r="K384" s="25">
        <f t="shared" si="23"/>
        <v>6922.500000000001</v>
      </c>
    </row>
    <row r="385" spans="1:11" s="18" customFormat="1" ht="14.25" customHeight="1">
      <c r="A385" s="24">
        <f>'до 150 кВт'!A385</f>
        <v>45123</v>
      </c>
      <c r="B385" s="19">
        <v>16</v>
      </c>
      <c r="C385" s="16">
        <v>1630.27</v>
      </c>
      <c r="D385" s="16">
        <v>94.28</v>
      </c>
      <c r="E385" s="16">
        <v>0</v>
      </c>
      <c r="F385" s="16">
        <v>1650.99</v>
      </c>
      <c r="G385" s="16">
        <v>837</v>
      </c>
      <c r="H385" s="17">
        <f t="shared" si="20"/>
        <v>3991.56</v>
      </c>
      <c r="I385" s="17">
        <f t="shared" si="21"/>
        <v>4473.8</v>
      </c>
      <c r="J385" s="17">
        <f t="shared" si="22"/>
        <v>5240.820000000001</v>
      </c>
      <c r="K385" s="25">
        <f t="shared" si="23"/>
        <v>6933.18</v>
      </c>
    </row>
    <row r="386" spans="1:11" s="18" customFormat="1" ht="14.25" customHeight="1">
      <c r="A386" s="24">
        <f>'до 150 кВт'!A386</f>
        <v>45123</v>
      </c>
      <c r="B386" s="19">
        <v>17</v>
      </c>
      <c r="C386" s="16">
        <v>1626.76</v>
      </c>
      <c r="D386" s="16">
        <v>96.43</v>
      </c>
      <c r="E386" s="16">
        <v>0</v>
      </c>
      <c r="F386" s="16">
        <v>1647.48</v>
      </c>
      <c r="G386" s="16">
        <v>837</v>
      </c>
      <c r="H386" s="17">
        <f t="shared" si="20"/>
        <v>3988.0499999999997</v>
      </c>
      <c r="I386" s="17">
        <f t="shared" si="21"/>
        <v>4470.29</v>
      </c>
      <c r="J386" s="17">
        <f t="shared" si="22"/>
        <v>5237.31</v>
      </c>
      <c r="K386" s="25">
        <f t="shared" si="23"/>
        <v>6929.670000000001</v>
      </c>
    </row>
    <row r="387" spans="1:11" s="18" customFormat="1" ht="14.25" customHeight="1">
      <c r="A387" s="24">
        <f>'до 150 кВт'!A387</f>
        <v>45123</v>
      </c>
      <c r="B387" s="19">
        <v>18</v>
      </c>
      <c r="C387" s="16">
        <v>1614.18</v>
      </c>
      <c r="D387" s="16">
        <v>108.84</v>
      </c>
      <c r="E387" s="16">
        <v>0</v>
      </c>
      <c r="F387" s="16">
        <v>1634.9</v>
      </c>
      <c r="G387" s="16">
        <v>837</v>
      </c>
      <c r="H387" s="17">
        <f t="shared" si="20"/>
        <v>3975.47</v>
      </c>
      <c r="I387" s="17">
        <f t="shared" si="21"/>
        <v>4457.71</v>
      </c>
      <c r="J387" s="17">
        <f t="shared" si="22"/>
        <v>5224.7300000000005</v>
      </c>
      <c r="K387" s="25">
        <f t="shared" si="23"/>
        <v>6917.090000000001</v>
      </c>
    </row>
    <row r="388" spans="1:11" s="18" customFormat="1" ht="14.25" customHeight="1">
      <c r="A388" s="24">
        <f>'до 150 кВт'!A388</f>
        <v>45123</v>
      </c>
      <c r="B388" s="19">
        <v>19</v>
      </c>
      <c r="C388" s="16">
        <v>1657.17</v>
      </c>
      <c r="D388" s="16">
        <v>0</v>
      </c>
      <c r="E388" s="16">
        <v>3.19</v>
      </c>
      <c r="F388" s="16">
        <v>1677.89</v>
      </c>
      <c r="G388" s="16">
        <v>837</v>
      </c>
      <c r="H388" s="17">
        <f t="shared" si="20"/>
        <v>4018.4600000000005</v>
      </c>
      <c r="I388" s="17">
        <f t="shared" si="21"/>
        <v>4500.700000000001</v>
      </c>
      <c r="J388" s="17">
        <f t="shared" si="22"/>
        <v>5267.72</v>
      </c>
      <c r="K388" s="25">
        <f t="shared" si="23"/>
        <v>6960.080000000001</v>
      </c>
    </row>
    <row r="389" spans="1:11" s="18" customFormat="1" ht="14.25" customHeight="1">
      <c r="A389" s="24">
        <f>'до 150 кВт'!A389</f>
        <v>45123</v>
      </c>
      <c r="B389" s="19">
        <v>20</v>
      </c>
      <c r="C389" s="16">
        <v>1884.02</v>
      </c>
      <c r="D389" s="16">
        <v>78.59</v>
      </c>
      <c r="E389" s="16">
        <v>0</v>
      </c>
      <c r="F389" s="16">
        <v>1904.74</v>
      </c>
      <c r="G389" s="16">
        <v>837</v>
      </c>
      <c r="H389" s="17">
        <f t="shared" si="20"/>
        <v>4245.31</v>
      </c>
      <c r="I389" s="17">
        <f t="shared" si="21"/>
        <v>4727.55</v>
      </c>
      <c r="J389" s="17">
        <f t="shared" si="22"/>
        <v>5494.570000000001</v>
      </c>
      <c r="K389" s="25">
        <f t="shared" si="23"/>
        <v>7186.93</v>
      </c>
    </row>
    <row r="390" spans="1:11" s="18" customFormat="1" ht="14.25" customHeight="1">
      <c r="A390" s="24">
        <f>'до 150 кВт'!A390</f>
        <v>45123</v>
      </c>
      <c r="B390" s="19">
        <v>21</v>
      </c>
      <c r="C390" s="16">
        <v>2037.13</v>
      </c>
      <c r="D390" s="16">
        <v>0</v>
      </c>
      <c r="E390" s="16">
        <v>371.41</v>
      </c>
      <c r="F390" s="16">
        <v>2057.85</v>
      </c>
      <c r="G390" s="16">
        <v>837</v>
      </c>
      <c r="H390" s="17">
        <f t="shared" si="20"/>
        <v>4398.42</v>
      </c>
      <c r="I390" s="17">
        <f t="shared" si="21"/>
        <v>4880.660000000001</v>
      </c>
      <c r="J390" s="17">
        <f t="shared" si="22"/>
        <v>5647.68</v>
      </c>
      <c r="K390" s="25">
        <f t="shared" si="23"/>
        <v>7340.04</v>
      </c>
    </row>
    <row r="391" spans="1:11" s="18" customFormat="1" ht="14.25" customHeight="1">
      <c r="A391" s="24">
        <f>'до 150 кВт'!A391</f>
        <v>45123</v>
      </c>
      <c r="B391" s="19">
        <v>22</v>
      </c>
      <c r="C391" s="16">
        <v>1712.35</v>
      </c>
      <c r="D391" s="16">
        <v>0</v>
      </c>
      <c r="E391" s="16">
        <v>279.22</v>
      </c>
      <c r="F391" s="16">
        <v>1733.07</v>
      </c>
      <c r="G391" s="16">
        <v>837</v>
      </c>
      <c r="H391" s="17">
        <f t="shared" si="20"/>
        <v>4073.64</v>
      </c>
      <c r="I391" s="17">
        <f t="shared" si="21"/>
        <v>4555.88</v>
      </c>
      <c r="J391" s="17">
        <f t="shared" si="22"/>
        <v>5322.900000000001</v>
      </c>
      <c r="K391" s="25">
        <f t="shared" si="23"/>
        <v>7015.26</v>
      </c>
    </row>
    <row r="392" spans="1:11" s="18" customFormat="1" ht="14.25" customHeight="1">
      <c r="A392" s="24">
        <f>'до 150 кВт'!A392</f>
        <v>45123</v>
      </c>
      <c r="B392" s="19">
        <v>23</v>
      </c>
      <c r="C392" s="16">
        <v>1428.51</v>
      </c>
      <c r="D392" s="16">
        <v>0</v>
      </c>
      <c r="E392" s="16">
        <v>407.38</v>
      </c>
      <c r="F392" s="16">
        <v>1449.23</v>
      </c>
      <c r="G392" s="16">
        <v>837</v>
      </c>
      <c r="H392" s="17">
        <f t="shared" si="20"/>
        <v>3789.7999999999997</v>
      </c>
      <c r="I392" s="17">
        <f t="shared" si="21"/>
        <v>4272.04</v>
      </c>
      <c r="J392" s="17">
        <f t="shared" si="22"/>
        <v>5039.06</v>
      </c>
      <c r="K392" s="25">
        <f t="shared" si="23"/>
        <v>6731.420000000001</v>
      </c>
    </row>
    <row r="393" spans="1:11" s="18" customFormat="1" ht="14.25" customHeight="1">
      <c r="A393" s="24">
        <f>'до 150 кВт'!A393</f>
        <v>45124</v>
      </c>
      <c r="B393" s="19">
        <v>0</v>
      </c>
      <c r="C393" s="16">
        <v>1239.56</v>
      </c>
      <c r="D393" s="16">
        <v>0</v>
      </c>
      <c r="E393" s="16">
        <v>75.42</v>
      </c>
      <c r="F393" s="16">
        <v>1260.28</v>
      </c>
      <c r="G393" s="16">
        <v>837</v>
      </c>
      <c r="H393" s="17">
        <f t="shared" si="20"/>
        <v>3600.85</v>
      </c>
      <c r="I393" s="17">
        <f t="shared" si="21"/>
        <v>4083.0899999999997</v>
      </c>
      <c r="J393" s="17">
        <f t="shared" si="22"/>
        <v>4850.11</v>
      </c>
      <c r="K393" s="25">
        <f t="shared" si="23"/>
        <v>6542.47</v>
      </c>
    </row>
    <row r="394" spans="1:11" s="18" customFormat="1" ht="14.25" customHeight="1">
      <c r="A394" s="24">
        <f>'до 150 кВт'!A394</f>
        <v>45124</v>
      </c>
      <c r="B394" s="19">
        <v>1</v>
      </c>
      <c r="C394" s="16">
        <v>1153.27</v>
      </c>
      <c r="D394" s="16">
        <v>0</v>
      </c>
      <c r="E394" s="16">
        <v>23.2</v>
      </c>
      <c r="F394" s="16">
        <v>1173.99</v>
      </c>
      <c r="G394" s="16">
        <v>837</v>
      </c>
      <c r="H394" s="17">
        <f aca="true" t="shared" si="24" ref="H394:H457">SUM(F394,G394,$M$3,$M$4)</f>
        <v>3514.56</v>
      </c>
      <c r="I394" s="17">
        <f aca="true" t="shared" si="25" ref="I394:I457">SUM(F394,G394,$N$3,$N$4)</f>
        <v>3996.7999999999997</v>
      </c>
      <c r="J394" s="17">
        <f aca="true" t="shared" si="26" ref="J394:J457">SUM(F394,G394,$O$3,$O$4)</f>
        <v>4763.820000000001</v>
      </c>
      <c r="K394" s="25">
        <f aca="true" t="shared" si="27" ref="K394:K457">SUM(F394,G394,$P$3,$P$4)</f>
        <v>6456.18</v>
      </c>
    </row>
    <row r="395" spans="1:11" s="18" customFormat="1" ht="14.25" customHeight="1">
      <c r="A395" s="24">
        <f>'до 150 кВт'!A395</f>
        <v>45124</v>
      </c>
      <c r="B395" s="19">
        <v>2</v>
      </c>
      <c r="C395" s="16">
        <v>1037.69</v>
      </c>
      <c r="D395" s="16">
        <v>6.26</v>
      </c>
      <c r="E395" s="16">
        <v>0</v>
      </c>
      <c r="F395" s="16">
        <v>1058.41</v>
      </c>
      <c r="G395" s="16">
        <v>837</v>
      </c>
      <c r="H395" s="17">
        <f t="shared" si="24"/>
        <v>3398.98</v>
      </c>
      <c r="I395" s="17">
        <f t="shared" si="25"/>
        <v>3881.22</v>
      </c>
      <c r="J395" s="17">
        <f t="shared" si="26"/>
        <v>4648.240000000001</v>
      </c>
      <c r="K395" s="25">
        <f t="shared" si="27"/>
        <v>6340.6</v>
      </c>
    </row>
    <row r="396" spans="1:11" s="18" customFormat="1" ht="14.25" customHeight="1">
      <c r="A396" s="24">
        <f>'до 150 кВт'!A396</f>
        <v>45124</v>
      </c>
      <c r="B396" s="19">
        <v>3</v>
      </c>
      <c r="C396" s="16">
        <v>967.73</v>
      </c>
      <c r="D396" s="16">
        <v>0</v>
      </c>
      <c r="E396" s="16">
        <v>25.28</v>
      </c>
      <c r="F396" s="16">
        <v>988.45</v>
      </c>
      <c r="G396" s="16">
        <v>837</v>
      </c>
      <c r="H396" s="17">
        <f t="shared" si="24"/>
        <v>3329.02</v>
      </c>
      <c r="I396" s="17">
        <f t="shared" si="25"/>
        <v>3811.2599999999998</v>
      </c>
      <c r="J396" s="17">
        <f t="shared" si="26"/>
        <v>4578.280000000001</v>
      </c>
      <c r="K396" s="25">
        <f t="shared" si="27"/>
        <v>6270.64</v>
      </c>
    </row>
    <row r="397" spans="1:11" s="18" customFormat="1" ht="14.25" customHeight="1">
      <c r="A397" s="24">
        <f>'до 150 кВт'!A397</f>
        <v>45124</v>
      </c>
      <c r="B397" s="19">
        <v>4</v>
      </c>
      <c r="C397" s="16">
        <v>1008.12</v>
      </c>
      <c r="D397" s="16">
        <v>90</v>
      </c>
      <c r="E397" s="16">
        <v>0</v>
      </c>
      <c r="F397" s="16">
        <v>1028.84</v>
      </c>
      <c r="G397" s="16">
        <v>837</v>
      </c>
      <c r="H397" s="17">
        <f t="shared" si="24"/>
        <v>3369.41</v>
      </c>
      <c r="I397" s="17">
        <f t="shared" si="25"/>
        <v>3851.65</v>
      </c>
      <c r="J397" s="17">
        <f t="shared" si="26"/>
        <v>4618.67</v>
      </c>
      <c r="K397" s="25">
        <f t="shared" si="27"/>
        <v>6311.030000000001</v>
      </c>
    </row>
    <row r="398" spans="1:11" s="18" customFormat="1" ht="14.25" customHeight="1">
      <c r="A398" s="24">
        <f>'до 150 кВт'!A398</f>
        <v>45124</v>
      </c>
      <c r="B398" s="19">
        <v>5</v>
      </c>
      <c r="C398" s="16">
        <v>1117.37</v>
      </c>
      <c r="D398" s="16">
        <v>166.98</v>
      </c>
      <c r="E398" s="16">
        <v>0</v>
      </c>
      <c r="F398" s="16">
        <v>1138.09</v>
      </c>
      <c r="G398" s="16">
        <v>837</v>
      </c>
      <c r="H398" s="17">
        <f t="shared" si="24"/>
        <v>3478.66</v>
      </c>
      <c r="I398" s="17">
        <f t="shared" si="25"/>
        <v>3960.9</v>
      </c>
      <c r="J398" s="17">
        <f t="shared" si="26"/>
        <v>4727.92</v>
      </c>
      <c r="K398" s="25">
        <f t="shared" si="27"/>
        <v>6420.280000000001</v>
      </c>
    </row>
    <row r="399" spans="1:11" s="18" customFormat="1" ht="14.25" customHeight="1">
      <c r="A399" s="24">
        <f>'до 150 кВт'!A399</f>
        <v>45124</v>
      </c>
      <c r="B399" s="19">
        <v>6</v>
      </c>
      <c r="C399" s="16">
        <v>1298.07</v>
      </c>
      <c r="D399" s="16">
        <v>240.32</v>
      </c>
      <c r="E399" s="16">
        <v>0</v>
      </c>
      <c r="F399" s="16">
        <v>1318.79</v>
      </c>
      <c r="G399" s="16">
        <v>837</v>
      </c>
      <c r="H399" s="17">
        <f t="shared" si="24"/>
        <v>3659.36</v>
      </c>
      <c r="I399" s="17">
        <f t="shared" si="25"/>
        <v>4141.6</v>
      </c>
      <c r="J399" s="17">
        <f t="shared" si="26"/>
        <v>4908.62</v>
      </c>
      <c r="K399" s="25">
        <f t="shared" si="27"/>
        <v>6600.9800000000005</v>
      </c>
    </row>
    <row r="400" spans="1:11" s="18" customFormat="1" ht="14.25" customHeight="1">
      <c r="A400" s="24">
        <f>'до 150 кВт'!A400</f>
        <v>45124</v>
      </c>
      <c r="B400" s="19">
        <v>7</v>
      </c>
      <c r="C400" s="16">
        <v>1508.9</v>
      </c>
      <c r="D400" s="16">
        <v>307.68</v>
      </c>
      <c r="E400" s="16">
        <v>0</v>
      </c>
      <c r="F400" s="16">
        <v>1529.62</v>
      </c>
      <c r="G400" s="16">
        <v>837</v>
      </c>
      <c r="H400" s="17">
        <f t="shared" si="24"/>
        <v>3870.19</v>
      </c>
      <c r="I400" s="17">
        <f t="shared" si="25"/>
        <v>4352.43</v>
      </c>
      <c r="J400" s="17">
        <f t="shared" si="26"/>
        <v>5119.45</v>
      </c>
      <c r="K400" s="25">
        <f t="shared" si="27"/>
        <v>6811.81</v>
      </c>
    </row>
    <row r="401" spans="1:11" s="18" customFormat="1" ht="14.25" customHeight="1">
      <c r="A401" s="24">
        <f>'до 150 кВт'!A401</f>
        <v>45124</v>
      </c>
      <c r="B401" s="19">
        <v>8</v>
      </c>
      <c r="C401" s="16">
        <v>1731.5</v>
      </c>
      <c r="D401" s="16">
        <v>172.41</v>
      </c>
      <c r="E401" s="16">
        <v>0</v>
      </c>
      <c r="F401" s="16">
        <v>1752.22</v>
      </c>
      <c r="G401" s="16">
        <v>837</v>
      </c>
      <c r="H401" s="17">
        <f t="shared" si="24"/>
        <v>4092.7900000000004</v>
      </c>
      <c r="I401" s="17">
        <f t="shared" si="25"/>
        <v>4575.030000000001</v>
      </c>
      <c r="J401" s="17">
        <f t="shared" si="26"/>
        <v>5342.05</v>
      </c>
      <c r="K401" s="25">
        <f t="shared" si="27"/>
        <v>7034.410000000001</v>
      </c>
    </row>
    <row r="402" spans="1:11" s="18" customFormat="1" ht="14.25" customHeight="1">
      <c r="A402" s="24">
        <f>'до 150 кВт'!A402</f>
        <v>45124</v>
      </c>
      <c r="B402" s="19">
        <v>9</v>
      </c>
      <c r="C402" s="16">
        <v>1942.23</v>
      </c>
      <c r="D402" s="16">
        <v>39.65</v>
      </c>
      <c r="E402" s="16">
        <v>0</v>
      </c>
      <c r="F402" s="16">
        <v>1962.95</v>
      </c>
      <c r="G402" s="16">
        <v>837</v>
      </c>
      <c r="H402" s="17">
        <f t="shared" si="24"/>
        <v>4303.52</v>
      </c>
      <c r="I402" s="17">
        <f t="shared" si="25"/>
        <v>4785.76</v>
      </c>
      <c r="J402" s="17">
        <f t="shared" si="26"/>
        <v>5552.78</v>
      </c>
      <c r="K402" s="25">
        <f t="shared" si="27"/>
        <v>7245.14</v>
      </c>
    </row>
    <row r="403" spans="1:11" s="18" customFormat="1" ht="14.25" customHeight="1">
      <c r="A403" s="24">
        <f>'до 150 кВт'!A403</f>
        <v>45124</v>
      </c>
      <c r="B403" s="19">
        <v>10</v>
      </c>
      <c r="C403" s="16">
        <v>1848.79</v>
      </c>
      <c r="D403" s="16">
        <v>0</v>
      </c>
      <c r="E403" s="16">
        <v>35.8</v>
      </c>
      <c r="F403" s="16">
        <v>1869.51</v>
      </c>
      <c r="G403" s="16">
        <v>837</v>
      </c>
      <c r="H403" s="17">
        <f t="shared" si="24"/>
        <v>4210.080000000001</v>
      </c>
      <c r="I403" s="17">
        <f t="shared" si="25"/>
        <v>4692.320000000001</v>
      </c>
      <c r="J403" s="17">
        <f t="shared" si="26"/>
        <v>5459.340000000001</v>
      </c>
      <c r="K403" s="25">
        <f t="shared" si="27"/>
        <v>7151.700000000001</v>
      </c>
    </row>
    <row r="404" spans="1:11" s="18" customFormat="1" ht="14.25" customHeight="1">
      <c r="A404" s="24">
        <f>'до 150 кВт'!A404</f>
        <v>45124</v>
      </c>
      <c r="B404" s="19">
        <v>11</v>
      </c>
      <c r="C404" s="16">
        <v>1885.55</v>
      </c>
      <c r="D404" s="16">
        <v>20.06</v>
      </c>
      <c r="E404" s="16">
        <v>0</v>
      </c>
      <c r="F404" s="16">
        <v>1906.27</v>
      </c>
      <c r="G404" s="16">
        <v>837</v>
      </c>
      <c r="H404" s="17">
        <f t="shared" si="24"/>
        <v>4246.84</v>
      </c>
      <c r="I404" s="17">
        <f t="shared" si="25"/>
        <v>4729.080000000001</v>
      </c>
      <c r="J404" s="17">
        <f t="shared" si="26"/>
        <v>5496.1</v>
      </c>
      <c r="K404" s="25">
        <f t="shared" si="27"/>
        <v>7188.46</v>
      </c>
    </row>
    <row r="405" spans="1:11" s="18" customFormat="1" ht="14.25" customHeight="1">
      <c r="A405" s="24">
        <f>'до 150 кВт'!A405</f>
        <v>45124</v>
      </c>
      <c r="B405" s="19">
        <v>12</v>
      </c>
      <c r="C405" s="16">
        <v>1685.97</v>
      </c>
      <c r="D405" s="16">
        <v>165.76</v>
      </c>
      <c r="E405" s="16">
        <v>0</v>
      </c>
      <c r="F405" s="16">
        <v>1706.69</v>
      </c>
      <c r="G405" s="16">
        <v>837</v>
      </c>
      <c r="H405" s="17">
        <f t="shared" si="24"/>
        <v>4047.2599999999998</v>
      </c>
      <c r="I405" s="17">
        <f t="shared" si="25"/>
        <v>4529.500000000001</v>
      </c>
      <c r="J405" s="17">
        <f t="shared" si="26"/>
        <v>5296.52</v>
      </c>
      <c r="K405" s="25">
        <f t="shared" si="27"/>
        <v>6988.88</v>
      </c>
    </row>
    <row r="406" spans="1:11" s="18" customFormat="1" ht="14.25" customHeight="1">
      <c r="A406" s="24">
        <f>'до 150 кВт'!A406</f>
        <v>45124</v>
      </c>
      <c r="B406" s="19">
        <v>13</v>
      </c>
      <c r="C406" s="16">
        <v>1855.59</v>
      </c>
      <c r="D406" s="16">
        <v>0</v>
      </c>
      <c r="E406" s="16">
        <v>18.61</v>
      </c>
      <c r="F406" s="16">
        <v>1876.31</v>
      </c>
      <c r="G406" s="16">
        <v>837</v>
      </c>
      <c r="H406" s="17">
        <f t="shared" si="24"/>
        <v>4216.88</v>
      </c>
      <c r="I406" s="17">
        <f t="shared" si="25"/>
        <v>4699.12</v>
      </c>
      <c r="J406" s="17">
        <f t="shared" si="26"/>
        <v>5466.14</v>
      </c>
      <c r="K406" s="25">
        <f t="shared" si="27"/>
        <v>7158.500000000001</v>
      </c>
    </row>
    <row r="407" spans="1:11" s="18" customFormat="1" ht="14.25" customHeight="1">
      <c r="A407" s="24">
        <f>'до 150 кВт'!A407</f>
        <v>45124</v>
      </c>
      <c r="B407" s="19">
        <v>14</v>
      </c>
      <c r="C407" s="16">
        <v>1850.66</v>
      </c>
      <c r="D407" s="16">
        <v>0</v>
      </c>
      <c r="E407" s="16">
        <v>43.77</v>
      </c>
      <c r="F407" s="16">
        <v>1871.38</v>
      </c>
      <c r="G407" s="16">
        <v>837</v>
      </c>
      <c r="H407" s="17">
        <f t="shared" si="24"/>
        <v>4211.950000000001</v>
      </c>
      <c r="I407" s="17">
        <f t="shared" si="25"/>
        <v>4694.1900000000005</v>
      </c>
      <c r="J407" s="17">
        <f t="shared" si="26"/>
        <v>5461.21</v>
      </c>
      <c r="K407" s="25">
        <f t="shared" si="27"/>
        <v>7153.570000000001</v>
      </c>
    </row>
    <row r="408" spans="1:11" s="18" customFormat="1" ht="14.25" customHeight="1">
      <c r="A408" s="24">
        <f>'до 150 кВт'!A408</f>
        <v>45124</v>
      </c>
      <c r="B408" s="19">
        <v>15</v>
      </c>
      <c r="C408" s="16">
        <v>1754.14</v>
      </c>
      <c r="D408" s="16">
        <v>117.05</v>
      </c>
      <c r="E408" s="16">
        <v>0</v>
      </c>
      <c r="F408" s="16">
        <v>1774.86</v>
      </c>
      <c r="G408" s="16">
        <v>837</v>
      </c>
      <c r="H408" s="17">
        <f t="shared" si="24"/>
        <v>4115.43</v>
      </c>
      <c r="I408" s="17">
        <f t="shared" si="25"/>
        <v>4597.67</v>
      </c>
      <c r="J408" s="17">
        <f t="shared" si="26"/>
        <v>5364.69</v>
      </c>
      <c r="K408" s="25">
        <f t="shared" si="27"/>
        <v>7057.05</v>
      </c>
    </row>
    <row r="409" spans="1:11" s="18" customFormat="1" ht="14.25" customHeight="1">
      <c r="A409" s="24">
        <f>'до 150 кВт'!A409</f>
        <v>45124</v>
      </c>
      <c r="B409" s="19">
        <v>16</v>
      </c>
      <c r="C409" s="16">
        <v>1689.89</v>
      </c>
      <c r="D409" s="16">
        <v>42.48</v>
      </c>
      <c r="E409" s="16">
        <v>0</v>
      </c>
      <c r="F409" s="16">
        <v>1710.61</v>
      </c>
      <c r="G409" s="16">
        <v>837</v>
      </c>
      <c r="H409" s="17">
        <f t="shared" si="24"/>
        <v>4051.18</v>
      </c>
      <c r="I409" s="17">
        <f t="shared" si="25"/>
        <v>4533.42</v>
      </c>
      <c r="J409" s="17">
        <f t="shared" si="26"/>
        <v>5300.44</v>
      </c>
      <c r="K409" s="25">
        <f t="shared" si="27"/>
        <v>6992.8</v>
      </c>
    </row>
    <row r="410" spans="1:11" s="18" customFormat="1" ht="14.25" customHeight="1">
      <c r="A410" s="24">
        <f>'до 150 кВт'!A410</f>
        <v>45124</v>
      </c>
      <c r="B410" s="19">
        <v>17</v>
      </c>
      <c r="C410" s="16">
        <v>1644.64</v>
      </c>
      <c r="D410" s="16">
        <v>210.57</v>
      </c>
      <c r="E410" s="16">
        <v>0</v>
      </c>
      <c r="F410" s="16">
        <v>1665.36</v>
      </c>
      <c r="G410" s="16">
        <v>837</v>
      </c>
      <c r="H410" s="17">
        <f t="shared" si="24"/>
        <v>4005.93</v>
      </c>
      <c r="I410" s="17">
        <f t="shared" si="25"/>
        <v>4488.17</v>
      </c>
      <c r="J410" s="17">
        <f t="shared" si="26"/>
        <v>5255.19</v>
      </c>
      <c r="K410" s="25">
        <f t="shared" si="27"/>
        <v>6947.55</v>
      </c>
    </row>
    <row r="411" spans="1:11" s="18" customFormat="1" ht="14.25" customHeight="1">
      <c r="A411" s="24">
        <f>'до 150 кВт'!A411</f>
        <v>45124</v>
      </c>
      <c r="B411" s="19">
        <v>18</v>
      </c>
      <c r="C411" s="16">
        <v>1599.79</v>
      </c>
      <c r="D411" s="16">
        <v>259.22</v>
      </c>
      <c r="E411" s="16">
        <v>0</v>
      </c>
      <c r="F411" s="16">
        <v>1620.51</v>
      </c>
      <c r="G411" s="16">
        <v>837</v>
      </c>
      <c r="H411" s="17">
        <f t="shared" si="24"/>
        <v>3961.0800000000004</v>
      </c>
      <c r="I411" s="17">
        <f t="shared" si="25"/>
        <v>4443.320000000001</v>
      </c>
      <c r="J411" s="17">
        <f t="shared" si="26"/>
        <v>5210.340000000001</v>
      </c>
      <c r="K411" s="25">
        <f t="shared" si="27"/>
        <v>6902.700000000001</v>
      </c>
    </row>
    <row r="412" spans="1:11" s="18" customFormat="1" ht="14.25" customHeight="1">
      <c r="A412" s="24">
        <f>'до 150 кВт'!A412</f>
        <v>45124</v>
      </c>
      <c r="B412" s="19">
        <v>19</v>
      </c>
      <c r="C412" s="16">
        <v>1663.09</v>
      </c>
      <c r="D412" s="16">
        <v>261.18</v>
      </c>
      <c r="E412" s="16">
        <v>0</v>
      </c>
      <c r="F412" s="16">
        <v>1683.81</v>
      </c>
      <c r="G412" s="16">
        <v>837</v>
      </c>
      <c r="H412" s="17">
        <f t="shared" si="24"/>
        <v>4024.3799999999997</v>
      </c>
      <c r="I412" s="17">
        <f t="shared" si="25"/>
        <v>4506.62</v>
      </c>
      <c r="J412" s="17">
        <f t="shared" si="26"/>
        <v>5273.64</v>
      </c>
      <c r="K412" s="25">
        <f t="shared" si="27"/>
        <v>6966.000000000001</v>
      </c>
    </row>
    <row r="413" spans="1:11" s="18" customFormat="1" ht="14.25" customHeight="1">
      <c r="A413" s="24">
        <f>'до 150 кВт'!A413</f>
        <v>45124</v>
      </c>
      <c r="B413" s="19">
        <v>20</v>
      </c>
      <c r="C413" s="16">
        <v>1751.17</v>
      </c>
      <c r="D413" s="16">
        <v>231.42</v>
      </c>
      <c r="E413" s="16">
        <v>0</v>
      </c>
      <c r="F413" s="16">
        <v>1771.89</v>
      </c>
      <c r="G413" s="16">
        <v>837</v>
      </c>
      <c r="H413" s="17">
        <f t="shared" si="24"/>
        <v>4112.460000000001</v>
      </c>
      <c r="I413" s="17">
        <f t="shared" si="25"/>
        <v>4594.700000000001</v>
      </c>
      <c r="J413" s="17">
        <f t="shared" si="26"/>
        <v>5361.72</v>
      </c>
      <c r="K413" s="25">
        <f t="shared" si="27"/>
        <v>7054.080000000001</v>
      </c>
    </row>
    <row r="414" spans="1:11" s="18" customFormat="1" ht="14.25" customHeight="1">
      <c r="A414" s="24">
        <f>'до 150 кВт'!A414</f>
        <v>45124</v>
      </c>
      <c r="B414" s="19">
        <v>21</v>
      </c>
      <c r="C414" s="16">
        <v>1948.67</v>
      </c>
      <c r="D414" s="16">
        <v>0</v>
      </c>
      <c r="E414" s="16">
        <v>13.91</v>
      </c>
      <c r="F414" s="16">
        <v>1969.39</v>
      </c>
      <c r="G414" s="16">
        <v>837</v>
      </c>
      <c r="H414" s="17">
        <f t="shared" si="24"/>
        <v>4309.960000000001</v>
      </c>
      <c r="I414" s="17">
        <f t="shared" si="25"/>
        <v>4792.200000000001</v>
      </c>
      <c r="J414" s="17">
        <f t="shared" si="26"/>
        <v>5559.22</v>
      </c>
      <c r="K414" s="25">
        <f t="shared" si="27"/>
        <v>7251.580000000001</v>
      </c>
    </row>
    <row r="415" spans="1:11" s="18" customFormat="1" ht="14.25" customHeight="1">
      <c r="A415" s="24">
        <f>'до 150 кВт'!A415</f>
        <v>45124</v>
      </c>
      <c r="B415" s="19">
        <v>22</v>
      </c>
      <c r="C415" s="16">
        <v>1636.1</v>
      </c>
      <c r="D415" s="16">
        <v>0</v>
      </c>
      <c r="E415" s="16">
        <v>90.08</v>
      </c>
      <c r="F415" s="16">
        <v>1656.82</v>
      </c>
      <c r="G415" s="16">
        <v>837</v>
      </c>
      <c r="H415" s="17">
        <f t="shared" si="24"/>
        <v>3997.39</v>
      </c>
      <c r="I415" s="17">
        <f t="shared" si="25"/>
        <v>4479.63</v>
      </c>
      <c r="J415" s="17">
        <f t="shared" si="26"/>
        <v>5246.650000000001</v>
      </c>
      <c r="K415" s="25">
        <f t="shared" si="27"/>
        <v>6939.01</v>
      </c>
    </row>
    <row r="416" spans="1:11" s="18" customFormat="1" ht="14.25" customHeight="1">
      <c r="A416" s="24">
        <f>'до 150 кВт'!A416</f>
        <v>45124</v>
      </c>
      <c r="B416" s="19">
        <v>23</v>
      </c>
      <c r="C416" s="16">
        <v>1317.12</v>
      </c>
      <c r="D416" s="16">
        <v>0</v>
      </c>
      <c r="E416" s="16">
        <v>155.39</v>
      </c>
      <c r="F416" s="16">
        <v>1337.84</v>
      </c>
      <c r="G416" s="16">
        <v>837</v>
      </c>
      <c r="H416" s="17">
        <f t="shared" si="24"/>
        <v>3678.4100000000003</v>
      </c>
      <c r="I416" s="17">
        <f t="shared" si="25"/>
        <v>4160.650000000001</v>
      </c>
      <c r="J416" s="17">
        <f t="shared" si="26"/>
        <v>4927.670000000001</v>
      </c>
      <c r="K416" s="25">
        <f t="shared" si="27"/>
        <v>6620.030000000001</v>
      </c>
    </row>
    <row r="417" spans="1:11" s="18" customFormat="1" ht="14.25" customHeight="1">
      <c r="A417" s="24">
        <f>'до 150 кВт'!A417</f>
        <v>45125</v>
      </c>
      <c r="B417" s="19">
        <v>0</v>
      </c>
      <c r="C417" s="16">
        <v>1275.4</v>
      </c>
      <c r="D417" s="16">
        <v>0</v>
      </c>
      <c r="E417" s="16">
        <v>300.41</v>
      </c>
      <c r="F417" s="16">
        <v>1296.12</v>
      </c>
      <c r="G417" s="16">
        <v>837</v>
      </c>
      <c r="H417" s="17">
        <f t="shared" si="24"/>
        <v>3636.69</v>
      </c>
      <c r="I417" s="17">
        <f t="shared" si="25"/>
        <v>4118.93</v>
      </c>
      <c r="J417" s="17">
        <f t="shared" si="26"/>
        <v>4885.95</v>
      </c>
      <c r="K417" s="25">
        <f t="shared" si="27"/>
        <v>6578.31</v>
      </c>
    </row>
    <row r="418" spans="1:11" s="18" customFormat="1" ht="14.25" customHeight="1">
      <c r="A418" s="24">
        <f>'до 150 кВт'!A418</f>
        <v>45125</v>
      </c>
      <c r="B418" s="19">
        <v>1</v>
      </c>
      <c r="C418" s="16">
        <v>1194.99</v>
      </c>
      <c r="D418" s="16">
        <v>0</v>
      </c>
      <c r="E418" s="16">
        <v>289.53</v>
      </c>
      <c r="F418" s="16">
        <v>1215.71</v>
      </c>
      <c r="G418" s="16">
        <v>837</v>
      </c>
      <c r="H418" s="17">
        <f t="shared" si="24"/>
        <v>3556.28</v>
      </c>
      <c r="I418" s="17">
        <f t="shared" si="25"/>
        <v>4038.52</v>
      </c>
      <c r="J418" s="17">
        <f t="shared" si="26"/>
        <v>4805.54</v>
      </c>
      <c r="K418" s="25">
        <f t="shared" si="27"/>
        <v>6497.900000000001</v>
      </c>
    </row>
    <row r="419" spans="1:11" s="18" customFormat="1" ht="14.25" customHeight="1">
      <c r="A419" s="24">
        <f>'до 150 кВт'!A419</f>
        <v>45125</v>
      </c>
      <c r="B419" s="19">
        <v>2</v>
      </c>
      <c r="C419" s="16">
        <v>1041.65</v>
      </c>
      <c r="D419" s="16">
        <v>0</v>
      </c>
      <c r="E419" s="16">
        <v>488.96</v>
      </c>
      <c r="F419" s="16">
        <v>1062.37</v>
      </c>
      <c r="G419" s="16">
        <v>837</v>
      </c>
      <c r="H419" s="17">
        <f t="shared" si="24"/>
        <v>3402.94</v>
      </c>
      <c r="I419" s="17">
        <f t="shared" si="25"/>
        <v>3885.18</v>
      </c>
      <c r="J419" s="17">
        <f t="shared" si="26"/>
        <v>4652.2</v>
      </c>
      <c r="K419" s="25">
        <f t="shared" si="27"/>
        <v>6344.56</v>
      </c>
    </row>
    <row r="420" spans="1:11" s="18" customFormat="1" ht="14.25" customHeight="1">
      <c r="A420" s="24">
        <f>'до 150 кВт'!A420</f>
        <v>45125</v>
      </c>
      <c r="B420" s="19">
        <v>3</v>
      </c>
      <c r="C420" s="16">
        <v>1018.91</v>
      </c>
      <c r="D420" s="16">
        <v>0</v>
      </c>
      <c r="E420" s="16">
        <v>202.83</v>
      </c>
      <c r="F420" s="16">
        <v>1039.63</v>
      </c>
      <c r="G420" s="16">
        <v>837</v>
      </c>
      <c r="H420" s="17">
        <f t="shared" si="24"/>
        <v>3380.2000000000003</v>
      </c>
      <c r="I420" s="17">
        <f t="shared" si="25"/>
        <v>3862.44</v>
      </c>
      <c r="J420" s="17">
        <f t="shared" si="26"/>
        <v>4629.46</v>
      </c>
      <c r="K420" s="25">
        <f t="shared" si="27"/>
        <v>6321.820000000001</v>
      </c>
    </row>
    <row r="421" spans="1:11" s="18" customFormat="1" ht="14.25" customHeight="1">
      <c r="A421" s="24">
        <f>'до 150 кВт'!A421</f>
        <v>45125</v>
      </c>
      <c r="B421" s="19">
        <v>4</v>
      </c>
      <c r="C421" s="16">
        <v>1086.62</v>
      </c>
      <c r="D421" s="16">
        <v>0</v>
      </c>
      <c r="E421" s="16">
        <v>41.72</v>
      </c>
      <c r="F421" s="16">
        <v>1107.34</v>
      </c>
      <c r="G421" s="16">
        <v>837</v>
      </c>
      <c r="H421" s="17">
        <f t="shared" si="24"/>
        <v>3447.91</v>
      </c>
      <c r="I421" s="17">
        <f t="shared" si="25"/>
        <v>3930.15</v>
      </c>
      <c r="J421" s="17">
        <f t="shared" si="26"/>
        <v>4697.17</v>
      </c>
      <c r="K421" s="25">
        <f t="shared" si="27"/>
        <v>6389.530000000001</v>
      </c>
    </row>
    <row r="422" spans="1:11" s="18" customFormat="1" ht="14.25" customHeight="1">
      <c r="A422" s="24">
        <f>'до 150 кВт'!A422</f>
        <v>45125</v>
      </c>
      <c r="B422" s="19">
        <v>5</v>
      </c>
      <c r="C422" s="16">
        <v>1161.84</v>
      </c>
      <c r="D422" s="16">
        <v>80.46</v>
      </c>
      <c r="E422" s="16">
        <v>0</v>
      </c>
      <c r="F422" s="16">
        <v>1182.56</v>
      </c>
      <c r="G422" s="16">
        <v>837</v>
      </c>
      <c r="H422" s="17">
        <f t="shared" si="24"/>
        <v>3523.1299999999997</v>
      </c>
      <c r="I422" s="17">
        <f t="shared" si="25"/>
        <v>4005.37</v>
      </c>
      <c r="J422" s="17">
        <f t="shared" si="26"/>
        <v>4772.39</v>
      </c>
      <c r="K422" s="25">
        <f t="shared" si="27"/>
        <v>6464.750000000001</v>
      </c>
    </row>
    <row r="423" spans="1:11" s="18" customFormat="1" ht="14.25" customHeight="1">
      <c r="A423" s="24">
        <f>'до 150 кВт'!A423</f>
        <v>45125</v>
      </c>
      <c r="B423" s="19">
        <v>6</v>
      </c>
      <c r="C423" s="16">
        <v>1282.38</v>
      </c>
      <c r="D423" s="16">
        <v>266.66</v>
      </c>
      <c r="E423" s="16">
        <v>0</v>
      </c>
      <c r="F423" s="16">
        <v>1303.1</v>
      </c>
      <c r="G423" s="16">
        <v>837</v>
      </c>
      <c r="H423" s="17">
        <f t="shared" si="24"/>
        <v>3643.6699999999996</v>
      </c>
      <c r="I423" s="17">
        <f t="shared" si="25"/>
        <v>4125.910000000001</v>
      </c>
      <c r="J423" s="17">
        <f t="shared" si="26"/>
        <v>4892.93</v>
      </c>
      <c r="K423" s="25">
        <f t="shared" si="27"/>
        <v>6585.29</v>
      </c>
    </row>
    <row r="424" spans="1:11" s="18" customFormat="1" ht="14.25" customHeight="1">
      <c r="A424" s="24">
        <f>'до 150 кВт'!A424</f>
        <v>45125</v>
      </c>
      <c r="B424" s="19">
        <v>7</v>
      </c>
      <c r="C424" s="16">
        <v>1528.82</v>
      </c>
      <c r="D424" s="16">
        <v>279.98</v>
      </c>
      <c r="E424" s="16">
        <v>0</v>
      </c>
      <c r="F424" s="16">
        <v>1549.54</v>
      </c>
      <c r="G424" s="16">
        <v>837</v>
      </c>
      <c r="H424" s="17">
        <f t="shared" si="24"/>
        <v>3890.11</v>
      </c>
      <c r="I424" s="17">
        <f t="shared" si="25"/>
        <v>4372.35</v>
      </c>
      <c r="J424" s="17">
        <f t="shared" si="26"/>
        <v>5139.37</v>
      </c>
      <c r="K424" s="25">
        <f t="shared" si="27"/>
        <v>6831.7300000000005</v>
      </c>
    </row>
    <row r="425" spans="1:11" s="18" customFormat="1" ht="14.25" customHeight="1">
      <c r="A425" s="24">
        <f>'до 150 кВт'!A425</f>
        <v>45125</v>
      </c>
      <c r="B425" s="19">
        <v>8</v>
      </c>
      <c r="C425" s="16">
        <v>1915.51</v>
      </c>
      <c r="D425" s="16">
        <v>138.27</v>
      </c>
      <c r="E425" s="16">
        <v>0</v>
      </c>
      <c r="F425" s="16">
        <v>1936.23</v>
      </c>
      <c r="G425" s="16">
        <v>837</v>
      </c>
      <c r="H425" s="17">
        <f t="shared" si="24"/>
        <v>4276.8</v>
      </c>
      <c r="I425" s="17">
        <f t="shared" si="25"/>
        <v>4759.04</v>
      </c>
      <c r="J425" s="17">
        <f t="shared" si="26"/>
        <v>5526.06</v>
      </c>
      <c r="K425" s="25">
        <f t="shared" si="27"/>
        <v>7218.420000000001</v>
      </c>
    </row>
    <row r="426" spans="1:11" s="18" customFormat="1" ht="14.25" customHeight="1">
      <c r="A426" s="24">
        <f>'до 150 кВт'!A426</f>
        <v>45125</v>
      </c>
      <c r="B426" s="19">
        <v>9</v>
      </c>
      <c r="C426" s="16">
        <v>2075.92</v>
      </c>
      <c r="D426" s="16">
        <v>31.58</v>
      </c>
      <c r="E426" s="16">
        <v>0</v>
      </c>
      <c r="F426" s="16">
        <v>2096.64</v>
      </c>
      <c r="G426" s="16">
        <v>837</v>
      </c>
      <c r="H426" s="17">
        <f t="shared" si="24"/>
        <v>4437.21</v>
      </c>
      <c r="I426" s="17">
        <f t="shared" si="25"/>
        <v>4919.45</v>
      </c>
      <c r="J426" s="17">
        <f t="shared" si="26"/>
        <v>5686.47</v>
      </c>
      <c r="K426" s="25">
        <f t="shared" si="27"/>
        <v>7378.830000000001</v>
      </c>
    </row>
    <row r="427" spans="1:11" s="18" customFormat="1" ht="14.25" customHeight="1">
      <c r="A427" s="24">
        <f>'до 150 кВт'!A427</f>
        <v>45125</v>
      </c>
      <c r="B427" s="19">
        <v>10</v>
      </c>
      <c r="C427" s="16">
        <v>2043.26</v>
      </c>
      <c r="D427" s="16">
        <v>0.17</v>
      </c>
      <c r="E427" s="16">
        <v>3.18</v>
      </c>
      <c r="F427" s="16">
        <v>2063.98</v>
      </c>
      <c r="G427" s="16">
        <v>837</v>
      </c>
      <c r="H427" s="17">
        <f t="shared" si="24"/>
        <v>4404.55</v>
      </c>
      <c r="I427" s="17">
        <f t="shared" si="25"/>
        <v>4886.79</v>
      </c>
      <c r="J427" s="17">
        <f t="shared" si="26"/>
        <v>5653.81</v>
      </c>
      <c r="K427" s="25">
        <f t="shared" si="27"/>
        <v>7346.170000000001</v>
      </c>
    </row>
    <row r="428" spans="1:11" s="18" customFormat="1" ht="14.25" customHeight="1">
      <c r="A428" s="24">
        <f>'до 150 кВт'!A428</f>
        <v>45125</v>
      </c>
      <c r="B428" s="19">
        <v>11</v>
      </c>
      <c r="C428" s="16">
        <v>1998.92</v>
      </c>
      <c r="D428" s="16">
        <v>0</v>
      </c>
      <c r="E428" s="16">
        <v>33.68</v>
      </c>
      <c r="F428" s="16">
        <v>2019.64</v>
      </c>
      <c r="G428" s="16">
        <v>837</v>
      </c>
      <c r="H428" s="17">
        <f t="shared" si="24"/>
        <v>4360.210000000001</v>
      </c>
      <c r="I428" s="17">
        <f t="shared" si="25"/>
        <v>4842.450000000001</v>
      </c>
      <c r="J428" s="17">
        <f t="shared" si="26"/>
        <v>5609.47</v>
      </c>
      <c r="K428" s="25">
        <f t="shared" si="27"/>
        <v>7301.830000000001</v>
      </c>
    </row>
    <row r="429" spans="1:11" s="18" customFormat="1" ht="14.25" customHeight="1">
      <c r="A429" s="24">
        <f>'до 150 кВт'!A429</f>
        <v>45125</v>
      </c>
      <c r="B429" s="19">
        <v>12</v>
      </c>
      <c r="C429" s="16">
        <v>1927.84</v>
      </c>
      <c r="D429" s="16">
        <v>33.74</v>
      </c>
      <c r="E429" s="16">
        <v>0</v>
      </c>
      <c r="F429" s="16">
        <v>1948.56</v>
      </c>
      <c r="G429" s="16">
        <v>837</v>
      </c>
      <c r="H429" s="17">
        <f t="shared" si="24"/>
        <v>4289.13</v>
      </c>
      <c r="I429" s="17">
        <f t="shared" si="25"/>
        <v>4771.37</v>
      </c>
      <c r="J429" s="17">
        <f t="shared" si="26"/>
        <v>5538.39</v>
      </c>
      <c r="K429" s="25">
        <f t="shared" si="27"/>
        <v>7230.750000000001</v>
      </c>
    </row>
    <row r="430" spans="1:11" s="18" customFormat="1" ht="14.25" customHeight="1">
      <c r="A430" s="24">
        <f>'до 150 кВт'!A430</f>
        <v>45125</v>
      </c>
      <c r="B430" s="19">
        <v>13</v>
      </c>
      <c r="C430" s="16">
        <v>1942.75</v>
      </c>
      <c r="D430" s="16">
        <v>1.24</v>
      </c>
      <c r="E430" s="16">
        <v>0</v>
      </c>
      <c r="F430" s="16">
        <v>1963.47</v>
      </c>
      <c r="G430" s="16">
        <v>837</v>
      </c>
      <c r="H430" s="17">
        <f t="shared" si="24"/>
        <v>4304.040000000001</v>
      </c>
      <c r="I430" s="17">
        <f t="shared" si="25"/>
        <v>4786.280000000001</v>
      </c>
      <c r="J430" s="17">
        <f t="shared" si="26"/>
        <v>5553.3</v>
      </c>
      <c r="K430" s="25">
        <f t="shared" si="27"/>
        <v>7245.660000000001</v>
      </c>
    </row>
    <row r="431" spans="1:11" s="18" customFormat="1" ht="14.25" customHeight="1">
      <c r="A431" s="24">
        <f>'до 150 кВт'!A431</f>
        <v>45125</v>
      </c>
      <c r="B431" s="19">
        <v>14</v>
      </c>
      <c r="C431" s="16">
        <v>1960.05</v>
      </c>
      <c r="D431" s="16">
        <v>0</v>
      </c>
      <c r="E431" s="16">
        <v>11.12</v>
      </c>
      <c r="F431" s="16">
        <v>1980.77</v>
      </c>
      <c r="G431" s="16">
        <v>837</v>
      </c>
      <c r="H431" s="17">
        <f t="shared" si="24"/>
        <v>4321.34</v>
      </c>
      <c r="I431" s="17">
        <f t="shared" si="25"/>
        <v>4803.580000000001</v>
      </c>
      <c r="J431" s="17">
        <f t="shared" si="26"/>
        <v>5570.6</v>
      </c>
      <c r="K431" s="25">
        <f t="shared" si="27"/>
        <v>7262.96</v>
      </c>
    </row>
    <row r="432" spans="1:11" s="18" customFormat="1" ht="14.25" customHeight="1">
      <c r="A432" s="24">
        <f>'до 150 кВт'!A432</f>
        <v>45125</v>
      </c>
      <c r="B432" s="19">
        <v>15</v>
      </c>
      <c r="C432" s="16">
        <v>1961.85</v>
      </c>
      <c r="D432" s="16">
        <v>0</v>
      </c>
      <c r="E432" s="16">
        <v>46.86</v>
      </c>
      <c r="F432" s="16">
        <v>1982.57</v>
      </c>
      <c r="G432" s="16">
        <v>837</v>
      </c>
      <c r="H432" s="17">
        <f t="shared" si="24"/>
        <v>4323.14</v>
      </c>
      <c r="I432" s="17">
        <f t="shared" si="25"/>
        <v>4805.38</v>
      </c>
      <c r="J432" s="17">
        <f t="shared" si="26"/>
        <v>5572.400000000001</v>
      </c>
      <c r="K432" s="25">
        <f t="shared" si="27"/>
        <v>7264.76</v>
      </c>
    </row>
    <row r="433" spans="1:11" s="18" customFormat="1" ht="14.25" customHeight="1">
      <c r="A433" s="24">
        <f>'до 150 кВт'!A433</f>
        <v>45125</v>
      </c>
      <c r="B433" s="19">
        <v>16</v>
      </c>
      <c r="C433" s="16">
        <v>1964.57</v>
      </c>
      <c r="D433" s="16">
        <v>18.61</v>
      </c>
      <c r="E433" s="16">
        <v>0</v>
      </c>
      <c r="F433" s="16">
        <v>1985.29</v>
      </c>
      <c r="G433" s="16">
        <v>837</v>
      </c>
      <c r="H433" s="17">
        <f t="shared" si="24"/>
        <v>4325.860000000001</v>
      </c>
      <c r="I433" s="17">
        <f t="shared" si="25"/>
        <v>4808.1</v>
      </c>
      <c r="J433" s="17">
        <f t="shared" si="26"/>
        <v>5575.12</v>
      </c>
      <c r="K433" s="25">
        <f t="shared" si="27"/>
        <v>7267.4800000000005</v>
      </c>
    </row>
    <row r="434" spans="1:11" s="18" customFormat="1" ht="14.25" customHeight="1">
      <c r="A434" s="24">
        <f>'до 150 кВт'!A434</f>
        <v>45125</v>
      </c>
      <c r="B434" s="19">
        <v>17</v>
      </c>
      <c r="C434" s="16">
        <v>1954.5</v>
      </c>
      <c r="D434" s="16">
        <v>0</v>
      </c>
      <c r="E434" s="16">
        <v>12.06</v>
      </c>
      <c r="F434" s="16">
        <v>1975.22</v>
      </c>
      <c r="G434" s="16">
        <v>837</v>
      </c>
      <c r="H434" s="17">
        <f t="shared" si="24"/>
        <v>4315.790000000001</v>
      </c>
      <c r="I434" s="17">
        <f t="shared" si="25"/>
        <v>4798.030000000001</v>
      </c>
      <c r="J434" s="17">
        <f t="shared" si="26"/>
        <v>5565.05</v>
      </c>
      <c r="K434" s="25">
        <f t="shared" si="27"/>
        <v>7257.410000000001</v>
      </c>
    </row>
    <row r="435" spans="1:11" s="18" customFormat="1" ht="14.25" customHeight="1">
      <c r="A435" s="24">
        <f>'до 150 кВт'!A435</f>
        <v>45125</v>
      </c>
      <c r="B435" s="19">
        <v>18</v>
      </c>
      <c r="C435" s="16">
        <v>1927.17</v>
      </c>
      <c r="D435" s="16">
        <v>0</v>
      </c>
      <c r="E435" s="16">
        <v>102.74</v>
      </c>
      <c r="F435" s="16">
        <v>1947.89</v>
      </c>
      <c r="G435" s="16">
        <v>837</v>
      </c>
      <c r="H435" s="17">
        <f t="shared" si="24"/>
        <v>4288.460000000001</v>
      </c>
      <c r="I435" s="17">
        <f t="shared" si="25"/>
        <v>4770.700000000001</v>
      </c>
      <c r="J435" s="17">
        <f t="shared" si="26"/>
        <v>5537.72</v>
      </c>
      <c r="K435" s="25">
        <f t="shared" si="27"/>
        <v>7230.080000000001</v>
      </c>
    </row>
    <row r="436" spans="1:11" s="18" customFormat="1" ht="14.25" customHeight="1">
      <c r="A436" s="24">
        <f>'до 150 кВт'!A436</f>
        <v>45125</v>
      </c>
      <c r="B436" s="19">
        <v>19</v>
      </c>
      <c r="C436" s="16">
        <v>2025.09</v>
      </c>
      <c r="D436" s="16">
        <v>0</v>
      </c>
      <c r="E436" s="16">
        <v>78.3</v>
      </c>
      <c r="F436" s="16">
        <v>2045.81</v>
      </c>
      <c r="G436" s="16">
        <v>837</v>
      </c>
      <c r="H436" s="17">
        <f t="shared" si="24"/>
        <v>4386.38</v>
      </c>
      <c r="I436" s="17">
        <f t="shared" si="25"/>
        <v>4868.62</v>
      </c>
      <c r="J436" s="17">
        <f t="shared" si="26"/>
        <v>5635.64</v>
      </c>
      <c r="K436" s="25">
        <f t="shared" si="27"/>
        <v>7328.000000000001</v>
      </c>
    </row>
    <row r="437" spans="1:11" s="18" customFormat="1" ht="14.25" customHeight="1">
      <c r="A437" s="24">
        <f>'до 150 кВт'!A437</f>
        <v>45125</v>
      </c>
      <c r="B437" s="19">
        <v>20</v>
      </c>
      <c r="C437" s="16">
        <v>2023.28</v>
      </c>
      <c r="D437" s="16">
        <v>0</v>
      </c>
      <c r="E437" s="16">
        <v>58.42</v>
      </c>
      <c r="F437" s="16">
        <v>2044</v>
      </c>
      <c r="G437" s="16">
        <v>837</v>
      </c>
      <c r="H437" s="17">
        <f t="shared" si="24"/>
        <v>4384.570000000001</v>
      </c>
      <c r="I437" s="17">
        <f t="shared" si="25"/>
        <v>4866.81</v>
      </c>
      <c r="J437" s="17">
        <f t="shared" si="26"/>
        <v>5633.830000000001</v>
      </c>
      <c r="K437" s="25">
        <f t="shared" si="27"/>
        <v>7326.1900000000005</v>
      </c>
    </row>
    <row r="438" spans="1:11" s="18" customFormat="1" ht="14.25" customHeight="1">
      <c r="A438" s="24">
        <f>'до 150 кВт'!A438</f>
        <v>45125</v>
      </c>
      <c r="B438" s="19">
        <v>21</v>
      </c>
      <c r="C438" s="16">
        <v>2074.4</v>
      </c>
      <c r="D438" s="16">
        <v>0</v>
      </c>
      <c r="E438" s="16">
        <v>271.9</v>
      </c>
      <c r="F438" s="16">
        <v>2095.12</v>
      </c>
      <c r="G438" s="16">
        <v>837</v>
      </c>
      <c r="H438" s="17">
        <f t="shared" si="24"/>
        <v>4435.6900000000005</v>
      </c>
      <c r="I438" s="17">
        <f t="shared" si="25"/>
        <v>4917.93</v>
      </c>
      <c r="J438" s="17">
        <f t="shared" si="26"/>
        <v>5684.95</v>
      </c>
      <c r="K438" s="25">
        <f t="shared" si="27"/>
        <v>7377.31</v>
      </c>
    </row>
    <row r="439" spans="1:11" s="18" customFormat="1" ht="14.25" customHeight="1">
      <c r="A439" s="24">
        <f>'до 150 кВт'!A439</f>
        <v>45125</v>
      </c>
      <c r="B439" s="19">
        <v>22</v>
      </c>
      <c r="C439" s="16">
        <v>1895.25</v>
      </c>
      <c r="D439" s="16">
        <v>0</v>
      </c>
      <c r="E439" s="16">
        <v>592.64</v>
      </c>
      <c r="F439" s="16">
        <v>1915.97</v>
      </c>
      <c r="G439" s="16">
        <v>837</v>
      </c>
      <c r="H439" s="17">
        <f t="shared" si="24"/>
        <v>4256.540000000001</v>
      </c>
      <c r="I439" s="17">
        <f t="shared" si="25"/>
        <v>4738.780000000001</v>
      </c>
      <c r="J439" s="17">
        <f t="shared" si="26"/>
        <v>5505.8</v>
      </c>
      <c r="K439" s="25">
        <f t="shared" si="27"/>
        <v>7198.160000000001</v>
      </c>
    </row>
    <row r="440" spans="1:11" s="18" customFormat="1" ht="14.25" customHeight="1">
      <c r="A440" s="24">
        <f>'до 150 кВт'!A440</f>
        <v>45125</v>
      </c>
      <c r="B440" s="19">
        <v>23</v>
      </c>
      <c r="C440" s="16">
        <v>1497.69</v>
      </c>
      <c r="D440" s="16">
        <v>0</v>
      </c>
      <c r="E440" s="16">
        <v>532.62</v>
      </c>
      <c r="F440" s="16">
        <v>1518.41</v>
      </c>
      <c r="G440" s="16">
        <v>837</v>
      </c>
      <c r="H440" s="17">
        <f t="shared" si="24"/>
        <v>3858.98</v>
      </c>
      <c r="I440" s="17">
        <f t="shared" si="25"/>
        <v>4341.22</v>
      </c>
      <c r="J440" s="17">
        <f t="shared" si="26"/>
        <v>5108.240000000001</v>
      </c>
      <c r="K440" s="25">
        <f t="shared" si="27"/>
        <v>6800.6</v>
      </c>
    </row>
    <row r="441" spans="1:11" s="18" customFormat="1" ht="14.25" customHeight="1">
      <c r="A441" s="24">
        <f>'до 150 кВт'!A441</f>
        <v>45126</v>
      </c>
      <c r="B441" s="19">
        <v>0</v>
      </c>
      <c r="C441" s="16">
        <v>1231.57</v>
      </c>
      <c r="D441" s="16">
        <v>0</v>
      </c>
      <c r="E441" s="16">
        <v>160.78</v>
      </c>
      <c r="F441" s="16">
        <v>1252.29</v>
      </c>
      <c r="G441" s="16">
        <v>837</v>
      </c>
      <c r="H441" s="17">
        <f t="shared" si="24"/>
        <v>3592.86</v>
      </c>
      <c r="I441" s="17">
        <f t="shared" si="25"/>
        <v>4075.1</v>
      </c>
      <c r="J441" s="17">
        <f t="shared" si="26"/>
        <v>4842.12</v>
      </c>
      <c r="K441" s="25">
        <f t="shared" si="27"/>
        <v>6534.4800000000005</v>
      </c>
    </row>
    <row r="442" spans="1:11" s="18" customFormat="1" ht="14.25" customHeight="1">
      <c r="A442" s="24">
        <f>'до 150 кВт'!A442</f>
        <v>45126</v>
      </c>
      <c r="B442" s="19">
        <v>1</v>
      </c>
      <c r="C442" s="16">
        <v>1109.08</v>
      </c>
      <c r="D442" s="16">
        <v>0</v>
      </c>
      <c r="E442" s="16">
        <v>171.3</v>
      </c>
      <c r="F442" s="16">
        <v>1129.8</v>
      </c>
      <c r="G442" s="16">
        <v>837</v>
      </c>
      <c r="H442" s="17">
        <f t="shared" si="24"/>
        <v>3470.37</v>
      </c>
      <c r="I442" s="17">
        <f t="shared" si="25"/>
        <v>3952.61</v>
      </c>
      <c r="J442" s="17">
        <f t="shared" si="26"/>
        <v>4719.63</v>
      </c>
      <c r="K442" s="25">
        <f t="shared" si="27"/>
        <v>6411.990000000001</v>
      </c>
    </row>
    <row r="443" spans="1:11" s="18" customFormat="1" ht="14.25" customHeight="1">
      <c r="A443" s="24">
        <f>'до 150 кВт'!A443</f>
        <v>45126</v>
      </c>
      <c r="B443" s="19">
        <v>2</v>
      </c>
      <c r="C443" s="16">
        <v>963.29</v>
      </c>
      <c r="D443" s="16">
        <v>0</v>
      </c>
      <c r="E443" s="16">
        <v>42.78</v>
      </c>
      <c r="F443" s="16">
        <v>984.01</v>
      </c>
      <c r="G443" s="16">
        <v>837</v>
      </c>
      <c r="H443" s="17">
        <f t="shared" si="24"/>
        <v>3324.58</v>
      </c>
      <c r="I443" s="17">
        <f t="shared" si="25"/>
        <v>3806.82</v>
      </c>
      <c r="J443" s="17">
        <f t="shared" si="26"/>
        <v>4573.84</v>
      </c>
      <c r="K443" s="25">
        <f t="shared" si="27"/>
        <v>6266.200000000001</v>
      </c>
    </row>
    <row r="444" spans="1:11" s="18" customFormat="1" ht="14.25" customHeight="1">
      <c r="A444" s="24">
        <f>'до 150 кВт'!A444</f>
        <v>45126</v>
      </c>
      <c r="B444" s="19">
        <v>3</v>
      </c>
      <c r="C444" s="16">
        <v>908.12</v>
      </c>
      <c r="D444" s="16">
        <v>0</v>
      </c>
      <c r="E444" s="16">
        <v>45.49</v>
      </c>
      <c r="F444" s="16">
        <v>928.84</v>
      </c>
      <c r="G444" s="16">
        <v>837</v>
      </c>
      <c r="H444" s="17">
        <f t="shared" si="24"/>
        <v>3269.4100000000003</v>
      </c>
      <c r="I444" s="17">
        <f t="shared" si="25"/>
        <v>3751.65</v>
      </c>
      <c r="J444" s="17">
        <f t="shared" si="26"/>
        <v>4518.670000000001</v>
      </c>
      <c r="K444" s="25">
        <f t="shared" si="27"/>
        <v>6211.030000000001</v>
      </c>
    </row>
    <row r="445" spans="1:11" s="18" customFormat="1" ht="14.25" customHeight="1">
      <c r="A445" s="24">
        <f>'до 150 кВт'!A445</f>
        <v>45126</v>
      </c>
      <c r="B445" s="19">
        <v>4</v>
      </c>
      <c r="C445" s="16">
        <v>936.37</v>
      </c>
      <c r="D445" s="16">
        <v>139.88</v>
      </c>
      <c r="E445" s="16">
        <v>0</v>
      </c>
      <c r="F445" s="16">
        <v>957.09</v>
      </c>
      <c r="G445" s="16">
        <v>837</v>
      </c>
      <c r="H445" s="17">
        <f t="shared" si="24"/>
        <v>3297.6600000000003</v>
      </c>
      <c r="I445" s="17">
        <f t="shared" si="25"/>
        <v>3779.9</v>
      </c>
      <c r="J445" s="17">
        <f t="shared" si="26"/>
        <v>4546.920000000001</v>
      </c>
      <c r="K445" s="25">
        <f t="shared" si="27"/>
        <v>6239.280000000001</v>
      </c>
    </row>
    <row r="446" spans="1:11" s="18" customFormat="1" ht="14.25" customHeight="1">
      <c r="A446" s="24">
        <f>'до 150 кВт'!A446</f>
        <v>45126</v>
      </c>
      <c r="B446" s="19">
        <v>5</v>
      </c>
      <c r="C446" s="16">
        <v>1183.61</v>
      </c>
      <c r="D446" s="16">
        <v>11.89</v>
      </c>
      <c r="E446" s="16">
        <v>0</v>
      </c>
      <c r="F446" s="16">
        <v>1204.33</v>
      </c>
      <c r="G446" s="16">
        <v>837</v>
      </c>
      <c r="H446" s="17">
        <f t="shared" si="24"/>
        <v>3544.9</v>
      </c>
      <c r="I446" s="17">
        <f t="shared" si="25"/>
        <v>4027.14</v>
      </c>
      <c r="J446" s="17">
        <f t="shared" si="26"/>
        <v>4794.160000000001</v>
      </c>
      <c r="K446" s="25">
        <f t="shared" si="27"/>
        <v>6486.52</v>
      </c>
    </row>
    <row r="447" spans="1:11" s="18" customFormat="1" ht="14.25" customHeight="1">
      <c r="A447" s="24">
        <f>'до 150 кВт'!A447</f>
        <v>45126</v>
      </c>
      <c r="B447" s="19">
        <v>6</v>
      </c>
      <c r="C447" s="16">
        <v>1251.27</v>
      </c>
      <c r="D447" s="16">
        <v>223.38</v>
      </c>
      <c r="E447" s="16">
        <v>0</v>
      </c>
      <c r="F447" s="16">
        <v>1271.99</v>
      </c>
      <c r="G447" s="16">
        <v>837</v>
      </c>
      <c r="H447" s="17">
        <f t="shared" si="24"/>
        <v>3612.56</v>
      </c>
      <c r="I447" s="17">
        <f t="shared" si="25"/>
        <v>4094.7999999999997</v>
      </c>
      <c r="J447" s="17">
        <f t="shared" si="26"/>
        <v>4861.820000000001</v>
      </c>
      <c r="K447" s="25">
        <f t="shared" si="27"/>
        <v>6554.18</v>
      </c>
    </row>
    <row r="448" spans="1:11" s="18" customFormat="1" ht="14.25" customHeight="1">
      <c r="A448" s="24">
        <f>'до 150 кВт'!A448</f>
        <v>45126</v>
      </c>
      <c r="B448" s="19">
        <v>7</v>
      </c>
      <c r="C448" s="16">
        <v>1565.93</v>
      </c>
      <c r="D448" s="16">
        <v>274.77</v>
      </c>
      <c r="E448" s="16">
        <v>0</v>
      </c>
      <c r="F448" s="16">
        <v>1586.65</v>
      </c>
      <c r="G448" s="16">
        <v>837</v>
      </c>
      <c r="H448" s="17">
        <f t="shared" si="24"/>
        <v>3927.22</v>
      </c>
      <c r="I448" s="17">
        <f t="shared" si="25"/>
        <v>4409.46</v>
      </c>
      <c r="J448" s="17">
        <f t="shared" si="26"/>
        <v>5176.4800000000005</v>
      </c>
      <c r="K448" s="25">
        <f t="shared" si="27"/>
        <v>6868.840000000001</v>
      </c>
    </row>
    <row r="449" spans="1:11" s="18" customFormat="1" ht="14.25" customHeight="1">
      <c r="A449" s="24">
        <f>'до 150 кВт'!A449</f>
        <v>45126</v>
      </c>
      <c r="B449" s="19">
        <v>8</v>
      </c>
      <c r="C449" s="16">
        <v>1997.13</v>
      </c>
      <c r="D449" s="16">
        <v>19.86</v>
      </c>
      <c r="E449" s="16">
        <v>0</v>
      </c>
      <c r="F449" s="16">
        <v>2017.85</v>
      </c>
      <c r="G449" s="16">
        <v>837</v>
      </c>
      <c r="H449" s="17">
        <f t="shared" si="24"/>
        <v>4358.42</v>
      </c>
      <c r="I449" s="17">
        <f t="shared" si="25"/>
        <v>4840.660000000001</v>
      </c>
      <c r="J449" s="17">
        <f t="shared" si="26"/>
        <v>5607.68</v>
      </c>
      <c r="K449" s="25">
        <f t="shared" si="27"/>
        <v>7300.04</v>
      </c>
    </row>
    <row r="450" spans="1:11" s="18" customFormat="1" ht="14.25" customHeight="1">
      <c r="A450" s="24">
        <f>'до 150 кВт'!A450</f>
        <v>45126</v>
      </c>
      <c r="B450" s="19">
        <v>9</v>
      </c>
      <c r="C450" s="16">
        <v>2065.38</v>
      </c>
      <c r="D450" s="16">
        <v>0</v>
      </c>
      <c r="E450" s="16">
        <v>43.25</v>
      </c>
      <c r="F450" s="16">
        <v>2086.1</v>
      </c>
      <c r="G450" s="16">
        <v>837</v>
      </c>
      <c r="H450" s="17">
        <f t="shared" si="24"/>
        <v>4426.67</v>
      </c>
      <c r="I450" s="17">
        <f t="shared" si="25"/>
        <v>4908.910000000001</v>
      </c>
      <c r="J450" s="17">
        <f t="shared" si="26"/>
        <v>5675.93</v>
      </c>
      <c r="K450" s="25">
        <f t="shared" si="27"/>
        <v>7368.29</v>
      </c>
    </row>
    <row r="451" spans="1:11" s="18" customFormat="1" ht="14.25" customHeight="1">
      <c r="A451" s="24">
        <f>'до 150 кВт'!A451</f>
        <v>45126</v>
      </c>
      <c r="B451" s="19">
        <v>10</v>
      </c>
      <c r="C451" s="16">
        <v>2063.21</v>
      </c>
      <c r="D451" s="16">
        <v>0</v>
      </c>
      <c r="E451" s="16">
        <v>83.45</v>
      </c>
      <c r="F451" s="16">
        <v>2083.93</v>
      </c>
      <c r="G451" s="16">
        <v>837</v>
      </c>
      <c r="H451" s="17">
        <f t="shared" si="24"/>
        <v>4424.5</v>
      </c>
      <c r="I451" s="17">
        <f t="shared" si="25"/>
        <v>4906.740000000001</v>
      </c>
      <c r="J451" s="17">
        <f t="shared" si="26"/>
        <v>5673.76</v>
      </c>
      <c r="K451" s="25">
        <f t="shared" si="27"/>
        <v>7366.12</v>
      </c>
    </row>
    <row r="452" spans="1:11" s="18" customFormat="1" ht="14.25" customHeight="1">
      <c r="A452" s="24">
        <f>'до 150 кВт'!A452</f>
        <v>45126</v>
      </c>
      <c r="B452" s="19">
        <v>11</v>
      </c>
      <c r="C452" s="16">
        <v>2061.16</v>
      </c>
      <c r="D452" s="16">
        <v>0</v>
      </c>
      <c r="E452" s="16">
        <v>172.09</v>
      </c>
      <c r="F452" s="16">
        <v>2081.88</v>
      </c>
      <c r="G452" s="16">
        <v>837</v>
      </c>
      <c r="H452" s="17">
        <f t="shared" si="24"/>
        <v>4422.450000000001</v>
      </c>
      <c r="I452" s="17">
        <f t="shared" si="25"/>
        <v>4904.6900000000005</v>
      </c>
      <c r="J452" s="17">
        <f t="shared" si="26"/>
        <v>5671.71</v>
      </c>
      <c r="K452" s="25">
        <f t="shared" si="27"/>
        <v>7364.070000000001</v>
      </c>
    </row>
    <row r="453" spans="1:11" s="18" customFormat="1" ht="14.25" customHeight="1">
      <c r="A453" s="24">
        <f>'до 150 кВт'!A453</f>
        <v>45126</v>
      </c>
      <c r="B453" s="19">
        <v>12</v>
      </c>
      <c r="C453" s="16">
        <v>2029.28</v>
      </c>
      <c r="D453" s="16">
        <v>0</v>
      </c>
      <c r="E453" s="16">
        <v>109.71</v>
      </c>
      <c r="F453" s="16">
        <v>2050</v>
      </c>
      <c r="G453" s="16">
        <v>837</v>
      </c>
      <c r="H453" s="17">
        <f t="shared" si="24"/>
        <v>4390.570000000001</v>
      </c>
      <c r="I453" s="17">
        <f t="shared" si="25"/>
        <v>4872.81</v>
      </c>
      <c r="J453" s="17">
        <f t="shared" si="26"/>
        <v>5639.830000000001</v>
      </c>
      <c r="K453" s="25">
        <f t="shared" si="27"/>
        <v>7332.1900000000005</v>
      </c>
    </row>
    <row r="454" spans="1:11" s="18" customFormat="1" ht="14.25" customHeight="1">
      <c r="A454" s="24">
        <f>'до 150 кВт'!A454</f>
        <v>45126</v>
      </c>
      <c r="B454" s="19">
        <v>13</v>
      </c>
      <c r="C454" s="16">
        <v>2032.94</v>
      </c>
      <c r="D454" s="16">
        <v>0</v>
      </c>
      <c r="E454" s="16">
        <v>111.67</v>
      </c>
      <c r="F454" s="16">
        <v>2053.66</v>
      </c>
      <c r="G454" s="16">
        <v>837</v>
      </c>
      <c r="H454" s="17">
        <f t="shared" si="24"/>
        <v>4394.2300000000005</v>
      </c>
      <c r="I454" s="17">
        <f t="shared" si="25"/>
        <v>4876.47</v>
      </c>
      <c r="J454" s="17">
        <f t="shared" si="26"/>
        <v>5643.490000000001</v>
      </c>
      <c r="K454" s="25">
        <f t="shared" si="27"/>
        <v>7335.85</v>
      </c>
    </row>
    <row r="455" spans="1:11" s="18" customFormat="1" ht="14.25" customHeight="1">
      <c r="A455" s="24">
        <f>'до 150 кВт'!A455</f>
        <v>45126</v>
      </c>
      <c r="B455" s="19">
        <v>14</v>
      </c>
      <c r="C455" s="16">
        <v>2031.67</v>
      </c>
      <c r="D455" s="16">
        <v>0</v>
      </c>
      <c r="E455" s="16">
        <v>168.39</v>
      </c>
      <c r="F455" s="16">
        <v>2052.39</v>
      </c>
      <c r="G455" s="16">
        <v>837</v>
      </c>
      <c r="H455" s="17">
        <f t="shared" si="24"/>
        <v>4392.96</v>
      </c>
      <c r="I455" s="17">
        <f t="shared" si="25"/>
        <v>4875.2</v>
      </c>
      <c r="J455" s="17">
        <f t="shared" si="26"/>
        <v>5642.22</v>
      </c>
      <c r="K455" s="25">
        <f t="shared" si="27"/>
        <v>7334.580000000001</v>
      </c>
    </row>
    <row r="456" spans="1:11" s="18" customFormat="1" ht="14.25" customHeight="1">
      <c r="A456" s="24">
        <f>'до 150 кВт'!A456</f>
        <v>45126</v>
      </c>
      <c r="B456" s="19">
        <v>15</v>
      </c>
      <c r="C456" s="16">
        <v>2022.58</v>
      </c>
      <c r="D456" s="16">
        <v>0</v>
      </c>
      <c r="E456" s="16">
        <v>137.58</v>
      </c>
      <c r="F456" s="16">
        <v>2043.3</v>
      </c>
      <c r="G456" s="16">
        <v>837</v>
      </c>
      <c r="H456" s="17">
        <f t="shared" si="24"/>
        <v>4383.870000000001</v>
      </c>
      <c r="I456" s="17">
        <f t="shared" si="25"/>
        <v>4866.110000000001</v>
      </c>
      <c r="J456" s="17">
        <f t="shared" si="26"/>
        <v>5633.13</v>
      </c>
      <c r="K456" s="25">
        <f t="shared" si="27"/>
        <v>7325.490000000001</v>
      </c>
    </row>
    <row r="457" spans="1:11" s="18" customFormat="1" ht="14.25" customHeight="1">
      <c r="A457" s="24">
        <f>'до 150 кВт'!A457</f>
        <v>45126</v>
      </c>
      <c r="B457" s="19">
        <v>16</v>
      </c>
      <c r="C457" s="16">
        <v>2014.65</v>
      </c>
      <c r="D457" s="16">
        <v>0</v>
      </c>
      <c r="E457" s="16">
        <v>163.8</v>
      </c>
      <c r="F457" s="16">
        <v>2035.37</v>
      </c>
      <c r="G457" s="16">
        <v>837</v>
      </c>
      <c r="H457" s="17">
        <f t="shared" si="24"/>
        <v>4375.9400000000005</v>
      </c>
      <c r="I457" s="17">
        <f t="shared" si="25"/>
        <v>4858.18</v>
      </c>
      <c r="J457" s="17">
        <f t="shared" si="26"/>
        <v>5625.2</v>
      </c>
      <c r="K457" s="25">
        <f t="shared" si="27"/>
        <v>7317.56</v>
      </c>
    </row>
    <row r="458" spans="1:11" s="18" customFormat="1" ht="14.25" customHeight="1">
      <c r="A458" s="24">
        <f>'до 150 кВт'!A458</f>
        <v>45126</v>
      </c>
      <c r="B458" s="19">
        <v>17</v>
      </c>
      <c r="C458" s="16">
        <v>1987.31</v>
      </c>
      <c r="D458" s="16">
        <v>0</v>
      </c>
      <c r="E458" s="16">
        <v>166.85</v>
      </c>
      <c r="F458" s="16">
        <v>2008.03</v>
      </c>
      <c r="G458" s="16">
        <v>837</v>
      </c>
      <c r="H458" s="17">
        <f aca="true" t="shared" si="28" ref="H458:H521">SUM(F458,G458,$M$3,$M$4)</f>
        <v>4348.6</v>
      </c>
      <c r="I458" s="17">
        <f aca="true" t="shared" si="29" ref="I458:I521">SUM(F458,G458,$N$3,$N$4)</f>
        <v>4830.84</v>
      </c>
      <c r="J458" s="17">
        <f aca="true" t="shared" si="30" ref="J458:J521">SUM(F458,G458,$O$3,$O$4)</f>
        <v>5597.86</v>
      </c>
      <c r="K458" s="25">
        <f aca="true" t="shared" si="31" ref="K458:K521">SUM(F458,G458,$P$3,$P$4)</f>
        <v>7290.22</v>
      </c>
    </row>
    <row r="459" spans="1:11" s="18" customFormat="1" ht="14.25" customHeight="1">
      <c r="A459" s="24">
        <f>'до 150 кВт'!A459</f>
        <v>45126</v>
      </c>
      <c r="B459" s="19">
        <v>18</v>
      </c>
      <c r="C459" s="16">
        <v>1944.44</v>
      </c>
      <c r="D459" s="16">
        <v>0</v>
      </c>
      <c r="E459" s="16">
        <v>231.81</v>
      </c>
      <c r="F459" s="16">
        <v>1965.16</v>
      </c>
      <c r="G459" s="16">
        <v>837</v>
      </c>
      <c r="H459" s="17">
        <f t="shared" si="28"/>
        <v>4305.7300000000005</v>
      </c>
      <c r="I459" s="17">
        <f t="shared" si="29"/>
        <v>4787.97</v>
      </c>
      <c r="J459" s="17">
        <f t="shared" si="30"/>
        <v>5554.990000000001</v>
      </c>
      <c r="K459" s="25">
        <f t="shared" si="31"/>
        <v>7247.35</v>
      </c>
    </row>
    <row r="460" spans="1:11" s="18" customFormat="1" ht="14.25" customHeight="1">
      <c r="A460" s="24">
        <f>'до 150 кВт'!A460</f>
        <v>45126</v>
      </c>
      <c r="B460" s="19">
        <v>19</v>
      </c>
      <c r="C460" s="16">
        <v>1981.98</v>
      </c>
      <c r="D460" s="16">
        <v>0</v>
      </c>
      <c r="E460" s="16">
        <v>102.8</v>
      </c>
      <c r="F460" s="16">
        <v>2002.7</v>
      </c>
      <c r="G460" s="16">
        <v>837</v>
      </c>
      <c r="H460" s="17">
        <f t="shared" si="28"/>
        <v>4343.27</v>
      </c>
      <c r="I460" s="17">
        <f t="shared" si="29"/>
        <v>4825.51</v>
      </c>
      <c r="J460" s="17">
        <f t="shared" si="30"/>
        <v>5592.53</v>
      </c>
      <c r="K460" s="25">
        <f t="shared" si="31"/>
        <v>7284.89</v>
      </c>
    </row>
    <row r="461" spans="1:11" s="18" customFormat="1" ht="14.25" customHeight="1">
      <c r="A461" s="24">
        <f>'до 150 кВт'!A461</f>
        <v>45126</v>
      </c>
      <c r="B461" s="19">
        <v>20</v>
      </c>
      <c r="C461" s="16">
        <v>1999.89</v>
      </c>
      <c r="D461" s="16">
        <v>0</v>
      </c>
      <c r="E461" s="16">
        <v>133.14</v>
      </c>
      <c r="F461" s="16">
        <v>2020.61</v>
      </c>
      <c r="G461" s="16">
        <v>837</v>
      </c>
      <c r="H461" s="17">
        <f t="shared" si="28"/>
        <v>4361.18</v>
      </c>
      <c r="I461" s="17">
        <f t="shared" si="29"/>
        <v>4843.42</v>
      </c>
      <c r="J461" s="17">
        <f t="shared" si="30"/>
        <v>5610.44</v>
      </c>
      <c r="K461" s="25">
        <f t="shared" si="31"/>
        <v>7302.8</v>
      </c>
    </row>
    <row r="462" spans="1:11" s="18" customFormat="1" ht="14.25" customHeight="1">
      <c r="A462" s="24">
        <f>'до 150 кВт'!A462</f>
        <v>45126</v>
      </c>
      <c r="B462" s="19">
        <v>21</v>
      </c>
      <c r="C462" s="16">
        <v>2018.17</v>
      </c>
      <c r="D462" s="16">
        <v>0</v>
      </c>
      <c r="E462" s="16">
        <v>241.85</v>
      </c>
      <c r="F462" s="16">
        <v>2038.89</v>
      </c>
      <c r="G462" s="16">
        <v>837</v>
      </c>
      <c r="H462" s="17">
        <f t="shared" si="28"/>
        <v>4379.460000000001</v>
      </c>
      <c r="I462" s="17">
        <f t="shared" si="29"/>
        <v>4861.700000000001</v>
      </c>
      <c r="J462" s="17">
        <f t="shared" si="30"/>
        <v>5628.72</v>
      </c>
      <c r="K462" s="25">
        <f t="shared" si="31"/>
        <v>7321.080000000001</v>
      </c>
    </row>
    <row r="463" spans="1:11" s="18" customFormat="1" ht="14.25" customHeight="1">
      <c r="A463" s="24">
        <f>'до 150 кВт'!A463</f>
        <v>45126</v>
      </c>
      <c r="B463" s="19">
        <v>22</v>
      </c>
      <c r="C463" s="16">
        <v>1915.45</v>
      </c>
      <c r="D463" s="16">
        <v>0</v>
      </c>
      <c r="E463" s="16">
        <v>421.69</v>
      </c>
      <c r="F463" s="16">
        <v>1936.17</v>
      </c>
      <c r="G463" s="16">
        <v>837</v>
      </c>
      <c r="H463" s="17">
        <f t="shared" si="28"/>
        <v>4276.740000000001</v>
      </c>
      <c r="I463" s="17">
        <f t="shared" si="29"/>
        <v>4758.9800000000005</v>
      </c>
      <c r="J463" s="17">
        <f t="shared" si="30"/>
        <v>5526.000000000001</v>
      </c>
      <c r="K463" s="25">
        <f t="shared" si="31"/>
        <v>7218.360000000001</v>
      </c>
    </row>
    <row r="464" spans="1:11" s="18" customFormat="1" ht="14.25" customHeight="1">
      <c r="A464" s="24">
        <f>'до 150 кВт'!A464</f>
        <v>45126</v>
      </c>
      <c r="B464" s="19">
        <v>23</v>
      </c>
      <c r="C464" s="16">
        <v>1445.62</v>
      </c>
      <c r="D464" s="16">
        <v>0</v>
      </c>
      <c r="E464" s="16">
        <v>306.3</v>
      </c>
      <c r="F464" s="16">
        <v>1466.34</v>
      </c>
      <c r="G464" s="16">
        <v>837</v>
      </c>
      <c r="H464" s="17">
        <f t="shared" si="28"/>
        <v>3806.9100000000003</v>
      </c>
      <c r="I464" s="17">
        <f t="shared" si="29"/>
        <v>4289.150000000001</v>
      </c>
      <c r="J464" s="17">
        <f t="shared" si="30"/>
        <v>5056.170000000001</v>
      </c>
      <c r="K464" s="25">
        <f t="shared" si="31"/>
        <v>6748.530000000001</v>
      </c>
    </row>
    <row r="465" spans="1:11" s="18" customFormat="1" ht="14.25" customHeight="1">
      <c r="A465" s="24">
        <f>'до 150 кВт'!A465</f>
        <v>45127</v>
      </c>
      <c r="B465" s="19">
        <v>0</v>
      </c>
      <c r="C465" s="16">
        <v>1356.8</v>
      </c>
      <c r="D465" s="16">
        <v>0</v>
      </c>
      <c r="E465" s="16">
        <v>186.38</v>
      </c>
      <c r="F465" s="16">
        <v>1377.52</v>
      </c>
      <c r="G465" s="16">
        <v>837</v>
      </c>
      <c r="H465" s="17">
        <f t="shared" si="28"/>
        <v>3718.0899999999997</v>
      </c>
      <c r="I465" s="17">
        <f t="shared" si="29"/>
        <v>4200.330000000001</v>
      </c>
      <c r="J465" s="17">
        <f t="shared" si="30"/>
        <v>4967.35</v>
      </c>
      <c r="K465" s="25">
        <f t="shared" si="31"/>
        <v>6659.71</v>
      </c>
    </row>
    <row r="466" spans="1:11" s="18" customFormat="1" ht="14.25" customHeight="1">
      <c r="A466" s="24">
        <f>'до 150 кВт'!A466</f>
        <v>45127</v>
      </c>
      <c r="B466" s="19">
        <v>1</v>
      </c>
      <c r="C466" s="16">
        <v>1241.78</v>
      </c>
      <c r="D466" s="16">
        <v>0</v>
      </c>
      <c r="E466" s="16">
        <v>1291.43</v>
      </c>
      <c r="F466" s="16">
        <v>1262.5</v>
      </c>
      <c r="G466" s="16">
        <v>837</v>
      </c>
      <c r="H466" s="17">
        <f t="shared" si="28"/>
        <v>3603.07</v>
      </c>
      <c r="I466" s="17">
        <f t="shared" si="29"/>
        <v>4085.31</v>
      </c>
      <c r="J466" s="17">
        <f t="shared" si="30"/>
        <v>4852.330000000001</v>
      </c>
      <c r="K466" s="25">
        <f t="shared" si="31"/>
        <v>6544.6900000000005</v>
      </c>
    </row>
    <row r="467" spans="1:11" s="18" customFormat="1" ht="14.25" customHeight="1">
      <c r="A467" s="24">
        <f>'до 150 кВт'!A467</f>
        <v>45127</v>
      </c>
      <c r="B467" s="19">
        <v>2</v>
      </c>
      <c r="C467" s="16">
        <v>1187.59</v>
      </c>
      <c r="D467" s="16">
        <v>0</v>
      </c>
      <c r="E467" s="16">
        <v>1236.11</v>
      </c>
      <c r="F467" s="16">
        <v>1208.31</v>
      </c>
      <c r="G467" s="16">
        <v>837</v>
      </c>
      <c r="H467" s="17">
        <f t="shared" si="28"/>
        <v>3548.8799999999997</v>
      </c>
      <c r="I467" s="17">
        <f t="shared" si="29"/>
        <v>4031.12</v>
      </c>
      <c r="J467" s="17">
        <f t="shared" si="30"/>
        <v>4798.14</v>
      </c>
      <c r="K467" s="25">
        <f t="shared" si="31"/>
        <v>6490.500000000001</v>
      </c>
    </row>
    <row r="468" spans="1:11" s="18" customFormat="1" ht="14.25" customHeight="1">
      <c r="A468" s="24">
        <f>'до 150 кВт'!A468</f>
        <v>45127</v>
      </c>
      <c r="B468" s="19">
        <v>3</v>
      </c>
      <c r="C468" s="16">
        <v>1079.7</v>
      </c>
      <c r="D468" s="16">
        <v>0</v>
      </c>
      <c r="E468" s="16">
        <v>1122.34</v>
      </c>
      <c r="F468" s="16">
        <v>1100.42</v>
      </c>
      <c r="G468" s="16">
        <v>837</v>
      </c>
      <c r="H468" s="17">
        <f t="shared" si="28"/>
        <v>3440.9900000000002</v>
      </c>
      <c r="I468" s="17">
        <f t="shared" si="29"/>
        <v>3923.23</v>
      </c>
      <c r="J468" s="17">
        <f t="shared" si="30"/>
        <v>4690.250000000001</v>
      </c>
      <c r="K468" s="25">
        <f t="shared" si="31"/>
        <v>6382.610000000001</v>
      </c>
    </row>
    <row r="469" spans="1:11" s="18" customFormat="1" ht="14.25" customHeight="1">
      <c r="A469" s="24">
        <f>'до 150 кВт'!A469</f>
        <v>45127</v>
      </c>
      <c r="B469" s="19">
        <v>4</v>
      </c>
      <c r="C469" s="16">
        <v>1063.58</v>
      </c>
      <c r="D469" s="16">
        <v>0</v>
      </c>
      <c r="E469" s="16">
        <v>1104.89</v>
      </c>
      <c r="F469" s="16">
        <v>1084.3</v>
      </c>
      <c r="G469" s="16">
        <v>837</v>
      </c>
      <c r="H469" s="17">
        <f t="shared" si="28"/>
        <v>3424.87</v>
      </c>
      <c r="I469" s="17">
        <f t="shared" si="29"/>
        <v>3907.11</v>
      </c>
      <c r="J469" s="17">
        <f t="shared" si="30"/>
        <v>4674.13</v>
      </c>
      <c r="K469" s="25">
        <f t="shared" si="31"/>
        <v>6366.490000000001</v>
      </c>
    </row>
    <row r="470" spans="1:11" s="18" customFormat="1" ht="14.25" customHeight="1">
      <c r="A470" s="24">
        <f>'до 150 кВт'!A470</f>
        <v>45127</v>
      </c>
      <c r="B470" s="19">
        <v>5</v>
      </c>
      <c r="C470" s="16">
        <v>1092.15</v>
      </c>
      <c r="D470" s="16">
        <v>0</v>
      </c>
      <c r="E470" s="16">
        <v>1130.72</v>
      </c>
      <c r="F470" s="16">
        <v>1112.87</v>
      </c>
      <c r="G470" s="16">
        <v>837</v>
      </c>
      <c r="H470" s="17">
        <f t="shared" si="28"/>
        <v>3453.44</v>
      </c>
      <c r="I470" s="17">
        <f t="shared" si="29"/>
        <v>3935.68</v>
      </c>
      <c r="J470" s="17">
        <f t="shared" si="30"/>
        <v>4702.7</v>
      </c>
      <c r="K470" s="25">
        <f t="shared" si="31"/>
        <v>6395.06</v>
      </c>
    </row>
    <row r="471" spans="1:11" s="18" customFormat="1" ht="14.25" customHeight="1">
      <c r="A471" s="24">
        <f>'до 150 кВт'!A471</f>
        <v>45127</v>
      </c>
      <c r="B471" s="19">
        <v>6</v>
      </c>
      <c r="C471" s="16">
        <v>1179.08</v>
      </c>
      <c r="D471" s="16">
        <v>0</v>
      </c>
      <c r="E471" s="16">
        <v>12</v>
      </c>
      <c r="F471" s="16">
        <v>1199.8</v>
      </c>
      <c r="G471" s="16">
        <v>837</v>
      </c>
      <c r="H471" s="17">
        <f t="shared" si="28"/>
        <v>3540.37</v>
      </c>
      <c r="I471" s="17">
        <f t="shared" si="29"/>
        <v>4022.61</v>
      </c>
      <c r="J471" s="17">
        <f t="shared" si="30"/>
        <v>4789.63</v>
      </c>
      <c r="K471" s="25">
        <f t="shared" si="31"/>
        <v>6481.990000000001</v>
      </c>
    </row>
    <row r="472" spans="1:11" s="18" customFormat="1" ht="14.25" customHeight="1">
      <c r="A472" s="24">
        <f>'до 150 кВт'!A472</f>
        <v>45127</v>
      </c>
      <c r="B472" s="19">
        <v>7</v>
      </c>
      <c r="C472" s="16">
        <v>1291.87</v>
      </c>
      <c r="D472" s="16">
        <v>0</v>
      </c>
      <c r="E472" s="16">
        <v>132.86</v>
      </c>
      <c r="F472" s="16">
        <v>1312.59</v>
      </c>
      <c r="G472" s="16">
        <v>837</v>
      </c>
      <c r="H472" s="17">
        <f t="shared" si="28"/>
        <v>3653.1600000000003</v>
      </c>
      <c r="I472" s="17">
        <f t="shared" si="29"/>
        <v>4135.400000000001</v>
      </c>
      <c r="J472" s="17">
        <f t="shared" si="30"/>
        <v>4902.420000000001</v>
      </c>
      <c r="K472" s="25">
        <f t="shared" si="31"/>
        <v>6594.780000000001</v>
      </c>
    </row>
    <row r="473" spans="1:11" s="18" customFormat="1" ht="14.25" customHeight="1">
      <c r="A473" s="24">
        <f>'до 150 кВт'!A473</f>
        <v>45127</v>
      </c>
      <c r="B473" s="19">
        <v>8</v>
      </c>
      <c r="C473" s="16">
        <v>1607.83</v>
      </c>
      <c r="D473" s="16">
        <v>0</v>
      </c>
      <c r="E473" s="16">
        <v>166.11</v>
      </c>
      <c r="F473" s="16">
        <v>1628.55</v>
      </c>
      <c r="G473" s="16">
        <v>837</v>
      </c>
      <c r="H473" s="17">
        <f t="shared" si="28"/>
        <v>3969.1200000000003</v>
      </c>
      <c r="I473" s="17">
        <f t="shared" si="29"/>
        <v>4451.360000000001</v>
      </c>
      <c r="J473" s="17">
        <f t="shared" si="30"/>
        <v>5218.38</v>
      </c>
      <c r="K473" s="25">
        <f t="shared" si="31"/>
        <v>6910.740000000001</v>
      </c>
    </row>
    <row r="474" spans="1:11" s="18" customFormat="1" ht="14.25" customHeight="1">
      <c r="A474" s="24">
        <f>'до 150 кВт'!A474</f>
        <v>45127</v>
      </c>
      <c r="B474" s="19">
        <v>9</v>
      </c>
      <c r="C474" s="16">
        <v>1760.83</v>
      </c>
      <c r="D474" s="16">
        <v>228.55</v>
      </c>
      <c r="E474" s="16">
        <v>0</v>
      </c>
      <c r="F474" s="16">
        <v>1781.55</v>
      </c>
      <c r="G474" s="16">
        <v>837</v>
      </c>
      <c r="H474" s="17">
        <f t="shared" si="28"/>
        <v>4122.120000000001</v>
      </c>
      <c r="I474" s="17">
        <f t="shared" si="29"/>
        <v>4604.360000000001</v>
      </c>
      <c r="J474" s="17">
        <f t="shared" si="30"/>
        <v>5371.38</v>
      </c>
      <c r="K474" s="25">
        <f t="shared" si="31"/>
        <v>7063.740000000001</v>
      </c>
    </row>
    <row r="475" spans="1:11" s="18" customFormat="1" ht="14.25" customHeight="1">
      <c r="A475" s="24">
        <f>'до 150 кВт'!A475</f>
        <v>45127</v>
      </c>
      <c r="B475" s="19">
        <v>10</v>
      </c>
      <c r="C475" s="16">
        <v>1848.15</v>
      </c>
      <c r="D475" s="16">
        <v>0</v>
      </c>
      <c r="E475" s="16">
        <v>658.09</v>
      </c>
      <c r="F475" s="16">
        <v>1868.87</v>
      </c>
      <c r="G475" s="16">
        <v>837</v>
      </c>
      <c r="H475" s="17">
        <f t="shared" si="28"/>
        <v>4209.4400000000005</v>
      </c>
      <c r="I475" s="17">
        <f t="shared" si="29"/>
        <v>4691.68</v>
      </c>
      <c r="J475" s="17">
        <f t="shared" si="30"/>
        <v>5458.7</v>
      </c>
      <c r="K475" s="25">
        <f t="shared" si="31"/>
        <v>7151.06</v>
      </c>
    </row>
    <row r="476" spans="1:11" s="18" customFormat="1" ht="14.25" customHeight="1">
      <c r="A476" s="24">
        <f>'до 150 кВт'!A476</f>
        <v>45127</v>
      </c>
      <c r="B476" s="19">
        <v>11</v>
      </c>
      <c r="C476" s="16">
        <v>1809.42</v>
      </c>
      <c r="D476" s="16">
        <v>0</v>
      </c>
      <c r="E476" s="16">
        <v>639.22</v>
      </c>
      <c r="F476" s="16">
        <v>1830.14</v>
      </c>
      <c r="G476" s="16">
        <v>837</v>
      </c>
      <c r="H476" s="17">
        <f t="shared" si="28"/>
        <v>4170.710000000001</v>
      </c>
      <c r="I476" s="17">
        <f t="shared" si="29"/>
        <v>4652.950000000001</v>
      </c>
      <c r="J476" s="17">
        <f t="shared" si="30"/>
        <v>5419.97</v>
      </c>
      <c r="K476" s="25">
        <f t="shared" si="31"/>
        <v>7112.330000000001</v>
      </c>
    </row>
    <row r="477" spans="1:11" s="18" customFormat="1" ht="14.25" customHeight="1">
      <c r="A477" s="24">
        <f>'до 150 кВт'!A477</f>
        <v>45127</v>
      </c>
      <c r="B477" s="19">
        <v>12</v>
      </c>
      <c r="C477" s="16">
        <v>1684.96</v>
      </c>
      <c r="D477" s="16">
        <v>0</v>
      </c>
      <c r="E477" s="16">
        <v>498.44</v>
      </c>
      <c r="F477" s="16">
        <v>1705.68</v>
      </c>
      <c r="G477" s="16">
        <v>837</v>
      </c>
      <c r="H477" s="17">
        <f t="shared" si="28"/>
        <v>4046.2500000000005</v>
      </c>
      <c r="I477" s="17">
        <f t="shared" si="29"/>
        <v>4528.490000000001</v>
      </c>
      <c r="J477" s="17">
        <f t="shared" si="30"/>
        <v>5295.510000000001</v>
      </c>
      <c r="K477" s="25">
        <f t="shared" si="31"/>
        <v>6987.870000000001</v>
      </c>
    </row>
    <row r="478" spans="1:11" s="18" customFormat="1" ht="14.25" customHeight="1">
      <c r="A478" s="24">
        <f>'до 150 кВт'!A478</f>
        <v>45127</v>
      </c>
      <c r="B478" s="19">
        <v>13</v>
      </c>
      <c r="C478" s="16">
        <v>1669.27</v>
      </c>
      <c r="D478" s="16">
        <v>0</v>
      </c>
      <c r="E478" s="16">
        <v>276.48</v>
      </c>
      <c r="F478" s="16">
        <v>1689.99</v>
      </c>
      <c r="G478" s="16">
        <v>837</v>
      </c>
      <c r="H478" s="17">
        <f t="shared" si="28"/>
        <v>4030.56</v>
      </c>
      <c r="I478" s="17">
        <f t="shared" si="29"/>
        <v>4512.8</v>
      </c>
      <c r="J478" s="17">
        <f t="shared" si="30"/>
        <v>5279.820000000001</v>
      </c>
      <c r="K478" s="25">
        <f t="shared" si="31"/>
        <v>6972.18</v>
      </c>
    </row>
    <row r="479" spans="1:11" s="18" customFormat="1" ht="14.25" customHeight="1">
      <c r="A479" s="24">
        <f>'до 150 кВт'!A479</f>
        <v>45127</v>
      </c>
      <c r="B479" s="19">
        <v>14</v>
      </c>
      <c r="C479" s="16">
        <v>1653.9</v>
      </c>
      <c r="D479" s="16">
        <v>0</v>
      </c>
      <c r="E479" s="16">
        <v>205.86</v>
      </c>
      <c r="F479" s="16">
        <v>1674.62</v>
      </c>
      <c r="G479" s="16">
        <v>837</v>
      </c>
      <c r="H479" s="17">
        <f t="shared" si="28"/>
        <v>4015.19</v>
      </c>
      <c r="I479" s="17">
        <f t="shared" si="29"/>
        <v>4497.43</v>
      </c>
      <c r="J479" s="17">
        <f t="shared" si="30"/>
        <v>5264.45</v>
      </c>
      <c r="K479" s="25">
        <f t="shared" si="31"/>
        <v>6956.81</v>
      </c>
    </row>
    <row r="480" spans="1:11" s="18" customFormat="1" ht="14.25" customHeight="1">
      <c r="A480" s="24">
        <f>'до 150 кВт'!A480</f>
        <v>45127</v>
      </c>
      <c r="B480" s="19">
        <v>15</v>
      </c>
      <c r="C480" s="16">
        <v>1639.76</v>
      </c>
      <c r="D480" s="16">
        <v>101.88</v>
      </c>
      <c r="E480" s="16">
        <v>0</v>
      </c>
      <c r="F480" s="16">
        <v>1660.48</v>
      </c>
      <c r="G480" s="16">
        <v>837</v>
      </c>
      <c r="H480" s="17">
        <f t="shared" si="28"/>
        <v>4001.0499999999997</v>
      </c>
      <c r="I480" s="17">
        <f t="shared" si="29"/>
        <v>4483.29</v>
      </c>
      <c r="J480" s="17">
        <f t="shared" si="30"/>
        <v>5250.31</v>
      </c>
      <c r="K480" s="25">
        <f t="shared" si="31"/>
        <v>6942.670000000001</v>
      </c>
    </row>
    <row r="481" spans="1:11" s="18" customFormat="1" ht="14.25" customHeight="1">
      <c r="A481" s="24">
        <f>'до 150 кВт'!A481</f>
        <v>45127</v>
      </c>
      <c r="B481" s="19">
        <v>16</v>
      </c>
      <c r="C481" s="16">
        <v>1639.02</v>
      </c>
      <c r="D481" s="16">
        <v>107.43</v>
      </c>
      <c r="E481" s="16">
        <v>0</v>
      </c>
      <c r="F481" s="16">
        <v>1659.74</v>
      </c>
      <c r="G481" s="16">
        <v>837</v>
      </c>
      <c r="H481" s="17">
        <f t="shared" si="28"/>
        <v>4000.31</v>
      </c>
      <c r="I481" s="17">
        <f t="shared" si="29"/>
        <v>4482.55</v>
      </c>
      <c r="J481" s="17">
        <f t="shared" si="30"/>
        <v>5249.570000000001</v>
      </c>
      <c r="K481" s="25">
        <f t="shared" si="31"/>
        <v>6941.93</v>
      </c>
    </row>
    <row r="482" spans="1:11" s="18" customFormat="1" ht="14.25" customHeight="1">
      <c r="A482" s="24">
        <f>'до 150 кВт'!A482</f>
        <v>45127</v>
      </c>
      <c r="B482" s="19">
        <v>17</v>
      </c>
      <c r="C482" s="16">
        <v>1635.43</v>
      </c>
      <c r="D482" s="16">
        <v>42.55</v>
      </c>
      <c r="E482" s="16">
        <v>0</v>
      </c>
      <c r="F482" s="16">
        <v>1656.15</v>
      </c>
      <c r="G482" s="16">
        <v>837</v>
      </c>
      <c r="H482" s="17">
        <f t="shared" si="28"/>
        <v>3996.72</v>
      </c>
      <c r="I482" s="17">
        <f t="shared" si="29"/>
        <v>4478.96</v>
      </c>
      <c r="J482" s="17">
        <f t="shared" si="30"/>
        <v>5245.9800000000005</v>
      </c>
      <c r="K482" s="25">
        <f t="shared" si="31"/>
        <v>6938.340000000001</v>
      </c>
    </row>
    <row r="483" spans="1:11" s="18" customFormat="1" ht="14.25" customHeight="1">
      <c r="A483" s="24">
        <f>'до 150 кВт'!A483</f>
        <v>45127</v>
      </c>
      <c r="B483" s="19">
        <v>18</v>
      </c>
      <c r="C483" s="16">
        <v>1641.17</v>
      </c>
      <c r="D483" s="16">
        <v>110.95</v>
      </c>
      <c r="E483" s="16">
        <v>0</v>
      </c>
      <c r="F483" s="16">
        <v>1661.89</v>
      </c>
      <c r="G483" s="16">
        <v>837</v>
      </c>
      <c r="H483" s="17">
        <f t="shared" si="28"/>
        <v>4002.4600000000005</v>
      </c>
      <c r="I483" s="17">
        <f t="shared" si="29"/>
        <v>4484.700000000001</v>
      </c>
      <c r="J483" s="17">
        <f t="shared" si="30"/>
        <v>5251.72</v>
      </c>
      <c r="K483" s="25">
        <f t="shared" si="31"/>
        <v>6944.080000000001</v>
      </c>
    </row>
    <row r="484" spans="1:11" s="18" customFormat="1" ht="14.25" customHeight="1">
      <c r="A484" s="24">
        <f>'до 150 кВт'!A484</f>
        <v>45127</v>
      </c>
      <c r="B484" s="19">
        <v>19</v>
      </c>
      <c r="C484" s="16">
        <v>1733.54</v>
      </c>
      <c r="D484" s="16">
        <v>3.95</v>
      </c>
      <c r="E484" s="16">
        <v>0</v>
      </c>
      <c r="F484" s="16">
        <v>1754.26</v>
      </c>
      <c r="G484" s="16">
        <v>837</v>
      </c>
      <c r="H484" s="17">
        <f t="shared" si="28"/>
        <v>4094.8300000000004</v>
      </c>
      <c r="I484" s="17">
        <f t="shared" si="29"/>
        <v>4577.070000000001</v>
      </c>
      <c r="J484" s="17">
        <f t="shared" si="30"/>
        <v>5344.090000000001</v>
      </c>
      <c r="K484" s="25">
        <f t="shared" si="31"/>
        <v>7036.450000000001</v>
      </c>
    </row>
    <row r="485" spans="1:11" s="18" customFormat="1" ht="14.25" customHeight="1">
      <c r="A485" s="24">
        <f>'до 150 кВт'!A485</f>
        <v>45127</v>
      </c>
      <c r="B485" s="19">
        <v>20</v>
      </c>
      <c r="C485" s="16">
        <v>1835.28</v>
      </c>
      <c r="D485" s="16">
        <v>36.05</v>
      </c>
      <c r="E485" s="16">
        <v>0</v>
      </c>
      <c r="F485" s="16">
        <v>1856</v>
      </c>
      <c r="G485" s="16">
        <v>837</v>
      </c>
      <c r="H485" s="17">
        <f t="shared" si="28"/>
        <v>4196.570000000001</v>
      </c>
      <c r="I485" s="17">
        <f t="shared" si="29"/>
        <v>4678.81</v>
      </c>
      <c r="J485" s="17">
        <f t="shared" si="30"/>
        <v>5445.830000000001</v>
      </c>
      <c r="K485" s="25">
        <f t="shared" si="31"/>
        <v>7138.1900000000005</v>
      </c>
    </row>
    <row r="486" spans="1:11" s="18" customFormat="1" ht="14.25" customHeight="1">
      <c r="A486" s="24">
        <f>'до 150 кВт'!A486</f>
        <v>45127</v>
      </c>
      <c r="B486" s="19">
        <v>21</v>
      </c>
      <c r="C486" s="16">
        <v>1852.87</v>
      </c>
      <c r="D486" s="16">
        <v>0</v>
      </c>
      <c r="E486" s="16">
        <v>674.44</v>
      </c>
      <c r="F486" s="16">
        <v>1873.59</v>
      </c>
      <c r="G486" s="16">
        <v>837</v>
      </c>
      <c r="H486" s="17">
        <f t="shared" si="28"/>
        <v>4214.160000000001</v>
      </c>
      <c r="I486" s="17">
        <f t="shared" si="29"/>
        <v>4696.400000000001</v>
      </c>
      <c r="J486" s="17">
        <f t="shared" si="30"/>
        <v>5463.420000000001</v>
      </c>
      <c r="K486" s="25">
        <f t="shared" si="31"/>
        <v>7155.780000000001</v>
      </c>
    </row>
    <row r="487" spans="1:11" s="18" customFormat="1" ht="14.25" customHeight="1">
      <c r="A487" s="24">
        <f>'до 150 кВт'!A487</f>
        <v>45127</v>
      </c>
      <c r="B487" s="19">
        <v>22</v>
      </c>
      <c r="C487" s="16">
        <v>1599.46</v>
      </c>
      <c r="D487" s="16">
        <v>0</v>
      </c>
      <c r="E487" s="16">
        <v>1657.22</v>
      </c>
      <c r="F487" s="16">
        <v>1620.18</v>
      </c>
      <c r="G487" s="16">
        <v>837</v>
      </c>
      <c r="H487" s="17">
        <f t="shared" si="28"/>
        <v>3960.7500000000005</v>
      </c>
      <c r="I487" s="17">
        <f t="shared" si="29"/>
        <v>4442.990000000001</v>
      </c>
      <c r="J487" s="17">
        <f t="shared" si="30"/>
        <v>5210.010000000001</v>
      </c>
      <c r="K487" s="25">
        <f t="shared" si="31"/>
        <v>6902.370000000001</v>
      </c>
    </row>
    <row r="488" spans="1:11" s="18" customFormat="1" ht="14.25" customHeight="1">
      <c r="A488" s="24">
        <f>'до 150 кВт'!A488</f>
        <v>45127</v>
      </c>
      <c r="B488" s="19">
        <v>23</v>
      </c>
      <c r="C488" s="16">
        <v>1349.56</v>
      </c>
      <c r="D488" s="16">
        <v>0</v>
      </c>
      <c r="E488" s="16">
        <v>1399.67</v>
      </c>
      <c r="F488" s="16">
        <v>1370.28</v>
      </c>
      <c r="G488" s="16">
        <v>837</v>
      </c>
      <c r="H488" s="17">
        <f t="shared" si="28"/>
        <v>3710.85</v>
      </c>
      <c r="I488" s="17">
        <f t="shared" si="29"/>
        <v>4193.09</v>
      </c>
      <c r="J488" s="17">
        <f t="shared" si="30"/>
        <v>4960.11</v>
      </c>
      <c r="K488" s="25">
        <f t="shared" si="31"/>
        <v>6652.47</v>
      </c>
    </row>
    <row r="489" spans="1:11" s="18" customFormat="1" ht="14.25" customHeight="1">
      <c r="A489" s="24">
        <f>'до 150 кВт'!A489</f>
        <v>45128</v>
      </c>
      <c r="B489" s="19">
        <v>0</v>
      </c>
      <c r="C489" s="16">
        <v>1183.91</v>
      </c>
      <c r="D489" s="16">
        <v>0</v>
      </c>
      <c r="E489" s="16">
        <v>44.33</v>
      </c>
      <c r="F489" s="16">
        <v>1204.63</v>
      </c>
      <c r="G489" s="16">
        <v>837</v>
      </c>
      <c r="H489" s="17">
        <f t="shared" si="28"/>
        <v>3545.2000000000003</v>
      </c>
      <c r="I489" s="17">
        <f t="shared" si="29"/>
        <v>4027.44</v>
      </c>
      <c r="J489" s="17">
        <f t="shared" si="30"/>
        <v>4794.46</v>
      </c>
      <c r="K489" s="25">
        <f t="shared" si="31"/>
        <v>6486.820000000001</v>
      </c>
    </row>
    <row r="490" spans="1:11" s="18" customFormat="1" ht="14.25" customHeight="1">
      <c r="A490" s="24">
        <f>'до 150 кВт'!A490</f>
        <v>45128</v>
      </c>
      <c r="B490" s="19">
        <v>1</v>
      </c>
      <c r="C490" s="16">
        <v>1198.75</v>
      </c>
      <c r="D490" s="16">
        <v>0</v>
      </c>
      <c r="E490" s="16">
        <v>1243.91</v>
      </c>
      <c r="F490" s="16">
        <v>1219.47</v>
      </c>
      <c r="G490" s="16">
        <v>837</v>
      </c>
      <c r="H490" s="17">
        <f t="shared" si="28"/>
        <v>3560.0400000000004</v>
      </c>
      <c r="I490" s="17">
        <f t="shared" si="29"/>
        <v>4042.28</v>
      </c>
      <c r="J490" s="17">
        <f t="shared" si="30"/>
        <v>4809.3</v>
      </c>
      <c r="K490" s="25">
        <f t="shared" si="31"/>
        <v>6501.660000000001</v>
      </c>
    </row>
    <row r="491" spans="1:11" s="18" customFormat="1" ht="14.25" customHeight="1">
      <c r="A491" s="24">
        <f>'до 150 кВт'!A491</f>
        <v>45128</v>
      </c>
      <c r="B491" s="19">
        <v>2</v>
      </c>
      <c r="C491" s="16">
        <v>1045.66</v>
      </c>
      <c r="D491" s="16">
        <v>0</v>
      </c>
      <c r="E491" s="16">
        <v>1087.37</v>
      </c>
      <c r="F491" s="16">
        <v>1066.38</v>
      </c>
      <c r="G491" s="16">
        <v>837</v>
      </c>
      <c r="H491" s="17">
        <f t="shared" si="28"/>
        <v>3406.9500000000003</v>
      </c>
      <c r="I491" s="17">
        <f t="shared" si="29"/>
        <v>3889.19</v>
      </c>
      <c r="J491" s="17">
        <f t="shared" si="30"/>
        <v>4656.21</v>
      </c>
      <c r="K491" s="25">
        <f t="shared" si="31"/>
        <v>6348.570000000001</v>
      </c>
    </row>
    <row r="492" spans="1:11" s="18" customFormat="1" ht="14.25" customHeight="1">
      <c r="A492" s="24">
        <f>'до 150 кВт'!A492</f>
        <v>45128</v>
      </c>
      <c r="B492" s="19">
        <v>3</v>
      </c>
      <c r="C492" s="16">
        <v>1004.31</v>
      </c>
      <c r="D492" s="16">
        <v>0</v>
      </c>
      <c r="E492" s="16">
        <v>1043.2</v>
      </c>
      <c r="F492" s="16">
        <v>1025.03</v>
      </c>
      <c r="G492" s="16">
        <v>837</v>
      </c>
      <c r="H492" s="17">
        <f t="shared" si="28"/>
        <v>3365.6</v>
      </c>
      <c r="I492" s="17">
        <f t="shared" si="29"/>
        <v>3847.8399999999997</v>
      </c>
      <c r="J492" s="17">
        <f t="shared" si="30"/>
        <v>4614.860000000001</v>
      </c>
      <c r="K492" s="25">
        <f t="shared" si="31"/>
        <v>6307.22</v>
      </c>
    </row>
    <row r="493" spans="1:11" s="18" customFormat="1" ht="14.25" customHeight="1">
      <c r="A493" s="24">
        <f>'до 150 кВт'!A493</f>
        <v>45128</v>
      </c>
      <c r="B493" s="19">
        <v>4</v>
      </c>
      <c r="C493" s="16">
        <v>985.16</v>
      </c>
      <c r="D493" s="16">
        <v>0</v>
      </c>
      <c r="E493" s="16">
        <v>1024.2</v>
      </c>
      <c r="F493" s="16">
        <v>1005.88</v>
      </c>
      <c r="G493" s="16">
        <v>837</v>
      </c>
      <c r="H493" s="17">
        <f t="shared" si="28"/>
        <v>3346.4500000000003</v>
      </c>
      <c r="I493" s="17">
        <f t="shared" si="29"/>
        <v>3828.69</v>
      </c>
      <c r="J493" s="17">
        <f t="shared" si="30"/>
        <v>4595.71</v>
      </c>
      <c r="K493" s="25">
        <f t="shared" si="31"/>
        <v>6288.070000000001</v>
      </c>
    </row>
    <row r="494" spans="1:11" s="18" customFormat="1" ht="14.25" customHeight="1">
      <c r="A494" s="24">
        <f>'до 150 кВт'!A494</f>
        <v>45128</v>
      </c>
      <c r="B494" s="19">
        <v>5</v>
      </c>
      <c r="C494" s="16">
        <v>768.41</v>
      </c>
      <c r="D494" s="16">
        <v>0</v>
      </c>
      <c r="E494" s="16">
        <v>796.49</v>
      </c>
      <c r="F494" s="16">
        <v>789.13</v>
      </c>
      <c r="G494" s="16">
        <v>837</v>
      </c>
      <c r="H494" s="17">
        <f t="shared" si="28"/>
        <v>3129.7000000000003</v>
      </c>
      <c r="I494" s="17">
        <f t="shared" si="29"/>
        <v>3611.94</v>
      </c>
      <c r="J494" s="17">
        <f t="shared" si="30"/>
        <v>4378.96</v>
      </c>
      <c r="K494" s="25">
        <f t="shared" si="31"/>
        <v>6071.320000000001</v>
      </c>
    </row>
    <row r="495" spans="1:11" s="18" customFormat="1" ht="14.25" customHeight="1">
      <c r="A495" s="24">
        <f>'до 150 кВт'!A495</f>
        <v>45128</v>
      </c>
      <c r="B495" s="19">
        <v>6</v>
      </c>
      <c r="C495" s="16">
        <v>965.69</v>
      </c>
      <c r="D495" s="16">
        <v>0</v>
      </c>
      <c r="E495" s="16">
        <v>999.6</v>
      </c>
      <c r="F495" s="16">
        <v>986.41</v>
      </c>
      <c r="G495" s="16">
        <v>837</v>
      </c>
      <c r="H495" s="17">
        <f t="shared" si="28"/>
        <v>3326.98</v>
      </c>
      <c r="I495" s="17">
        <f t="shared" si="29"/>
        <v>3809.22</v>
      </c>
      <c r="J495" s="17">
        <f t="shared" si="30"/>
        <v>4576.240000000001</v>
      </c>
      <c r="K495" s="25">
        <f t="shared" si="31"/>
        <v>6268.6</v>
      </c>
    </row>
    <row r="496" spans="1:11" s="18" customFormat="1" ht="14.25" customHeight="1">
      <c r="A496" s="24">
        <f>'до 150 кВт'!A496</f>
        <v>45128</v>
      </c>
      <c r="B496" s="19">
        <v>7</v>
      </c>
      <c r="C496" s="16">
        <v>1182.41</v>
      </c>
      <c r="D496" s="16">
        <v>0</v>
      </c>
      <c r="E496" s="16">
        <v>13.94</v>
      </c>
      <c r="F496" s="16">
        <v>1203.13</v>
      </c>
      <c r="G496" s="16">
        <v>837</v>
      </c>
      <c r="H496" s="17">
        <f t="shared" si="28"/>
        <v>3543.7000000000003</v>
      </c>
      <c r="I496" s="17">
        <f t="shared" si="29"/>
        <v>4025.94</v>
      </c>
      <c r="J496" s="17">
        <f t="shared" si="30"/>
        <v>4792.96</v>
      </c>
      <c r="K496" s="25">
        <f t="shared" si="31"/>
        <v>6485.320000000001</v>
      </c>
    </row>
    <row r="497" spans="1:11" s="18" customFormat="1" ht="14.25" customHeight="1">
      <c r="A497" s="24">
        <f>'до 150 кВт'!A497</f>
        <v>45128</v>
      </c>
      <c r="B497" s="19">
        <v>8</v>
      </c>
      <c r="C497" s="16">
        <v>1244.61</v>
      </c>
      <c r="D497" s="16">
        <v>0</v>
      </c>
      <c r="E497" s="16">
        <v>59.53</v>
      </c>
      <c r="F497" s="16">
        <v>1265.33</v>
      </c>
      <c r="G497" s="16">
        <v>837</v>
      </c>
      <c r="H497" s="17">
        <f t="shared" si="28"/>
        <v>3605.9</v>
      </c>
      <c r="I497" s="17">
        <f t="shared" si="29"/>
        <v>4088.14</v>
      </c>
      <c r="J497" s="17">
        <f t="shared" si="30"/>
        <v>4855.160000000001</v>
      </c>
      <c r="K497" s="25">
        <f t="shared" si="31"/>
        <v>6547.52</v>
      </c>
    </row>
    <row r="498" spans="1:11" s="18" customFormat="1" ht="14.25" customHeight="1">
      <c r="A498" s="24">
        <f>'до 150 кВт'!A498</f>
        <v>45128</v>
      </c>
      <c r="B498" s="19">
        <v>9</v>
      </c>
      <c r="C498" s="16">
        <v>1263.1</v>
      </c>
      <c r="D498" s="16">
        <v>3.93</v>
      </c>
      <c r="E498" s="16">
        <v>0</v>
      </c>
      <c r="F498" s="16">
        <v>1283.82</v>
      </c>
      <c r="G498" s="16">
        <v>837</v>
      </c>
      <c r="H498" s="17">
        <f t="shared" si="28"/>
        <v>3624.39</v>
      </c>
      <c r="I498" s="17">
        <f t="shared" si="29"/>
        <v>4106.63</v>
      </c>
      <c r="J498" s="17">
        <f t="shared" si="30"/>
        <v>4873.650000000001</v>
      </c>
      <c r="K498" s="25">
        <f t="shared" si="31"/>
        <v>6566.01</v>
      </c>
    </row>
    <row r="499" spans="1:11" s="18" customFormat="1" ht="14.25" customHeight="1">
      <c r="A499" s="24">
        <f>'до 150 кВт'!A499</f>
        <v>45128</v>
      </c>
      <c r="B499" s="19">
        <v>10</v>
      </c>
      <c r="C499" s="16">
        <v>1267.45</v>
      </c>
      <c r="D499" s="16">
        <v>0</v>
      </c>
      <c r="E499" s="16">
        <v>126.32</v>
      </c>
      <c r="F499" s="16">
        <v>1288.17</v>
      </c>
      <c r="G499" s="16">
        <v>837</v>
      </c>
      <c r="H499" s="17">
        <f t="shared" si="28"/>
        <v>3628.7400000000002</v>
      </c>
      <c r="I499" s="17">
        <f t="shared" si="29"/>
        <v>4110.9800000000005</v>
      </c>
      <c r="J499" s="17">
        <f t="shared" si="30"/>
        <v>4878.000000000001</v>
      </c>
      <c r="K499" s="25">
        <f t="shared" si="31"/>
        <v>6570.360000000001</v>
      </c>
    </row>
    <row r="500" spans="1:11" s="18" customFormat="1" ht="14.25" customHeight="1">
      <c r="A500" s="24">
        <f>'до 150 кВт'!A500</f>
        <v>45128</v>
      </c>
      <c r="B500" s="19">
        <v>11</v>
      </c>
      <c r="C500" s="16">
        <v>1278.23</v>
      </c>
      <c r="D500" s="16">
        <v>0</v>
      </c>
      <c r="E500" s="16">
        <v>145.01</v>
      </c>
      <c r="F500" s="16">
        <v>1298.95</v>
      </c>
      <c r="G500" s="16">
        <v>837</v>
      </c>
      <c r="H500" s="17">
        <f t="shared" si="28"/>
        <v>3639.52</v>
      </c>
      <c r="I500" s="17">
        <f t="shared" si="29"/>
        <v>4121.76</v>
      </c>
      <c r="J500" s="17">
        <f t="shared" si="30"/>
        <v>4888.78</v>
      </c>
      <c r="K500" s="25">
        <f t="shared" si="31"/>
        <v>6581.14</v>
      </c>
    </row>
    <row r="501" spans="1:11" s="18" customFormat="1" ht="14.25" customHeight="1">
      <c r="A501" s="24">
        <f>'до 150 кВт'!A501</f>
        <v>45128</v>
      </c>
      <c r="B501" s="19">
        <v>12</v>
      </c>
      <c r="C501" s="16">
        <v>1258.29</v>
      </c>
      <c r="D501" s="16">
        <v>0</v>
      </c>
      <c r="E501" s="16">
        <v>147.54</v>
      </c>
      <c r="F501" s="16">
        <v>1279.01</v>
      </c>
      <c r="G501" s="16">
        <v>837</v>
      </c>
      <c r="H501" s="17">
        <f t="shared" si="28"/>
        <v>3619.5800000000004</v>
      </c>
      <c r="I501" s="17">
        <f t="shared" si="29"/>
        <v>4101.820000000001</v>
      </c>
      <c r="J501" s="17">
        <f t="shared" si="30"/>
        <v>4868.840000000001</v>
      </c>
      <c r="K501" s="25">
        <f t="shared" si="31"/>
        <v>6561.200000000001</v>
      </c>
    </row>
    <row r="502" spans="1:11" s="18" customFormat="1" ht="14.25" customHeight="1">
      <c r="A502" s="24">
        <f>'до 150 кВт'!A502</f>
        <v>45128</v>
      </c>
      <c r="B502" s="19">
        <v>13</v>
      </c>
      <c r="C502" s="16">
        <v>1250.45</v>
      </c>
      <c r="D502" s="16">
        <v>0</v>
      </c>
      <c r="E502" s="16">
        <v>132.61</v>
      </c>
      <c r="F502" s="16">
        <v>1271.17</v>
      </c>
      <c r="G502" s="16">
        <v>837</v>
      </c>
      <c r="H502" s="17">
        <f t="shared" si="28"/>
        <v>3611.7400000000002</v>
      </c>
      <c r="I502" s="17">
        <f t="shared" si="29"/>
        <v>4093.98</v>
      </c>
      <c r="J502" s="17">
        <f t="shared" si="30"/>
        <v>4861.000000000001</v>
      </c>
      <c r="K502" s="25">
        <f t="shared" si="31"/>
        <v>6553.360000000001</v>
      </c>
    </row>
    <row r="503" spans="1:11" s="18" customFormat="1" ht="14.25" customHeight="1">
      <c r="A503" s="24">
        <f>'до 150 кВт'!A503</f>
        <v>45128</v>
      </c>
      <c r="B503" s="19">
        <v>14</v>
      </c>
      <c r="C503" s="16">
        <v>1248.75</v>
      </c>
      <c r="D503" s="16">
        <v>0</v>
      </c>
      <c r="E503" s="16">
        <v>128.62</v>
      </c>
      <c r="F503" s="16">
        <v>1269.47</v>
      </c>
      <c r="G503" s="16">
        <v>837</v>
      </c>
      <c r="H503" s="17">
        <f t="shared" si="28"/>
        <v>3610.0400000000004</v>
      </c>
      <c r="I503" s="17">
        <f t="shared" si="29"/>
        <v>4092.28</v>
      </c>
      <c r="J503" s="17">
        <f t="shared" si="30"/>
        <v>4859.3</v>
      </c>
      <c r="K503" s="25">
        <f t="shared" si="31"/>
        <v>6551.660000000001</v>
      </c>
    </row>
    <row r="504" spans="1:11" s="18" customFormat="1" ht="14.25" customHeight="1">
      <c r="A504" s="24">
        <f>'до 150 кВт'!A504</f>
        <v>45128</v>
      </c>
      <c r="B504" s="19">
        <v>15</v>
      </c>
      <c r="C504" s="16">
        <v>1251.78</v>
      </c>
      <c r="D504" s="16">
        <v>0</v>
      </c>
      <c r="E504" s="16">
        <v>43.48</v>
      </c>
      <c r="F504" s="16">
        <v>1272.5</v>
      </c>
      <c r="G504" s="16">
        <v>837</v>
      </c>
      <c r="H504" s="17">
        <f t="shared" si="28"/>
        <v>3613.07</v>
      </c>
      <c r="I504" s="17">
        <f t="shared" si="29"/>
        <v>4095.31</v>
      </c>
      <c r="J504" s="17">
        <f t="shared" si="30"/>
        <v>4862.330000000001</v>
      </c>
      <c r="K504" s="25">
        <f t="shared" si="31"/>
        <v>6554.6900000000005</v>
      </c>
    </row>
    <row r="505" spans="1:11" s="18" customFormat="1" ht="14.25" customHeight="1">
      <c r="A505" s="24">
        <f>'до 150 кВт'!A505</f>
        <v>45128</v>
      </c>
      <c r="B505" s="19">
        <v>16</v>
      </c>
      <c r="C505" s="16">
        <v>1275.66</v>
      </c>
      <c r="D505" s="16">
        <v>0</v>
      </c>
      <c r="E505" s="16">
        <v>140.65</v>
      </c>
      <c r="F505" s="16">
        <v>1296.38</v>
      </c>
      <c r="G505" s="16">
        <v>837</v>
      </c>
      <c r="H505" s="17">
        <f t="shared" si="28"/>
        <v>3636.9500000000003</v>
      </c>
      <c r="I505" s="17">
        <f t="shared" si="29"/>
        <v>4119.1900000000005</v>
      </c>
      <c r="J505" s="17">
        <f t="shared" si="30"/>
        <v>4886.21</v>
      </c>
      <c r="K505" s="25">
        <f t="shared" si="31"/>
        <v>6578.570000000001</v>
      </c>
    </row>
    <row r="506" spans="1:11" s="18" customFormat="1" ht="14.25" customHeight="1">
      <c r="A506" s="24">
        <f>'до 150 кВт'!A506</f>
        <v>45128</v>
      </c>
      <c r="B506" s="19">
        <v>17</v>
      </c>
      <c r="C506" s="16">
        <v>1402.43</v>
      </c>
      <c r="D506" s="16">
        <v>85.68</v>
      </c>
      <c r="E506" s="16">
        <v>0</v>
      </c>
      <c r="F506" s="16">
        <v>1423.15</v>
      </c>
      <c r="G506" s="16">
        <v>837</v>
      </c>
      <c r="H506" s="17">
        <f t="shared" si="28"/>
        <v>3763.72</v>
      </c>
      <c r="I506" s="17">
        <f t="shared" si="29"/>
        <v>4245.96</v>
      </c>
      <c r="J506" s="17">
        <f t="shared" si="30"/>
        <v>5012.9800000000005</v>
      </c>
      <c r="K506" s="25">
        <f t="shared" si="31"/>
        <v>6705.340000000001</v>
      </c>
    </row>
    <row r="507" spans="1:11" s="18" customFormat="1" ht="14.25" customHeight="1">
      <c r="A507" s="24">
        <f>'до 150 кВт'!A507</f>
        <v>45128</v>
      </c>
      <c r="B507" s="19">
        <v>18</v>
      </c>
      <c r="C507" s="16">
        <v>1647.25</v>
      </c>
      <c r="D507" s="16">
        <v>0</v>
      </c>
      <c r="E507" s="16">
        <v>270.1</v>
      </c>
      <c r="F507" s="16">
        <v>1667.97</v>
      </c>
      <c r="G507" s="16">
        <v>837</v>
      </c>
      <c r="H507" s="17">
        <f t="shared" si="28"/>
        <v>4008.5400000000004</v>
      </c>
      <c r="I507" s="17">
        <f t="shared" si="29"/>
        <v>4490.780000000001</v>
      </c>
      <c r="J507" s="17">
        <f t="shared" si="30"/>
        <v>5257.8</v>
      </c>
      <c r="K507" s="25">
        <f t="shared" si="31"/>
        <v>6950.160000000001</v>
      </c>
    </row>
    <row r="508" spans="1:11" s="18" customFormat="1" ht="14.25" customHeight="1">
      <c r="A508" s="24">
        <f>'до 150 кВт'!A508</f>
        <v>45128</v>
      </c>
      <c r="B508" s="19">
        <v>19</v>
      </c>
      <c r="C508" s="16">
        <v>1847.78</v>
      </c>
      <c r="D508" s="16">
        <v>0</v>
      </c>
      <c r="E508" s="16">
        <v>116.2</v>
      </c>
      <c r="F508" s="16">
        <v>1868.5</v>
      </c>
      <c r="G508" s="16">
        <v>837</v>
      </c>
      <c r="H508" s="17">
        <f t="shared" si="28"/>
        <v>4209.070000000001</v>
      </c>
      <c r="I508" s="17">
        <f t="shared" si="29"/>
        <v>4691.31</v>
      </c>
      <c r="J508" s="17">
        <f t="shared" si="30"/>
        <v>5458.330000000001</v>
      </c>
      <c r="K508" s="25">
        <f t="shared" si="31"/>
        <v>7150.6900000000005</v>
      </c>
    </row>
    <row r="509" spans="1:11" s="18" customFormat="1" ht="14.25" customHeight="1">
      <c r="A509" s="24">
        <f>'до 150 кВт'!A509</f>
        <v>45128</v>
      </c>
      <c r="B509" s="19">
        <v>20</v>
      </c>
      <c r="C509" s="16">
        <v>1945.27</v>
      </c>
      <c r="D509" s="16">
        <v>0</v>
      </c>
      <c r="E509" s="16">
        <v>180.74</v>
      </c>
      <c r="F509" s="16">
        <v>1965.99</v>
      </c>
      <c r="G509" s="16">
        <v>837</v>
      </c>
      <c r="H509" s="17">
        <f t="shared" si="28"/>
        <v>4306.56</v>
      </c>
      <c r="I509" s="17">
        <f t="shared" si="29"/>
        <v>4788.8</v>
      </c>
      <c r="J509" s="17">
        <f t="shared" si="30"/>
        <v>5555.820000000001</v>
      </c>
      <c r="K509" s="25">
        <f t="shared" si="31"/>
        <v>7248.18</v>
      </c>
    </row>
    <row r="510" spans="1:11" s="18" customFormat="1" ht="14.25" customHeight="1">
      <c r="A510" s="24">
        <f>'до 150 кВт'!A510</f>
        <v>45128</v>
      </c>
      <c r="B510" s="19">
        <v>21</v>
      </c>
      <c r="C510" s="16">
        <v>1926.49</v>
      </c>
      <c r="D510" s="16">
        <v>0</v>
      </c>
      <c r="E510" s="16">
        <v>325.38</v>
      </c>
      <c r="F510" s="16">
        <v>1947.21</v>
      </c>
      <c r="G510" s="16">
        <v>837</v>
      </c>
      <c r="H510" s="17">
        <f t="shared" si="28"/>
        <v>4287.780000000001</v>
      </c>
      <c r="I510" s="17">
        <f t="shared" si="29"/>
        <v>4770.02</v>
      </c>
      <c r="J510" s="17">
        <f t="shared" si="30"/>
        <v>5537.04</v>
      </c>
      <c r="K510" s="25">
        <f t="shared" si="31"/>
        <v>7229.400000000001</v>
      </c>
    </row>
    <row r="511" spans="1:11" s="18" customFormat="1" ht="14.25" customHeight="1">
      <c r="A511" s="24">
        <f>'до 150 кВт'!A511</f>
        <v>45128</v>
      </c>
      <c r="B511" s="19">
        <v>22</v>
      </c>
      <c r="C511" s="16">
        <v>1274.65</v>
      </c>
      <c r="D511" s="16">
        <v>0</v>
      </c>
      <c r="E511" s="16">
        <v>109.76</v>
      </c>
      <c r="F511" s="16">
        <v>1295.37</v>
      </c>
      <c r="G511" s="16">
        <v>837</v>
      </c>
      <c r="H511" s="17">
        <f t="shared" si="28"/>
        <v>3635.94</v>
      </c>
      <c r="I511" s="17">
        <f t="shared" si="29"/>
        <v>4118.18</v>
      </c>
      <c r="J511" s="17">
        <f t="shared" si="30"/>
        <v>4885.2</v>
      </c>
      <c r="K511" s="25">
        <f t="shared" si="31"/>
        <v>6577.56</v>
      </c>
    </row>
    <row r="512" spans="1:11" s="18" customFormat="1" ht="14.25" customHeight="1">
      <c r="A512" s="24">
        <f>'до 150 кВт'!A512</f>
        <v>45128</v>
      </c>
      <c r="B512" s="19">
        <v>23</v>
      </c>
      <c r="C512" s="16">
        <v>1203.42</v>
      </c>
      <c r="D512" s="16">
        <v>0</v>
      </c>
      <c r="E512" s="16">
        <v>1203.12</v>
      </c>
      <c r="F512" s="16">
        <v>1224.14</v>
      </c>
      <c r="G512" s="16">
        <v>837</v>
      </c>
      <c r="H512" s="17">
        <f t="shared" si="28"/>
        <v>3564.7100000000005</v>
      </c>
      <c r="I512" s="17">
        <f t="shared" si="29"/>
        <v>4046.9500000000003</v>
      </c>
      <c r="J512" s="17">
        <f t="shared" si="30"/>
        <v>4813.97</v>
      </c>
      <c r="K512" s="25">
        <f t="shared" si="31"/>
        <v>6506.330000000001</v>
      </c>
    </row>
    <row r="513" spans="1:11" s="18" customFormat="1" ht="14.25" customHeight="1">
      <c r="A513" s="24">
        <f>'до 150 кВт'!A513</f>
        <v>45129</v>
      </c>
      <c r="B513" s="19">
        <v>0</v>
      </c>
      <c r="C513" s="16">
        <v>1230.88</v>
      </c>
      <c r="D513" s="16">
        <v>0</v>
      </c>
      <c r="E513" s="16">
        <v>1272.34</v>
      </c>
      <c r="F513" s="16">
        <v>1251.6</v>
      </c>
      <c r="G513" s="16">
        <v>837</v>
      </c>
      <c r="H513" s="17">
        <f t="shared" si="28"/>
        <v>3592.1699999999996</v>
      </c>
      <c r="I513" s="17">
        <f t="shared" si="29"/>
        <v>4074.41</v>
      </c>
      <c r="J513" s="17">
        <f t="shared" si="30"/>
        <v>4841.43</v>
      </c>
      <c r="K513" s="25">
        <f t="shared" si="31"/>
        <v>6533.79</v>
      </c>
    </row>
    <row r="514" spans="1:11" s="18" customFormat="1" ht="14.25" customHeight="1">
      <c r="A514" s="24">
        <f>'до 150 кВт'!A514</f>
        <v>45129</v>
      </c>
      <c r="B514" s="19">
        <v>1</v>
      </c>
      <c r="C514" s="16">
        <v>1143.87</v>
      </c>
      <c r="D514" s="16">
        <v>0</v>
      </c>
      <c r="E514" s="16">
        <v>1178.61</v>
      </c>
      <c r="F514" s="16">
        <v>1164.59</v>
      </c>
      <c r="G514" s="16">
        <v>837</v>
      </c>
      <c r="H514" s="17">
        <f t="shared" si="28"/>
        <v>3505.16</v>
      </c>
      <c r="I514" s="17">
        <f t="shared" si="29"/>
        <v>3987.4</v>
      </c>
      <c r="J514" s="17">
        <f t="shared" si="30"/>
        <v>4754.42</v>
      </c>
      <c r="K514" s="25">
        <f t="shared" si="31"/>
        <v>6446.780000000001</v>
      </c>
    </row>
    <row r="515" spans="1:11" s="18" customFormat="1" ht="14.25" customHeight="1">
      <c r="A515" s="24">
        <f>'до 150 кВт'!A515</f>
        <v>45129</v>
      </c>
      <c r="B515" s="19">
        <v>2</v>
      </c>
      <c r="C515" s="16">
        <v>1042.15</v>
      </c>
      <c r="D515" s="16">
        <v>0</v>
      </c>
      <c r="E515" s="16">
        <v>1079.1</v>
      </c>
      <c r="F515" s="16">
        <v>1062.87</v>
      </c>
      <c r="G515" s="16">
        <v>837</v>
      </c>
      <c r="H515" s="17">
        <f t="shared" si="28"/>
        <v>3403.44</v>
      </c>
      <c r="I515" s="17">
        <f t="shared" si="29"/>
        <v>3885.68</v>
      </c>
      <c r="J515" s="17">
        <f t="shared" si="30"/>
        <v>4652.7</v>
      </c>
      <c r="K515" s="25">
        <f t="shared" si="31"/>
        <v>6345.06</v>
      </c>
    </row>
    <row r="516" spans="1:11" s="18" customFormat="1" ht="14.25" customHeight="1">
      <c r="A516" s="24">
        <f>'до 150 кВт'!A516</f>
        <v>45129</v>
      </c>
      <c r="B516" s="19">
        <v>3</v>
      </c>
      <c r="C516" s="16">
        <v>1014.95</v>
      </c>
      <c r="D516" s="16">
        <v>0</v>
      </c>
      <c r="E516" s="16">
        <v>1048.68</v>
      </c>
      <c r="F516" s="16">
        <v>1035.67</v>
      </c>
      <c r="G516" s="16">
        <v>837</v>
      </c>
      <c r="H516" s="17">
        <f t="shared" si="28"/>
        <v>3376.2400000000002</v>
      </c>
      <c r="I516" s="17">
        <f t="shared" si="29"/>
        <v>3858.48</v>
      </c>
      <c r="J516" s="17">
        <f t="shared" si="30"/>
        <v>4625.500000000001</v>
      </c>
      <c r="K516" s="25">
        <f t="shared" si="31"/>
        <v>6317.860000000001</v>
      </c>
    </row>
    <row r="517" spans="1:11" s="18" customFormat="1" ht="14.25" customHeight="1">
      <c r="A517" s="24">
        <f>'до 150 кВт'!A517</f>
        <v>45129</v>
      </c>
      <c r="B517" s="19">
        <v>4</v>
      </c>
      <c r="C517" s="16">
        <v>989.89</v>
      </c>
      <c r="D517" s="16">
        <v>0</v>
      </c>
      <c r="E517" s="16">
        <v>1024.11</v>
      </c>
      <c r="F517" s="16">
        <v>1010.61</v>
      </c>
      <c r="G517" s="16">
        <v>837</v>
      </c>
      <c r="H517" s="17">
        <f t="shared" si="28"/>
        <v>3351.18</v>
      </c>
      <c r="I517" s="17">
        <f t="shared" si="29"/>
        <v>3833.42</v>
      </c>
      <c r="J517" s="17">
        <f t="shared" si="30"/>
        <v>4600.4400000000005</v>
      </c>
      <c r="K517" s="25">
        <f t="shared" si="31"/>
        <v>6292.8</v>
      </c>
    </row>
    <row r="518" spans="1:11" s="18" customFormat="1" ht="14.25" customHeight="1">
      <c r="A518" s="24">
        <f>'до 150 кВт'!A518</f>
        <v>45129</v>
      </c>
      <c r="B518" s="19">
        <v>5</v>
      </c>
      <c r="C518" s="16">
        <v>1034.33</v>
      </c>
      <c r="D518" s="16">
        <v>0</v>
      </c>
      <c r="E518" s="16">
        <v>1060.55</v>
      </c>
      <c r="F518" s="16">
        <v>1055.05</v>
      </c>
      <c r="G518" s="16">
        <v>837</v>
      </c>
      <c r="H518" s="17">
        <f t="shared" si="28"/>
        <v>3395.62</v>
      </c>
      <c r="I518" s="17">
        <f t="shared" si="29"/>
        <v>3877.86</v>
      </c>
      <c r="J518" s="17">
        <f t="shared" si="30"/>
        <v>4644.88</v>
      </c>
      <c r="K518" s="25">
        <f t="shared" si="31"/>
        <v>6337.240000000001</v>
      </c>
    </row>
    <row r="519" spans="1:11" s="18" customFormat="1" ht="14.25" customHeight="1">
      <c r="A519" s="24">
        <f>'до 150 кВт'!A519</f>
        <v>45129</v>
      </c>
      <c r="B519" s="19">
        <v>6</v>
      </c>
      <c r="C519" s="16">
        <v>1224.22</v>
      </c>
      <c r="D519" s="16">
        <v>81.11</v>
      </c>
      <c r="E519" s="16">
        <v>0</v>
      </c>
      <c r="F519" s="16">
        <v>1244.94</v>
      </c>
      <c r="G519" s="16">
        <v>837</v>
      </c>
      <c r="H519" s="17">
        <f t="shared" si="28"/>
        <v>3585.5099999999998</v>
      </c>
      <c r="I519" s="17">
        <f t="shared" si="29"/>
        <v>4067.75</v>
      </c>
      <c r="J519" s="17">
        <f t="shared" si="30"/>
        <v>4834.77</v>
      </c>
      <c r="K519" s="25">
        <f t="shared" si="31"/>
        <v>6527.13</v>
      </c>
    </row>
    <row r="520" spans="1:11" s="18" customFormat="1" ht="14.25" customHeight="1">
      <c r="A520" s="24">
        <f>'до 150 кВт'!A520</f>
        <v>45129</v>
      </c>
      <c r="B520" s="19">
        <v>7</v>
      </c>
      <c r="C520" s="16">
        <v>1374.17</v>
      </c>
      <c r="D520" s="16">
        <v>210.57</v>
      </c>
      <c r="E520" s="16">
        <v>0</v>
      </c>
      <c r="F520" s="16">
        <v>1394.89</v>
      </c>
      <c r="G520" s="16">
        <v>837</v>
      </c>
      <c r="H520" s="17">
        <f t="shared" si="28"/>
        <v>3735.4600000000005</v>
      </c>
      <c r="I520" s="17">
        <f t="shared" si="29"/>
        <v>4217.700000000001</v>
      </c>
      <c r="J520" s="17">
        <f t="shared" si="30"/>
        <v>4984.72</v>
      </c>
      <c r="K520" s="25">
        <f t="shared" si="31"/>
        <v>6677.080000000001</v>
      </c>
    </row>
    <row r="521" spans="1:11" s="18" customFormat="1" ht="14.25" customHeight="1">
      <c r="A521" s="24">
        <f>'до 150 кВт'!A521</f>
        <v>45129</v>
      </c>
      <c r="B521" s="19">
        <v>8</v>
      </c>
      <c r="C521" s="16">
        <v>1823.43</v>
      </c>
      <c r="D521" s="16">
        <v>25.07</v>
      </c>
      <c r="E521" s="16">
        <v>0</v>
      </c>
      <c r="F521" s="16">
        <v>1844.15</v>
      </c>
      <c r="G521" s="16">
        <v>837</v>
      </c>
      <c r="H521" s="17">
        <f t="shared" si="28"/>
        <v>4184.72</v>
      </c>
      <c r="I521" s="17">
        <f t="shared" si="29"/>
        <v>4666.96</v>
      </c>
      <c r="J521" s="17">
        <f t="shared" si="30"/>
        <v>5433.9800000000005</v>
      </c>
      <c r="K521" s="25">
        <f t="shared" si="31"/>
        <v>7126.340000000001</v>
      </c>
    </row>
    <row r="522" spans="1:11" s="18" customFormat="1" ht="14.25" customHeight="1">
      <c r="A522" s="24">
        <f>'до 150 кВт'!A522</f>
        <v>45129</v>
      </c>
      <c r="B522" s="19">
        <v>9</v>
      </c>
      <c r="C522" s="16">
        <v>1989.29</v>
      </c>
      <c r="D522" s="16">
        <v>0</v>
      </c>
      <c r="E522" s="16">
        <v>54.23</v>
      </c>
      <c r="F522" s="16">
        <v>2010.01</v>
      </c>
      <c r="G522" s="16">
        <v>837</v>
      </c>
      <c r="H522" s="17">
        <f aca="true" t="shared" si="32" ref="H522:H585">SUM(F522,G522,$M$3,$M$4)</f>
        <v>4350.580000000001</v>
      </c>
      <c r="I522" s="17">
        <f aca="true" t="shared" si="33" ref="I522:I585">SUM(F522,G522,$N$3,$N$4)</f>
        <v>4832.820000000001</v>
      </c>
      <c r="J522" s="17">
        <f aca="true" t="shared" si="34" ref="J522:J585">SUM(F522,G522,$O$3,$O$4)</f>
        <v>5599.840000000001</v>
      </c>
      <c r="K522" s="25">
        <f aca="true" t="shared" si="35" ref="K522:K585">SUM(F522,G522,$P$3,$P$4)</f>
        <v>7292.200000000001</v>
      </c>
    </row>
    <row r="523" spans="1:11" s="18" customFormat="1" ht="14.25" customHeight="1">
      <c r="A523" s="24">
        <f>'до 150 кВт'!A523</f>
        <v>45129</v>
      </c>
      <c r="B523" s="19">
        <v>10</v>
      </c>
      <c r="C523" s="16">
        <v>1958.15</v>
      </c>
      <c r="D523" s="16">
        <v>0</v>
      </c>
      <c r="E523" s="16">
        <v>169.11</v>
      </c>
      <c r="F523" s="16">
        <v>1978.87</v>
      </c>
      <c r="G523" s="16">
        <v>837</v>
      </c>
      <c r="H523" s="17">
        <f t="shared" si="32"/>
        <v>4319.4400000000005</v>
      </c>
      <c r="I523" s="17">
        <f t="shared" si="33"/>
        <v>4801.68</v>
      </c>
      <c r="J523" s="17">
        <f t="shared" si="34"/>
        <v>5568.7</v>
      </c>
      <c r="K523" s="25">
        <f t="shared" si="35"/>
        <v>7261.06</v>
      </c>
    </row>
    <row r="524" spans="1:11" s="18" customFormat="1" ht="14.25" customHeight="1">
      <c r="A524" s="24">
        <f>'до 150 кВт'!A524</f>
        <v>45129</v>
      </c>
      <c r="B524" s="19">
        <v>11</v>
      </c>
      <c r="C524" s="16">
        <v>1939.81</v>
      </c>
      <c r="D524" s="16">
        <v>0</v>
      </c>
      <c r="E524" s="16">
        <v>430.77</v>
      </c>
      <c r="F524" s="16">
        <v>1960.53</v>
      </c>
      <c r="G524" s="16">
        <v>837</v>
      </c>
      <c r="H524" s="17">
        <f t="shared" si="32"/>
        <v>4301.1</v>
      </c>
      <c r="I524" s="17">
        <f t="shared" si="33"/>
        <v>4783.34</v>
      </c>
      <c r="J524" s="17">
        <f t="shared" si="34"/>
        <v>5550.36</v>
      </c>
      <c r="K524" s="25">
        <f t="shared" si="35"/>
        <v>7242.72</v>
      </c>
    </row>
    <row r="525" spans="1:11" s="18" customFormat="1" ht="14.25" customHeight="1">
      <c r="A525" s="24">
        <f>'до 150 кВт'!A525</f>
        <v>45129</v>
      </c>
      <c r="B525" s="19">
        <v>12</v>
      </c>
      <c r="C525" s="16">
        <v>1387.94</v>
      </c>
      <c r="D525" s="16">
        <v>381.73</v>
      </c>
      <c r="E525" s="16">
        <v>0</v>
      </c>
      <c r="F525" s="16">
        <v>1408.66</v>
      </c>
      <c r="G525" s="16">
        <v>837</v>
      </c>
      <c r="H525" s="17">
        <f t="shared" si="32"/>
        <v>3749.23</v>
      </c>
      <c r="I525" s="17">
        <f t="shared" si="33"/>
        <v>4231.47</v>
      </c>
      <c r="J525" s="17">
        <f t="shared" si="34"/>
        <v>4998.490000000001</v>
      </c>
      <c r="K525" s="25">
        <f t="shared" si="35"/>
        <v>6690.85</v>
      </c>
    </row>
    <row r="526" spans="1:11" s="18" customFormat="1" ht="14.25" customHeight="1">
      <c r="A526" s="24">
        <f>'до 150 кВт'!A526</f>
        <v>45129</v>
      </c>
      <c r="B526" s="19">
        <v>13</v>
      </c>
      <c r="C526" s="16">
        <v>1400.37</v>
      </c>
      <c r="D526" s="16">
        <v>0</v>
      </c>
      <c r="E526" s="16">
        <v>184.94</v>
      </c>
      <c r="F526" s="16">
        <v>1421.09</v>
      </c>
      <c r="G526" s="16">
        <v>837</v>
      </c>
      <c r="H526" s="17">
        <f t="shared" si="32"/>
        <v>3761.6600000000003</v>
      </c>
      <c r="I526" s="17">
        <f t="shared" si="33"/>
        <v>4243.900000000001</v>
      </c>
      <c r="J526" s="17">
        <f t="shared" si="34"/>
        <v>5010.920000000001</v>
      </c>
      <c r="K526" s="25">
        <f t="shared" si="35"/>
        <v>6703.280000000001</v>
      </c>
    </row>
    <row r="527" spans="1:11" s="18" customFormat="1" ht="14.25" customHeight="1">
      <c r="A527" s="24">
        <f>'до 150 кВт'!A527</f>
        <v>45129</v>
      </c>
      <c r="B527" s="19">
        <v>14</v>
      </c>
      <c r="C527" s="16">
        <v>1406.81</v>
      </c>
      <c r="D527" s="16">
        <v>170.07</v>
      </c>
      <c r="E527" s="16">
        <v>0</v>
      </c>
      <c r="F527" s="16">
        <v>1427.53</v>
      </c>
      <c r="G527" s="16">
        <v>837</v>
      </c>
      <c r="H527" s="17">
        <f t="shared" si="32"/>
        <v>3768.1</v>
      </c>
      <c r="I527" s="17">
        <f t="shared" si="33"/>
        <v>4250.34</v>
      </c>
      <c r="J527" s="17">
        <f t="shared" si="34"/>
        <v>5017.36</v>
      </c>
      <c r="K527" s="25">
        <f t="shared" si="35"/>
        <v>6709.72</v>
      </c>
    </row>
    <row r="528" spans="1:11" s="18" customFormat="1" ht="14.25" customHeight="1">
      <c r="A528" s="24">
        <f>'до 150 кВт'!A528</f>
        <v>45129</v>
      </c>
      <c r="B528" s="19">
        <v>15</v>
      </c>
      <c r="C528" s="16">
        <v>1399.61</v>
      </c>
      <c r="D528" s="16">
        <v>61.47</v>
      </c>
      <c r="E528" s="16">
        <v>0</v>
      </c>
      <c r="F528" s="16">
        <v>1420.33</v>
      </c>
      <c r="G528" s="16">
        <v>837</v>
      </c>
      <c r="H528" s="17">
        <f t="shared" si="32"/>
        <v>3760.9</v>
      </c>
      <c r="I528" s="17">
        <f t="shared" si="33"/>
        <v>4243.14</v>
      </c>
      <c r="J528" s="17">
        <f t="shared" si="34"/>
        <v>5010.160000000001</v>
      </c>
      <c r="K528" s="25">
        <f t="shared" si="35"/>
        <v>6702.52</v>
      </c>
    </row>
    <row r="529" spans="1:11" s="18" customFormat="1" ht="14.25" customHeight="1">
      <c r="A529" s="24">
        <f>'до 150 кВт'!A529</f>
        <v>45129</v>
      </c>
      <c r="B529" s="19">
        <v>16</v>
      </c>
      <c r="C529" s="16">
        <v>1394.01</v>
      </c>
      <c r="D529" s="16">
        <v>8.95</v>
      </c>
      <c r="E529" s="16">
        <v>0</v>
      </c>
      <c r="F529" s="16">
        <v>1414.73</v>
      </c>
      <c r="G529" s="16">
        <v>837</v>
      </c>
      <c r="H529" s="17">
        <f t="shared" si="32"/>
        <v>3755.2999999999997</v>
      </c>
      <c r="I529" s="17">
        <f t="shared" si="33"/>
        <v>4237.54</v>
      </c>
      <c r="J529" s="17">
        <f t="shared" si="34"/>
        <v>5004.56</v>
      </c>
      <c r="K529" s="25">
        <f t="shared" si="35"/>
        <v>6696.920000000001</v>
      </c>
    </row>
    <row r="530" spans="1:11" s="18" customFormat="1" ht="14.25" customHeight="1">
      <c r="A530" s="24">
        <f>'до 150 кВт'!A530</f>
        <v>45129</v>
      </c>
      <c r="B530" s="19">
        <v>17</v>
      </c>
      <c r="C530" s="16">
        <v>1385.67</v>
      </c>
      <c r="D530" s="16">
        <v>397.43</v>
      </c>
      <c r="E530" s="16">
        <v>0</v>
      </c>
      <c r="F530" s="16">
        <v>1406.39</v>
      </c>
      <c r="G530" s="16">
        <v>837</v>
      </c>
      <c r="H530" s="17">
        <f t="shared" si="32"/>
        <v>3746.9600000000005</v>
      </c>
      <c r="I530" s="17">
        <f t="shared" si="33"/>
        <v>4229.200000000001</v>
      </c>
      <c r="J530" s="17">
        <f t="shared" si="34"/>
        <v>4996.22</v>
      </c>
      <c r="K530" s="25">
        <f t="shared" si="35"/>
        <v>6688.580000000001</v>
      </c>
    </row>
    <row r="531" spans="1:11" s="18" customFormat="1" ht="14.25" customHeight="1">
      <c r="A531" s="24">
        <f>'до 150 кВт'!A531</f>
        <v>45129</v>
      </c>
      <c r="B531" s="19">
        <v>18</v>
      </c>
      <c r="C531" s="16">
        <v>1390.75</v>
      </c>
      <c r="D531" s="16">
        <v>431.46</v>
      </c>
      <c r="E531" s="16">
        <v>0</v>
      </c>
      <c r="F531" s="16">
        <v>1411.47</v>
      </c>
      <c r="G531" s="16">
        <v>837</v>
      </c>
      <c r="H531" s="17">
        <f t="shared" si="32"/>
        <v>3752.0400000000004</v>
      </c>
      <c r="I531" s="17">
        <f t="shared" si="33"/>
        <v>4234.280000000001</v>
      </c>
      <c r="J531" s="17">
        <f t="shared" si="34"/>
        <v>5001.3</v>
      </c>
      <c r="K531" s="25">
        <f t="shared" si="35"/>
        <v>6693.660000000001</v>
      </c>
    </row>
    <row r="532" spans="1:11" s="18" customFormat="1" ht="14.25" customHeight="1">
      <c r="A532" s="24">
        <f>'до 150 кВт'!A532</f>
        <v>45129</v>
      </c>
      <c r="B532" s="19">
        <v>19</v>
      </c>
      <c r="C532" s="16">
        <v>1679.96</v>
      </c>
      <c r="D532" s="16">
        <v>151.06</v>
      </c>
      <c r="E532" s="16">
        <v>0</v>
      </c>
      <c r="F532" s="16">
        <v>1700.68</v>
      </c>
      <c r="G532" s="16">
        <v>837</v>
      </c>
      <c r="H532" s="17">
        <f t="shared" si="32"/>
        <v>4041.2500000000005</v>
      </c>
      <c r="I532" s="17">
        <f t="shared" si="33"/>
        <v>4523.490000000001</v>
      </c>
      <c r="J532" s="17">
        <f t="shared" si="34"/>
        <v>5290.510000000001</v>
      </c>
      <c r="K532" s="25">
        <f t="shared" si="35"/>
        <v>6982.870000000001</v>
      </c>
    </row>
    <row r="533" spans="1:11" s="18" customFormat="1" ht="14.25" customHeight="1">
      <c r="A533" s="24">
        <f>'до 150 кВт'!A533</f>
        <v>45129</v>
      </c>
      <c r="B533" s="19">
        <v>20</v>
      </c>
      <c r="C533" s="16">
        <v>1848.03</v>
      </c>
      <c r="D533" s="16">
        <v>0.13</v>
      </c>
      <c r="E533" s="16">
        <v>0.38</v>
      </c>
      <c r="F533" s="16">
        <v>1868.75</v>
      </c>
      <c r="G533" s="16">
        <v>837</v>
      </c>
      <c r="H533" s="17">
        <f t="shared" si="32"/>
        <v>4209.320000000001</v>
      </c>
      <c r="I533" s="17">
        <f t="shared" si="33"/>
        <v>4691.56</v>
      </c>
      <c r="J533" s="17">
        <f t="shared" si="34"/>
        <v>5458.580000000001</v>
      </c>
      <c r="K533" s="25">
        <f t="shared" si="35"/>
        <v>7150.9400000000005</v>
      </c>
    </row>
    <row r="534" spans="1:11" s="18" customFormat="1" ht="14.25" customHeight="1">
      <c r="A534" s="24">
        <f>'до 150 кВт'!A534</f>
        <v>45129</v>
      </c>
      <c r="B534" s="19">
        <v>21</v>
      </c>
      <c r="C534" s="16">
        <v>1973.57</v>
      </c>
      <c r="D534" s="16">
        <v>0</v>
      </c>
      <c r="E534" s="16">
        <v>255.15</v>
      </c>
      <c r="F534" s="16">
        <v>1994.29</v>
      </c>
      <c r="G534" s="16">
        <v>837</v>
      </c>
      <c r="H534" s="17">
        <f t="shared" si="32"/>
        <v>4334.860000000001</v>
      </c>
      <c r="I534" s="17">
        <f t="shared" si="33"/>
        <v>4817.1</v>
      </c>
      <c r="J534" s="17">
        <f t="shared" si="34"/>
        <v>5584.12</v>
      </c>
      <c r="K534" s="25">
        <f t="shared" si="35"/>
        <v>7276.4800000000005</v>
      </c>
    </row>
    <row r="535" spans="1:11" s="18" customFormat="1" ht="14.25" customHeight="1">
      <c r="A535" s="24">
        <f>'до 150 кВт'!A535</f>
        <v>45129</v>
      </c>
      <c r="B535" s="19">
        <v>22</v>
      </c>
      <c r="C535" s="16">
        <v>1376.39</v>
      </c>
      <c r="D535" s="16">
        <v>0</v>
      </c>
      <c r="E535" s="16">
        <v>223.65</v>
      </c>
      <c r="F535" s="16">
        <v>1397.11</v>
      </c>
      <c r="G535" s="16">
        <v>837</v>
      </c>
      <c r="H535" s="17">
        <f t="shared" si="32"/>
        <v>3737.68</v>
      </c>
      <c r="I535" s="17">
        <f t="shared" si="33"/>
        <v>4219.92</v>
      </c>
      <c r="J535" s="17">
        <f t="shared" si="34"/>
        <v>4986.94</v>
      </c>
      <c r="K535" s="25">
        <f t="shared" si="35"/>
        <v>6679.3</v>
      </c>
    </row>
    <row r="536" spans="1:11" s="18" customFormat="1" ht="14.25" customHeight="1">
      <c r="A536" s="24">
        <f>'до 150 кВт'!A536</f>
        <v>45129</v>
      </c>
      <c r="B536" s="19">
        <v>23</v>
      </c>
      <c r="C536" s="16">
        <v>1224.8</v>
      </c>
      <c r="D536" s="16">
        <v>0</v>
      </c>
      <c r="E536" s="16">
        <v>371.47</v>
      </c>
      <c r="F536" s="16">
        <v>1245.52</v>
      </c>
      <c r="G536" s="16">
        <v>837</v>
      </c>
      <c r="H536" s="17">
        <f t="shared" si="32"/>
        <v>3586.0899999999997</v>
      </c>
      <c r="I536" s="17">
        <f t="shared" si="33"/>
        <v>4068.33</v>
      </c>
      <c r="J536" s="17">
        <f t="shared" si="34"/>
        <v>4835.35</v>
      </c>
      <c r="K536" s="25">
        <f t="shared" si="35"/>
        <v>6527.71</v>
      </c>
    </row>
    <row r="537" spans="1:11" s="18" customFormat="1" ht="14.25" customHeight="1">
      <c r="A537" s="24">
        <f>'до 150 кВт'!A537</f>
        <v>45130</v>
      </c>
      <c r="B537" s="19">
        <v>0</v>
      </c>
      <c r="C537" s="16">
        <v>1214.8</v>
      </c>
      <c r="D537" s="16">
        <v>0</v>
      </c>
      <c r="E537" s="16">
        <v>524.07</v>
      </c>
      <c r="F537" s="16">
        <v>1235.52</v>
      </c>
      <c r="G537" s="16">
        <v>837</v>
      </c>
      <c r="H537" s="17">
        <f t="shared" si="32"/>
        <v>3576.0899999999997</v>
      </c>
      <c r="I537" s="17">
        <f t="shared" si="33"/>
        <v>4058.33</v>
      </c>
      <c r="J537" s="17">
        <f t="shared" si="34"/>
        <v>4825.35</v>
      </c>
      <c r="K537" s="25">
        <f t="shared" si="35"/>
        <v>6517.71</v>
      </c>
    </row>
    <row r="538" spans="1:11" s="18" customFormat="1" ht="14.25" customHeight="1">
      <c r="A538" s="24">
        <f>'до 150 кВт'!A538</f>
        <v>45130</v>
      </c>
      <c r="B538" s="19">
        <v>1</v>
      </c>
      <c r="C538" s="16">
        <v>1044.12</v>
      </c>
      <c r="D538" s="16">
        <v>0</v>
      </c>
      <c r="E538" s="16">
        <v>388.62</v>
      </c>
      <c r="F538" s="16">
        <v>1064.84</v>
      </c>
      <c r="G538" s="16">
        <v>837</v>
      </c>
      <c r="H538" s="17">
        <f t="shared" si="32"/>
        <v>3405.41</v>
      </c>
      <c r="I538" s="17">
        <f t="shared" si="33"/>
        <v>3887.65</v>
      </c>
      <c r="J538" s="17">
        <f t="shared" si="34"/>
        <v>4654.67</v>
      </c>
      <c r="K538" s="25">
        <f t="shared" si="35"/>
        <v>6347.030000000001</v>
      </c>
    </row>
    <row r="539" spans="1:11" s="18" customFormat="1" ht="14.25" customHeight="1">
      <c r="A539" s="24">
        <f>'до 150 кВт'!A539</f>
        <v>45130</v>
      </c>
      <c r="B539" s="19">
        <v>2</v>
      </c>
      <c r="C539" s="16">
        <v>935.8</v>
      </c>
      <c r="D539" s="16">
        <v>0</v>
      </c>
      <c r="E539" s="16">
        <v>206.5</v>
      </c>
      <c r="F539" s="16">
        <v>956.52</v>
      </c>
      <c r="G539" s="16">
        <v>837</v>
      </c>
      <c r="H539" s="17">
        <f t="shared" si="32"/>
        <v>3297.0899999999997</v>
      </c>
      <c r="I539" s="17">
        <f t="shared" si="33"/>
        <v>3779.33</v>
      </c>
      <c r="J539" s="17">
        <f t="shared" si="34"/>
        <v>4546.35</v>
      </c>
      <c r="K539" s="25">
        <f t="shared" si="35"/>
        <v>6238.71</v>
      </c>
    </row>
    <row r="540" spans="1:11" s="18" customFormat="1" ht="14.25" customHeight="1">
      <c r="A540" s="24">
        <f>'до 150 кВт'!A540</f>
        <v>45130</v>
      </c>
      <c r="B540" s="19">
        <v>3</v>
      </c>
      <c r="C540" s="16">
        <v>897.39</v>
      </c>
      <c r="D540" s="16">
        <v>0</v>
      </c>
      <c r="E540" s="16">
        <v>322.34</v>
      </c>
      <c r="F540" s="16">
        <v>918.11</v>
      </c>
      <c r="G540" s="16">
        <v>837</v>
      </c>
      <c r="H540" s="17">
        <f t="shared" si="32"/>
        <v>3258.68</v>
      </c>
      <c r="I540" s="17">
        <f t="shared" si="33"/>
        <v>3740.92</v>
      </c>
      <c r="J540" s="17">
        <f t="shared" si="34"/>
        <v>4507.9400000000005</v>
      </c>
      <c r="K540" s="25">
        <f t="shared" si="35"/>
        <v>6200.3</v>
      </c>
    </row>
    <row r="541" spans="1:11" s="18" customFormat="1" ht="14.25" customHeight="1">
      <c r="A541" s="24">
        <f>'до 150 кВт'!A541</f>
        <v>45130</v>
      </c>
      <c r="B541" s="19">
        <v>4</v>
      </c>
      <c r="C541" s="16">
        <v>919.13</v>
      </c>
      <c r="D541" s="16">
        <v>0</v>
      </c>
      <c r="E541" s="16">
        <v>305.29</v>
      </c>
      <c r="F541" s="16">
        <v>939.85</v>
      </c>
      <c r="G541" s="16">
        <v>837</v>
      </c>
      <c r="H541" s="17">
        <f t="shared" si="32"/>
        <v>3280.4199999999996</v>
      </c>
      <c r="I541" s="17">
        <f t="shared" si="33"/>
        <v>3762.66</v>
      </c>
      <c r="J541" s="17">
        <f t="shared" si="34"/>
        <v>4529.68</v>
      </c>
      <c r="K541" s="25">
        <f t="shared" si="35"/>
        <v>6222.04</v>
      </c>
    </row>
    <row r="542" spans="1:11" s="18" customFormat="1" ht="14.25" customHeight="1">
      <c r="A542" s="24">
        <f>'до 150 кВт'!A542</f>
        <v>45130</v>
      </c>
      <c r="B542" s="19">
        <v>5</v>
      </c>
      <c r="C542" s="16">
        <v>1044.14</v>
      </c>
      <c r="D542" s="16">
        <v>19.43</v>
      </c>
      <c r="E542" s="16">
        <v>0</v>
      </c>
      <c r="F542" s="16">
        <v>1064.86</v>
      </c>
      <c r="G542" s="16">
        <v>837</v>
      </c>
      <c r="H542" s="17">
        <f t="shared" si="32"/>
        <v>3405.43</v>
      </c>
      <c r="I542" s="17">
        <f t="shared" si="33"/>
        <v>3887.6699999999996</v>
      </c>
      <c r="J542" s="17">
        <f t="shared" si="34"/>
        <v>4654.6900000000005</v>
      </c>
      <c r="K542" s="25">
        <f t="shared" si="35"/>
        <v>6347.05</v>
      </c>
    </row>
    <row r="543" spans="1:11" s="18" customFormat="1" ht="14.25" customHeight="1">
      <c r="A543" s="24">
        <f>'до 150 кВт'!A543</f>
        <v>45130</v>
      </c>
      <c r="B543" s="19">
        <v>6</v>
      </c>
      <c r="C543" s="16">
        <v>1200.27</v>
      </c>
      <c r="D543" s="16">
        <v>111.44</v>
      </c>
      <c r="E543" s="16">
        <v>0</v>
      </c>
      <c r="F543" s="16">
        <v>1220.99</v>
      </c>
      <c r="G543" s="16">
        <v>837</v>
      </c>
      <c r="H543" s="17">
        <f t="shared" si="32"/>
        <v>3561.56</v>
      </c>
      <c r="I543" s="17">
        <f t="shared" si="33"/>
        <v>4043.7999999999997</v>
      </c>
      <c r="J543" s="17">
        <f t="shared" si="34"/>
        <v>4810.820000000001</v>
      </c>
      <c r="K543" s="25">
        <f t="shared" si="35"/>
        <v>6503.18</v>
      </c>
    </row>
    <row r="544" spans="1:11" s="18" customFormat="1" ht="14.25" customHeight="1">
      <c r="A544" s="24">
        <f>'до 150 кВт'!A544</f>
        <v>45130</v>
      </c>
      <c r="B544" s="19">
        <v>7</v>
      </c>
      <c r="C544" s="16">
        <v>1400.48</v>
      </c>
      <c r="D544" s="16">
        <v>180.26</v>
      </c>
      <c r="E544" s="16">
        <v>0</v>
      </c>
      <c r="F544" s="16">
        <v>1421.2</v>
      </c>
      <c r="G544" s="16">
        <v>837</v>
      </c>
      <c r="H544" s="17">
        <f t="shared" si="32"/>
        <v>3761.77</v>
      </c>
      <c r="I544" s="17">
        <f t="shared" si="33"/>
        <v>4244.01</v>
      </c>
      <c r="J544" s="17">
        <f t="shared" si="34"/>
        <v>5011.03</v>
      </c>
      <c r="K544" s="25">
        <f t="shared" si="35"/>
        <v>6703.39</v>
      </c>
    </row>
    <row r="545" spans="1:11" s="18" customFormat="1" ht="14.25" customHeight="1">
      <c r="A545" s="24">
        <f>'до 150 кВт'!A545</f>
        <v>45130</v>
      </c>
      <c r="B545" s="19">
        <v>8</v>
      </c>
      <c r="C545" s="16">
        <v>1762.93</v>
      </c>
      <c r="D545" s="16">
        <v>64.88</v>
      </c>
      <c r="E545" s="16">
        <v>0</v>
      </c>
      <c r="F545" s="16">
        <v>1783.65</v>
      </c>
      <c r="G545" s="16">
        <v>837</v>
      </c>
      <c r="H545" s="17">
        <f t="shared" si="32"/>
        <v>4124.22</v>
      </c>
      <c r="I545" s="17">
        <f t="shared" si="33"/>
        <v>4606.46</v>
      </c>
      <c r="J545" s="17">
        <f t="shared" si="34"/>
        <v>5373.4800000000005</v>
      </c>
      <c r="K545" s="25">
        <f t="shared" si="35"/>
        <v>7065.840000000001</v>
      </c>
    </row>
    <row r="546" spans="1:11" s="18" customFormat="1" ht="14.25" customHeight="1">
      <c r="A546" s="24">
        <f>'до 150 кВт'!A546</f>
        <v>45130</v>
      </c>
      <c r="B546" s="19">
        <v>9</v>
      </c>
      <c r="C546" s="16">
        <v>1893.76</v>
      </c>
      <c r="D546" s="16">
        <v>3.13</v>
      </c>
      <c r="E546" s="16">
        <v>0</v>
      </c>
      <c r="F546" s="16">
        <v>1914.48</v>
      </c>
      <c r="G546" s="16">
        <v>837</v>
      </c>
      <c r="H546" s="17">
        <f t="shared" si="32"/>
        <v>4255.05</v>
      </c>
      <c r="I546" s="17">
        <f t="shared" si="33"/>
        <v>4737.29</v>
      </c>
      <c r="J546" s="17">
        <f t="shared" si="34"/>
        <v>5504.31</v>
      </c>
      <c r="K546" s="25">
        <f t="shared" si="35"/>
        <v>7196.670000000001</v>
      </c>
    </row>
    <row r="547" spans="1:11" s="18" customFormat="1" ht="14.25" customHeight="1">
      <c r="A547" s="24">
        <f>'до 150 кВт'!A547</f>
        <v>45130</v>
      </c>
      <c r="B547" s="19">
        <v>10</v>
      </c>
      <c r="C547" s="16">
        <v>1839.43</v>
      </c>
      <c r="D547" s="16">
        <v>10.57</v>
      </c>
      <c r="E547" s="16">
        <v>0</v>
      </c>
      <c r="F547" s="16">
        <v>1860.15</v>
      </c>
      <c r="G547" s="16">
        <v>837</v>
      </c>
      <c r="H547" s="17">
        <f t="shared" si="32"/>
        <v>4200.72</v>
      </c>
      <c r="I547" s="17">
        <f t="shared" si="33"/>
        <v>4682.96</v>
      </c>
      <c r="J547" s="17">
        <f t="shared" si="34"/>
        <v>5449.9800000000005</v>
      </c>
      <c r="K547" s="25">
        <f t="shared" si="35"/>
        <v>7142.340000000001</v>
      </c>
    </row>
    <row r="548" spans="1:11" s="18" customFormat="1" ht="14.25" customHeight="1">
      <c r="A548" s="24">
        <f>'до 150 кВт'!A548</f>
        <v>45130</v>
      </c>
      <c r="B548" s="19">
        <v>11</v>
      </c>
      <c r="C548" s="16">
        <v>1881.28</v>
      </c>
      <c r="D548" s="16">
        <v>0</v>
      </c>
      <c r="E548" s="16">
        <v>75.07</v>
      </c>
      <c r="F548" s="16">
        <v>1902</v>
      </c>
      <c r="G548" s="16">
        <v>837</v>
      </c>
      <c r="H548" s="17">
        <f t="shared" si="32"/>
        <v>4242.570000000001</v>
      </c>
      <c r="I548" s="17">
        <f t="shared" si="33"/>
        <v>4724.81</v>
      </c>
      <c r="J548" s="17">
        <f t="shared" si="34"/>
        <v>5491.830000000001</v>
      </c>
      <c r="K548" s="25">
        <f t="shared" si="35"/>
        <v>7184.1900000000005</v>
      </c>
    </row>
    <row r="549" spans="1:11" s="18" customFormat="1" ht="14.25" customHeight="1">
      <c r="A549" s="24">
        <f>'до 150 кВт'!A549</f>
        <v>45130</v>
      </c>
      <c r="B549" s="19">
        <v>12</v>
      </c>
      <c r="C549" s="16">
        <v>1829.27</v>
      </c>
      <c r="D549" s="16">
        <v>0</v>
      </c>
      <c r="E549" s="16">
        <v>63.68</v>
      </c>
      <c r="F549" s="16">
        <v>1849.99</v>
      </c>
      <c r="G549" s="16">
        <v>837</v>
      </c>
      <c r="H549" s="17">
        <f t="shared" si="32"/>
        <v>4190.56</v>
      </c>
      <c r="I549" s="17">
        <f t="shared" si="33"/>
        <v>4672.8</v>
      </c>
      <c r="J549" s="17">
        <f t="shared" si="34"/>
        <v>5439.820000000001</v>
      </c>
      <c r="K549" s="25">
        <f t="shared" si="35"/>
        <v>7132.18</v>
      </c>
    </row>
    <row r="550" spans="1:11" s="18" customFormat="1" ht="14.25" customHeight="1">
      <c r="A550" s="24">
        <f>'до 150 кВт'!A550</f>
        <v>45130</v>
      </c>
      <c r="B550" s="19">
        <v>13</v>
      </c>
      <c r="C550" s="16">
        <v>1866.73</v>
      </c>
      <c r="D550" s="16">
        <v>0</v>
      </c>
      <c r="E550" s="16">
        <v>86.06</v>
      </c>
      <c r="F550" s="16">
        <v>1887.45</v>
      </c>
      <c r="G550" s="16">
        <v>837</v>
      </c>
      <c r="H550" s="17">
        <f t="shared" si="32"/>
        <v>4228.02</v>
      </c>
      <c r="I550" s="17">
        <f t="shared" si="33"/>
        <v>4710.26</v>
      </c>
      <c r="J550" s="17">
        <f t="shared" si="34"/>
        <v>5477.28</v>
      </c>
      <c r="K550" s="25">
        <f t="shared" si="35"/>
        <v>7169.64</v>
      </c>
    </row>
    <row r="551" spans="1:11" s="18" customFormat="1" ht="14.25" customHeight="1">
      <c r="A551" s="24">
        <f>'до 150 кВт'!A551</f>
        <v>45130</v>
      </c>
      <c r="B551" s="19">
        <v>14</v>
      </c>
      <c r="C551" s="16">
        <v>1857.29</v>
      </c>
      <c r="D551" s="16">
        <v>0</v>
      </c>
      <c r="E551" s="16">
        <v>56.48</v>
      </c>
      <c r="F551" s="16">
        <v>1878.01</v>
      </c>
      <c r="G551" s="16">
        <v>837</v>
      </c>
      <c r="H551" s="17">
        <f t="shared" si="32"/>
        <v>4218.580000000001</v>
      </c>
      <c r="I551" s="17">
        <f t="shared" si="33"/>
        <v>4700.820000000001</v>
      </c>
      <c r="J551" s="17">
        <f t="shared" si="34"/>
        <v>5467.840000000001</v>
      </c>
      <c r="K551" s="25">
        <f t="shared" si="35"/>
        <v>7160.200000000001</v>
      </c>
    </row>
    <row r="552" spans="1:11" s="18" customFormat="1" ht="14.25" customHeight="1">
      <c r="A552" s="24">
        <f>'до 150 кВт'!A552</f>
        <v>45130</v>
      </c>
      <c r="B552" s="19">
        <v>15</v>
      </c>
      <c r="C552" s="16">
        <v>1836.27</v>
      </c>
      <c r="D552" s="16">
        <v>0</v>
      </c>
      <c r="E552" s="16">
        <v>5.98</v>
      </c>
      <c r="F552" s="16">
        <v>1856.99</v>
      </c>
      <c r="G552" s="16">
        <v>837</v>
      </c>
      <c r="H552" s="17">
        <f t="shared" si="32"/>
        <v>4197.56</v>
      </c>
      <c r="I552" s="17">
        <f t="shared" si="33"/>
        <v>4679.8</v>
      </c>
      <c r="J552" s="17">
        <f t="shared" si="34"/>
        <v>5446.820000000001</v>
      </c>
      <c r="K552" s="25">
        <f t="shared" si="35"/>
        <v>7139.18</v>
      </c>
    </row>
    <row r="553" spans="1:11" s="18" customFormat="1" ht="14.25" customHeight="1">
      <c r="A553" s="24">
        <f>'до 150 кВт'!A553</f>
        <v>45130</v>
      </c>
      <c r="B553" s="19">
        <v>16</v>
      </c>
      <c r="C553" s="16">
        <v>1841.59</v>
      </c>
      <c r="D553" s="16">
        <v>0</v>
      </c>
      <c r="E553" s="16">
        <v>12.73</v>
      </c>
      <c r="F553" s="16">
        <v>1862.31</v>
      </c>
      <c r="G553" s="16">
        <v>837</v>
      </c>
      <c r="H553" s="17">
        <f t="shared" si="32"/>
        <v>4202.88</v>
      </c>
      <c r="I553" s="17">
        <f t="shared" si="33"/>
        <v>4685.12</v>
      </c>
      <c r="J553" s="17">
        <f t="shared" si="34"/>
        <v>5452.14</v>
      </c>
      <c r="K553" s="25">
        <f t="shared" si="35"/>
        <v>7144.500000000001</v>
      </c>
    </row>
    <row r="554" spans="1:11" s="18" customFormat="1" ht="14.25" customHeight="1">
      <c r="A554" s="24">
        <f>'до 150 кВт'!A554</f>
        <v>45130</v>
      </c>
      <c r="B554" s="19">
        <v>17</v>
      </c>
      <c r="C554" s="16">
        <v>1813.93</v>
      </c>
      <c r="D554" s="16">
        <v>26.18</v>
      </c>
      <c r="E554" s="16">
        <v>0</v>
      </c>
      <c r="F554" s="16">
        <v>1834.65</v>
      </c>
      <c r="G554" s="16">
        <v>837</v>
      </c>
      <c r="H554" s="17">
        <f t="shared" si="32"/>
        <v>4175.22</v>
      </c>
      <c r="I554" s="17">
        <f t="shared" si="33"/>
        <v>4657.46</v>
      </c>
      <c r="J554" s="17">
        <f t="shared" si="34"/>
        <v>5424.4800000000005</v>
      </c>
      <c r="K554" s="25">
        <f t="shared" si="35"/>
        <v>7116.840000000001</v>
      </c>
    </row>
    <row r="555" spans="1:11" s="18" customFormat="1" ht="14.25" customHeight="1">
      <c r="A555" s="24">
        <f>'до 150 кВт'!A555</f>
        <v>45130</v>
      </c>
      <c r="B555" s="19">
        <v>18</v>
      </c>
      <c r="C555" s="16">
        <v>1787.54</v>
      </c>
      <c r="D555" s="16">
        <v>48.23</v>
      </c>
      <c r="E555" s="16">
        <v>0</v>
      </c>
      <c r="F555" s="16">
        <v>1808.26</v>
      </c>
      <c r="G555" s="16">
        <v>837</v>
      </c>
      <c r="H555" s="17">
        <f t="shared" si="32"/>
        <v>4148.830000000001</v>
      </c>
      <c r="I555" s="17">
        <f t="shared" si="33"/>
        <v>4631.070000000001</v>
      </c>
      <c r="J555" s="17">
        <f t="shared" si="34"/>
        <v>5398.090000000001</v>
      </c>
      <c r="K555" s="25">
        <f t="shared" si="35"/>
        <v>7090.450000000001</v>
      </c>
    </row>
    <row r="556" spans="1:11" s="18" customFormat="1" ht="14.25" customHeight="1">
      <c r="A556" s="24">
        <f>'до 150 кВт'!A556</f>
        <v>45130</v>
      </c>
      <c r="B556" s="19">
        <v>19</v>
      </c>
      <c r="C556" s="16">
        <v>1796.83</v>
      </c>
      <c r="D556" s="16">
        <v>0</v>
      </c>
      <c r="E556" s="16">
        <v>61.66</v>
      </c>
      <c r="F556" s="16">
        <v>1817.55</v>
      </c>
      <c r="G556" s="16">
        <v>837</v>
      </c>
      <c r="H556" s="17">
        <f t="shared" si="32"/>
        <v>4158.120000000001</v>
      </c>
      <c r="I556" s="17">
        <f t="shared" si="33"/>
        <v>4640.360000000001</v>
      </c>
      <c r="J556" s="17">
        <f t="shared" si="34"/>
        <v>5407.38</v>
      </c>
      <c r="K556" s="25">
        <f t="shared" si="35"/>
        <v>7099.740000000001</v>
      </c>
    </row>
    <row r="557" spans="1:11" s="18" customFormat="1" ht="14.25" customHeight="1">
      <c r="A557" s="24">
        <f>'до 150 кВт'!A557</f>
        <v>45130</v>
      </c>
      <c r="B557" s="19">
        <v>20</v>
      </c>
      <c r="C557" s="16">
        <v>1809.64</v>
      </c>
      <c r="D557" s="16">
        <v>0</v>
      </c>
      <c r="E557" s="16">
        <v>86.44</v>
      </c>
      <c r="F557" s="16">
        <v>1830.36</v>
      </c>
      <c r="G557" s="16">
        <v>837</v>
      </c>
      <c r="H557" s="17">
        <f t="shared" si="32"/>
        <v>4170.93</v>
      </c>
      <c r="I557" s="17">
        <f t="shared" si="33"/>
        <v>4653.17</v>
      </c>
      <c r="J557" s="17">
        <f t="shared" si="34"/>
        <v>5420.19</v>
      </c>
      <c r="K557" s="25">
        <f t="shared" si="35"/>
        <v>7112.55</v>
      </c>
    </row>
    <row r="558" spans="1:11" s="18" customFormat="1" ht="14.25" customHeight="1">
      <c r="A558" s="24">
        <f>'до 150 кВт'!A558</f>
        <v>45130</v>
      </c>
      <c r="B558" s="19">
        <v>21</v>
      </c>
      <c r="C558" s="16">
        <v>1936.84</v>
      </c>
      <c r="D558" s="16">
        <v>0</v>
      </c>
      <c r="E558" s="16">
        <v>245.37</v>
      </c>
      <c r="F558" s="16">
        <v>1957.56</v>
      </c>
      <c r="G558" s="16">
        <v>837</v>
      </c>
      <c r="H558" s="17">
        <f t="shared" si="32"/>
        <v>4298.13</v>
      </c>
      <c r="I558" s="17">
        <f t="shared" si="33"/>
        <v>4780.37</v>
      </c>
      <c r="J558" s="17">
        <f t="shared" si="34"/>
        <v>5547.39</v>
      </c>
      <c r="K558" s="25">
        <f t="shared" si="35"/>
        <v>7239.750000000001</v>
      </c>
    </row>
    <row r="559" spans="1:11" s="18" customFormat="1" ht="14.25" customHeight="1">
      <c r="A559" s="24">
        <f>'до 150 кВт'!A559</f>
        <v>45130</v>
      </c>
      <c r="B559" s="19">
        <v>22</v>
      </c>
      <c r="C559" s="16">
        <v>1769.49</v>
      </c>
      <c r="D559" s="16">
        <v>0</v>
      </c>
      <c r="E559" s="16">
        <v>527.05</v>
      </c>
      <c r="F559" s="16">
        <v>1790.21</v>
      </c>
      <c r="G559" s="16">
        <v>837</v>
      </c>
      <c r="H559" s="17">
        <f t="shared" si="32"/>
        <v>4130.780000000001</v>
      </c>
      <c r="I559" s="17">
        <f t="shared" si="33"/>
        <v>4613.02</v>
      </c>
      <c r="J559" s="17">
        <f t="shared" si="34"/>
        <v>5380.04</v>
      </c>
      <c r="K559" s="25">
        <f t="shared" si="35"/>
        <v>7072.400000000001</v>
      </c>
    </row>
    <row r="560" spans="1:11" s="18" customFormat="1" ht="14.25" customHeight="1">
      <c r="A560" s="24">
        <f>'до 150 кВт'!A560</f>
        <v>45130</v>
      </c>
      <c r="B560" s="19">
        <v>23</v>
      </c>
      <c r="C560" s="16">
        <v>1346.4</v>
      </c>
      <c r="D560" s="16">
        <v>0</v>
      </c>
      <c r="E560" s="16">
        <v>686.72</v>
      </c>
      <c r="F560" s="16">
        <v>1367.12</v>
      </c>
      <c r="G560" s="16">
        <v>837</v>
      </c>
      <c r="H560" s="17">
        <f t="shared" si="32"/>
        <v>3707.69</v>
      </c>
      <c r="I560" s="17">
        <f t="shared" si="33"/>
        <v>4189.93</v>
      </c>
      <c r="J560" s="17">
        <f t="shared" si="34"/>
        <v>4956.95</v>
      </c>
      <c r="K560" s="25">
        <f t="shared" si="35"/>
        <v>6649.31</v>
      </c>
    </row>
    <row r="561" spans="1:11" s="18" customFormat="1" ht="14.25" customHeight="1">
      <c r="A561" s="24">
        <f>'до 150 кВт'!A561</f>
        <v>45131</v>
      </c>
      <c r="B561" s="19">
        <v>0</v>
      </c>
      <c r="C561" s="16">
        <v>1280.86</v>
      </c>
      <c r="D561" s="16">
        <v>0</v>
      </c>
      <c r="E561" s="16">
        <v>396.88</v>
      </c>
      <c r="F561" s="16">
        <v>1301.58</v>
      </c>
      <c r="G561" s="16">
        <v>837</v>
      </c>
      <c r="H561" s="17">
        <f t="shared" si="32"/>
        <v>3642.15</v>
      </c>
      <c r="I561" s="17">
        <f t="shared" si="33"/>
        <v>4124.39</v>
      </c>
      <c r="J561" s="17">
        <f t="shared" si="34"/>
        <v>4891.410000000001</v>
      </c>
      <c r="K561" s="25">
        <f t="shared" si="35"/>
        <v>6583.77</v>
      </c>
    </row>
    <row r="562" spans="1:11" s="18" customFormat="1" ht="14.25" customHeight="1">
      <c r="A562" s="24">
        <f>'до 150 кВт'!A562</f>
        <v>45131</v>
      </c>
      <c r="B562" s="19">
        <v>1</v>
      </c>
      <c r="C562" s="16">
        <v>1052.58</v>
      </c>
      <c r="D562" s="16">
        <v>0</v>
      </c>
      <c r="E562" s="16">
        <v>187.98</v>
      </c>
      <c r="F562" s="16">
        <v>1073.3</v>
      </c>
      <c r="G562" s="16">
        <v>837</v>
      </c>
      <c r="H562" s="17">
        <f t="shared" si="32"/>
        <v>3413.87</v>
      </c>
      <c r="I562" s="17">
        <f t="shared" si="33"/>
        <v>3896.11</v>
      </c>
      <c r="J562" s="17">
        <f t="shared" si="34"/>
        <v>4663.13</v>
      </c>
      <c r="K562" s="25">
        <f t="shared" si="35"/>
        <v>6355.490000000001</v>
      </c>
    </row>
    <row r="563" spans="1:11" s="18" customFormat="1" ht="14.25" customHeight="1">
      <c r="A563" s="24">
        <f>'до 150 кВт'!A563</f>
        <v>45131</v>
      </c>
      <c r="B563" s="19">
        <v>2</v>
      </c>
      <c r="C563" s="16">
        <v>1005.92</v>
      </c>
      <c r="D563" s="16">
        <v>0</v>
      </c>
      <c r="E563" s="16">
        <v>219.42</v>
      </c>
      <c r="F563" s="16">
        <v>1026.64</v>
      </c>
      <c r="G563" s="16">
        <v>837</v>
      </c>
      <c r="H563" s="17">
        <f t="shared" si="32"/>
        <v>3367.21</v>
      </c>
      <c r="I563" s="17">
        <f t="shared" si="33"/>
        <v>3849.4500000000003</v>
      </c>
      <c r="J563" s="17">
        <f t="shared" si="34"/>
        <v>4616.47</v>
      </c>
      <c r="K563" s="25">
        <f t="shared" si="35"/>
        <v>6308.830000000001</v>
      </c>
    </row>
    <row r="564" spans="1:11" s="18" customFormat="1" ht="14.25" customHeight="1">
      <c r="A564" s="24">
        <f>'до 150 кВт'!A564</f>
        <v>45131</v>
      </c>
      <c r="B564" s="19">
        <v>3</v>
      </c>
      <c r="C564" s="16">
        <v>962.87</v>
      </c>
      <c r="D564" s="16">
        <v>0</v>
      </c>
      <c r="E564" s="16">
        <v>266.04</v>
      </c>
      <c r="F564" s="16">
        <v>983.59</v>
      </c>
      <c r="G564" s="16">
        <v>837</v>
      </c>
      <c r="H564" s="17">
        <f t="shared" si="32"/>
        <v>3324.1600000000003</v>
      </c>
      <c r="I564" s="17">
        <f t="shared" si="33"/>
        <v>3806.4</v>
      </c>
      <c r="J564" s="17">
        <f t="shared" si="34"/>
        <v>4573.420000000001</v>
      </c>
      <c r="K564" s="25">
        <f t="shared" si="35"/>
        <v>6265.780000000001</v>
      </c>
    </row>
    <row r="565" spans="1:11" s="18" customFormat="1" ht="14.25" customHeight="1">
      <c r="A565" s="24">
        <f>'до 150 кВт'!A565</f>
        <v>45131</v>
      </c>
      <c r="B565" s="19">
        <v>4</v>
      </c>
      <c r="C565" s="16">
        <v>969.95</v>
      </c>
      <c r="D565" s="16">
        <v>0</v>
      </c>
      <c r="E565" s="16">
        <v>772.75</v>
      </c>
      <c r="F565" s="16">
        <v>990.67</v>
      </c>
      <c r="G565" s="16">
        <v>837</v>
      </c>
      <c r="H565" s="17">
        <f t="shared" si="32"/>
        <v>3331.2400000000002</v>
      </c>
      <c r="I565" s="17">
        <f t="shared" si="33"/>
        <v>3813.48</v>
      </c>
      <c r="J565" s="17">
        <f t="shared" si="34"/>
        <v>4580.500000000001</v>
      </c>
      <c r="K565" s="25">
        <f t="shared" si="35"/>
        <v>6272.860000000001</v>
      </c>
    </row>
    <row r="566" spans="1:11" s="18" customFormat="1" ht="14.25" customHeight="1">
      <c r="A566" s="24">
        <f>'до 150 кВт'!A566</f>
        <v>45131</v>
      </c>
      <c r="B566" s="19">
        <v>5</v>
      </c>
      <c r="C566" s="16">
        <v>1120.64</v>
      </c>
      <c r="D566" s="16">
        <v>0</v>
      </c>
      <c r="E566" s="16">
        <v>103.74</v>
      </c>
      <c r="F566" s="16">
        <v>1141.36</v>
      </c>
      <c r="G566" s="16">
        <v>837</v>
      </c>
      <c r="H566" s="17">
        <f t="shared" si="32"/>
        <v>3481.93</v>
      </c>
      <c r="I566" s="17">
        <f t="shared" si="33"/>
        <v>3964.1699999999996</v>
      </c>
      <c r="J566" s="17">
        <f t="shared" si="34"/>
        <v>4731.1900000000005</v>
      </c>
      <c r="K566" s="25">
        <f t="shared" si="35"/>
        <v>6423.55</v>
      </c>
    </row>
    <row r="567" spans="1:11" s="18" customFormat="1" ht="14.25" customHeight="1">
      <c r="A567" s="24">
        <f>'до 150 кВт'!A567</f>
        <v>45131</v>
      </c>
      <c r="B567" s="19">
        <v>6</v>
      </c>
      <c r="C567" s="16">
        <v>1382.78</v>
      </c>
      <c r="D567" s="16">
        <v>0</v>
      </c>
      <c r="E567" s="16">
        <v>28.28</v>
      </c>
      <c r="F567" s="16">
        <v>1403.5</v>
      </c>
      <c r="G567" s="16">
        <v>837</v>
      </c>
      <c r="H567" s="17">
        <f t="shared" si="32"/>
        <v>3744.07</v>
      </c>
      <c r="I567" s="17">
        <f t="shared" si="33"/>
        <v>4226.31</v>
      </c>
      <c r="J567" s="17">
        <f t="shared" si="34"/>
        <v>4993.330000000001</v>
      </c>
      <c r="K567" s="25">
        <f t="shared" si="35"/>
        <v>6685.6900000000005</v>
      </c>
    </row>
    <row r="568" spans="1:11" s="18" customFormat="1" ht="14.25" customHeight="1">
      <c r="A568" s="24">
        <f>'до 150 кВт'!A568</f>
        <v>45131</v>
      </c>
      <c r="B568" s="19">
        <v>7</v>
      </c>
      <c r="C568" s="16">
        <v>1656.98</v>
      </c>
      <c r="D568" s="16">
        <v>0</v>
      </c>
      <c r="E568" s="16">
        <v>161.45</v>
      </c>
      <c r="F568" s="16">
        <v>1677.7</v>
      </c>
      <c r="G568" s="16">
        <v>837</v>
      </c>
      <c r="H568" s="17">
        <f t="shared" si="32"/>
        <v>4018.27</v>
      </c>
      <c r="I568" s="17">
        <f t="shared" si="33"/>
        <v>4500.51</v>
      </c>
      <c r="J568" s="17">
        <f t="shared" si="34"/>
        <v>5267.53</v>
      </c>
      <c r="K568" s="25">
        <f t="shared" si="35"/>
        <v>6959.89</v>
      </c>
    </row>
    <row r="569" spans="1:11" s="18" customFormat="1" ht="14.25" customHeight="1">
      <c r="A569" s="24">
        <f>'до 150 кВт'!A569</f>
        <v>45131</v>
      </c>
      <c r="B569" s="19">
        <v>8</v>
      </c>
      <c r="C569" s="16">
        <v>1888.35</v>
      </c>
      <c r="D569" s="16">
        <v>0</v>
      </c>
      <c r="E569" s="16">
        <v>144.33</v>
      </c>
      <c r="F569" s="16">
        <v>1909.07</v>
      </c>
      <c r="G569" s="16">
        <v>837</v>
      </c>
      <c r="H569" s="17">
        <f t="shared" si="32"/>
        <v>4249.64</v>
      </c>
      <c r="I569" s="17">
        <f t="shared" si="33"/>
        <v>4731.88</v>
      </c>
      <c r="J569" s="17">
        <f t="shared" si="34"/>
        <v>5498.900000000001</v>
      </c>
      <c r="K569" s="25">
        <f t="shared" si="35"/>
        <v>7191.26</v>
      </c>
    </row>
    <row r="570" spans="1:11" s="18" customFormat="1" ht="14.25" customHeight="1">
      <c r="A570" s="24">
        <f>'до 150 кВт'!A570</f>
        <v>45131</v>
      </c>
      <c r="B570" s="19">
        <v>9</v>
      </c>
      <c r="C570" s="16">
        <v>1937.09</v>
      </c>
      <c r="D570" s="16">
        <v>0</v>
      </c>
      <c r="E570" s="16">
        <v>249.71</v>
      </c>
      <c r="F570" s="16">
        <v>1957.81</v>
      </c>
      <c r="G570" s="16">
        <v>837</v>
      </c>
      <c r="H570" s="17">
        <f t="shared" si="32"/>
        <v>4298.38</v>
      </c>
      <c r="I570" s="17">
        <f t="shared" si="33"/>
        <v>4780.62</v>
      </c>
      <c r="J570" s="17">
        <f t="shared" si="34"/>
        <v>5547.64</v>
      </c>
      <c r="K570" s="25">
        <f t="shared" si="35"/>
        <v>7240.000000000001</v>
      </c>
    </row>
    <row r="571" spans="1:11" s="18" customFormat="1" ht="14.25" customHeight="1">
      <c r="A571" s="24">
        <f>'до 150 кВт'!A571</f>
        <v>45131</v>
      </c>
      <c r="B571" s="19">
        <v>10</v>
      </c>
      <c r="C571" s="16">
        <v>1958.87</v>
      </c>
      <c r="D571" s="16">
        <v>0</v>
      </c>
      <c r="E571" s="16">
        <v>260.07</v>
      </c>
      <c r="F571" s="16">
        <v>1979.59</v>
      </c>
      <c r="G571" s="16">
        <v>837</v>
      </c>
      <c r="H571" s="17">
        <f t="shared" si="32"/>
        <v>4320.160000000001</v>
      </c>
      <c r="I571" s="17">
        <f t="shared" si="33"/>
        <v>4802.400000000001</v>
      </c>
      <c r="J571" s="17">
        <f t="shared" si="34"/>
        <v>5569.420000000001</v>
      </c>
      <c r="K571" s="25">
        <f t="shared" si="35"/>
        <v>7261.780000000001</v>
      </c>
    </row>
    <row r="572" spans="1:11" s="18" customFormat="1" ht="14.25" customHeight="1">
      <c r="A572" s="24">
        <f>'до 150 кВт'!A572</f>
        <v>45131</v>
      </c>
      <c r="B572" s="19">
        <v>11</v>
      </c>
      <c r="C572" s="16">
        <v>1952.48</v>
      </c>
      <c r="D572" s="16">
        <v>0</v>
      </c>
      <c r="E572" s="16">
        <v>187.76</v>
      </c>
      <c r="F572" s="16">
        <v>1973.2</v>
      </c>
      <c r="G572" s="16">
        <v>837</v>
      </c>
      <c r="H572" s="17">
        <f t="shared" si="32"/>
        <v>4313.77</v>
      </c>
      <c r="I572" s="17">
        <f t="shared" si="33"/>
        <v>4796.01</v>
      </c>
      <c r="J572" s="17">
        <f t="shared" si="34"/>
        <v>5563.03</v>
      </c>
      <c r="K572" s="25">
        <f t="shared" si="35"/>
        <v>7255.39</v>
      </c>
    </row>
    <row r="573" spans="1:11" s="18" customFormat="1" ht="14.25" customHeight="1">
      <c r="A573" s="24">
        <f>'до 150 кВт'!A573</f>
        <v>45131</v>
      </c>
      <c r="B573" s="19">
        <v>12</v>
      </c>
      <c r="C573" s="16">
        <v>1917.62</v>
      </c>
      <c r="D573" s="16">
        <v>0</v>
      </c>
      <c r="E573" s="16">
        <v>140.33</v>
      </c>
      <c r="F573" s="16">
        <v>1938.34</v>
      </c>
      <c r="G573" s="16">
        <v>837</v>
      </c>
      <c r="H573" s="17">
        <f t="shared" si="32"/>
        <v>4278.910000000001</v>
      </c>
      <c r="I573" s="17">
        <f t="shared" si="33"/>
        <v>4761.150000000001</v>
      </c>
      <c r="J573" s="17">
        <f t="shared" si="34"/>
        <v>5528.170000000001</v>
      </c>
      <c r="K573" s="25">
        <f t="shared" si="35"/>
        <v>7220.530000000001</v>
      </c>
    </row>
    <row r="574" spans="1:11" s="18" customFormat="1" ht="14.25" customHeight="1">
      <c r="A574" s="24">
        <f>'до 150 кВт'!A574</f>
        <v>45131</v>
      </c>
      <c r="B574" s="19">
        <v>13</v>
      </c>
      <c r="C574" s="16">
        <v>1930.52</v>
      </c>
      <c r="D574" s="16">
        <v>0</v>
      </c>
      <c r="E574" s="16">
        <v>187.4</v>
      </c>
      <c r="F574" s="16">
        <v>1951.24</v>
      </c>
      <c r="G574" s="16">
        <v>837</v>
      </c>
      <c r="H574" s="17">
        <f t="shared" si="32"/>
        <v>4291.81</v>
      </c>
      <c r="I574" s="17">
        <f t="shared" si="33"/>
        <v>4774.05</v>
      </c>
      <c r="J574" s="17">
        <f t="shared" si="34"/>
        <v>5541.070000000001</v>
      </c>
      <c r="K574" s="25">
        <f t="shared" si="35"/>
        <v>7233.43</v>
      </c>
    </row>
    <row r="575" spans="1:11" s="18" customFormat="1" ht="14.25" customHeight="1">
      <c r="A575" s="24">
        <f>'до 150 кВт'!A575</f>
        <v>45131</v>
      </c>
      <c r="B575" s="19">
        <v>14</v>
      </c>
      <c r="C575" s="16">
        <v>1932.44</v>
      </c>
      <c r="D575" s="16">
        <v>0</v>
      </c>
      <c r="E575" s="16">
        <v>155.96</v>
      </c>
      <c r="F575" s="16">
        <v>1953.16</v>
      </c>
      <c r="G575" s="16">
        <v>837</v>
      </c>
      <c r="H575" s="17">
        <f t="shared" si="32"/>
        <v>4293.7300000000005</v>
      </c>
      <c r="I575" s="17">
        <f t="shared" si="33"/>
        <v>4775.97</v>
      </c>
      <c r="J575" s="17">
        <f t="shared" si="34"/>
        <v>5542.990000000001</v>
      </c>
      <c r="K575" s="25">
        <f t="shared" si="35"/>
        <v>7235.35</v>
      </c>
    </row>
    <row r="576" spans="1:11" s="18" customFormat="1" ht="14.25" customHeight="1">
      <c r="A576" s="24">
        <f>'до 150 кВт'!A576</f>
        <v>45131</v>
      </c>
      <c r="B576" s="19">
        <v>15</v>
      </c>
      <c r="C576" s="16">
        <v>1936.93</v>
      </c>
      <c r="D576" s="16">
        <v>0</v>
      </c>
      <c r="E576" s="16">
        <v>0.36</v>
      </c>
      <c r="F576" s="16">
        <v>1957.65</v>
      </c>
      <c r="G576" s="16">
        <v>837</v>
      </c>
      <c r="H576" s="17">
        <f t="shared" si="32"/>
        <v>4298.22</v>
      </c>
      <c r="I576" s="17">
        <f t="shared" si="33"/>
        <v>4780.46</v>
      </c>
      <c r="J576" s="17">
        <f t="shared" si="34"/>
        <v>5547.4800000000005</v>
      </c>
      <c r="K576" s="25">
        <f t="shared" si="35"/>
        <v>7239.840000000001</v>
      </c>
    </row>
    <row r="577" spans="1:11" s="18" customFormat="1" ht="14.25" customHeight="1">
      <c r="A577" s="24">
        <f>'до 150 кВт'!A577</f>
        <v>45131</v>
      </c>
      <c r="B577" s="19">
        <v>16</v>
      </c>
      <c r="C577" s="16">
        <v>1936.14</v>
      </c>
      <c r="D577" s="16">
        <v>31.02</v>
      </c>
      <c r="E577" s="16">
        <v>0</v>
      </c>
      <c r="F577" s="16">
        <v>1956.86</v>
      </c>
      <c r="G577" s="16">
        <v>837</v>
      </c>
      <c r="H577" s="17">
        <f t="shared" si="32"/>
        <v>4297.43</v>
      </c>
      <c r="I577" s="17">
        <f t="shared" si="33"/>
        <v>4779.67</v>
      </c>
      <c r="J577" s="17">
        <f t="shared" si="34"/>
        <v>5546.69</v>
      </c>
      <c r="K577" s="25">
        <f t="shared" si="35"/>
        <v>7239.05</v>
      </c>
    </row>
    <row r="578" spans="1:11" s="18" customFormat="1" ht="14.25" customHeight="1">
      <c r="A578" s="24">
        <f>'до 150 кВт'!A578</f>
        <v>45131</v>
      </c>
      <c r="B578" s="19">
        <v>17</v>
      </c>
      <c r="C578" s="16">
        <v>1935.81</v>
      </c>
      <c r="D578" s="16">
        <v>0</v>
      </c>
      <c r="E578" s="16">
        <v>90.93</v>
      </c>
      <c r="F578" s="16">
        <v>1956.53</v>
      </c>
      <c r="G578" s="16">
        <v>837</v>
      </c>
      <c r="H578" s="17">
        <f t="shared" si="32"/>
        <v>4297.1</v>
      </c>
      <c r="I578" s="17">
        <f t="shared" si="33"/>
        <v>4779.34</v>
      </c>
      <c r="J578" s="17">
        <f t="shared" si="34"/>
        <v>5546.36</v>
      </c>
      <c r="K578" s="25">
        <f t="shared" si="35"/>
        <v>7238.72</v>
      </c>
    </row>
    <row r="579" spans="1:11" s="18" customFormat="1" ht="14.25" customHeight="1">
      <c r="A579" s="24">
        <f>'до 150 кВт'!A579</f>
        <v>45131</v>
      </c>
      <c r="B579" s="19">
        <v>18</v>
      </c>
      <c r="C579" s="16">
        <v>1941.14</v>
      </c>
      <c r="D579" s="16">
        <v>0</v>
      </c>
      <c r="E579" s="16">
        <v>111.9</v>
      </c>
      <c r="F579" s="16">
        <v>1961.86</v>
      </c>
      <c r="G579" s="16">
        <v>837</v>
      </c>
      <c r="H579" s="17">
        <f t="shared" si="32"/>
        <v>4302.43</v>
      </c>
      <c r="I579" s="17">
        <f t="shared" si="33"/>
        <v>4784.67</v>
      </c>
      <c r="J579" s="17">
        <f t="shared" si="34"/>
        <v>5551.69</v>
      </c>
      <c r="K579" s="25">
        <f t="shared" si="35"/>
        <v>7244.05</v>
      </c>
    </row>
    <row r="580" spans="1:11" s="18" customFormat="1" ht="14.25" customHeight="1">
      <c r="A580" s="24">
        <f>'до 150 кВт'!A580</f>
        <v>45131</v>
      </c>
      <c r="B580" s="19">
        <v>19</v>
      </c>
      <c r="C580" s="16">
        <v>1984.52</v>
      </c>
      <c r="D580" s="16">
        <v>0</v>
      </c>
      <c r="E580" s="16">
        <v>101.57</v>
      </c>
      <c r="F580" s="16">
        <v>2005.24</v>
      </c>
      <c r="G580" s="16">
        <v>837</v>
      </c>
      <c r="H580" s="17">
        <f t="shared" si="32"/>
        <v>4345.81</v>
      </c>
      <c r="I580" s="17">
        <f t="shared" si="33"/>
        <v>4828.05</v>
      </c>
      <c r="J580" s="17">
        <f t="shared" si="34"/>
        <v>5595.070000000001</v>
      </c>
      <c r="K580" s="25">
        <f t="shared" si="35"/>
        <v>7287.43</v>
      </c>
    </row>
    <row r="581" spans="1:11" s="18" customFormat="1" ht="14.25" customHeight="1">
      <c r="A581" s="24">
        <f>'до 150 кВт'!A581</f>
        <v>45131</v>
      </c>
      <c r="B581" s="19">
        <v>20</v>
      </c>
      <c r="C581" s="16">
        <v>1981.47</v>
      </c>
      <c r="D581" s="16">
        <v>0</v>
      </c>
      <c r="E581" s="16">
        <v>23</v>
      </c>
      <c r="F581" s="16">
        <v>2002.19</v>
      </c>
      <c r="G581" s="16">
        <v>837</v>
      </c>
      <c r="H581" s="17">
        <f t="shared" si="32"/>
        <v>4342.76</v>
      </c>
      <c r="I581" s="17">
        <f t="shared" si="33"/>
        <v>4825.000000000001</v>
      </c>
      <c r="J581" s="17">
        <f t="shared" si="34"/>
        <v>5592.02</v>
      </c>
      <c r="K581" s="25">
        <f t="shared" si="35"/>
        <v>7284.38</v>
      </c>
    </row>
    <row r="582" spans="1:11" s="18" customFormat="1" ht="14.25" customHeight="1">
      <c r="A582" s="24">
        <f>'до 150 кВт'!A582</f>
        <v>45131</v>
      </c>
      <c r="B582" s="19">
        <v>21</v>
      </c>
      <c r="C582" s="16">
        <v>1995.43</v>
      </c>
      <c r="D582" s="16">
        <v>0</v>
      </c>
      <c r="E582" s="16">
        <v>253.73</v>
      </c>
      <c r="F582" s="16">
        <v>2016.15</v>
      </c>
      <c r="G582" s="16">
        <v>837</v>
      </c>
      <c r="H582" s="17">
        <f t="shared" si="32"/>
        <v>4356.72</v>
      </c>
      <c r="I582" s="17">
        <f t="shared" si="33"/>
        <v>4838.96</v>
      </c>
      <c r="J582" s="17">
        <f t="shared" si="34"/>
        <v>5605.9800000000005</v>
      </c>
      <c r="K582" s="25">
        <f t="shared" si="35"/>
        <v>7298.340000000001</v>
      </c>
    </row>
    <row r="583" spans="1:11" s="18" customFormat="1" ht="14.25" customHeight="1">
      <c r="A583" s="24">
        <f>'до 150 кВт'!A583</f>
        <v>45131</v>
      </c>
      <c r="B583" s="19">
        <v>22</v>
      </c>
      <c r="C583" s="16">
        <v>1796.9</v>
      </c>
      <c r="D583" s="16">
        <v>0</v>
      </c>
      <c r="E583" s="16">
        <v>685.57</v>
      </c>
      <c r="F583" s="16">
        <v>1817.62</v>
      </c>
      <c r="G583" s="16">
        <v>837</v>
      </c>
      <c r="H583" s="17">
        <f t="shared" si="32"/>
        <v>4158.1900000000005</v>
      </c>
      <c r="I583" s="17">
        <f t="shared" si="33"/>
        <v>4640.43</v>
      </c>
      <c r="J583" s="17">
        <f t="shared" si="34"/>
        <v>5407.45</v>
      </c>
      <c r="K583" s="25">
        <f t="shared" si="35"/>
        <v>7099.81</v>
      </c>
    </row>
    <row r="584" spans="1:11" s="18" customFormat="1" ht="14.25" customHeight="1">
      <c r="A584" s="24">
        <f>'до 150 кВт'!A584</f>
        <v>45131</v>
      </c>
      <c r="B584" s="19">
        <v>23</v>
      </c>
      <c r="C584" s="16">
        <v>1398.45</v>
      </c>
      <c r="D584" s="16">
        <v>0</v>
      </c>
      <c r="E584" s="16">
        <v>719.4</v>
      </c>
      <c r="F584" s="16">
        <v>1419.17</v>
      </c>
      <c r="G584" s="16">
        <v>837</v>
      </c>
      <c r="H584" s="17">
        <f t="shared" si="32"/>
        <v>3759.7400000000002</v>
      </c>
      <c r="I584" s="17">
        <f t="shared" si="33"/>
        <v>4241.9800000000005</v>
      </c>
      <c r="J584" s="17">
        <f t="shared" si="34"/>
        <v>5009.000000000001</v>
      </c>
      <c r="K584" s="25">
        <f t="shared" si="35"/>
        <v>6701.360000000001</v>
      </c>
    </row>
    <row r="585" spans="1:11" s="18" customFormat="1" ht="14.25" customHeight="1">
      <c r="A585" s="24">
        <f>'до 150 кВт'!A585</f>
        <v>45132</v>
      </c>
      <c r="B585" s="19">
        <v>0</v>
      </c>
      <c r="C585" s="16">
        <v>1139.7</v>
      </c>
      <c r="D585" s="16">
        <v>0</v>
      </c>
      <c r="E585" s="16">
        <v>162.6</v>
      </c>
      <c r="F585" s="16">
        <v>1160.42</v>
      </c>
      <c r="G585" s="16">
        <v>837</v>
      </c>
      <c r="H585" s="17">
        <f t="shared" si="32"/>
        <v>3500.9900000000002</v>
      </c>
      <c r="I585" s="17">
        <f t="shared" si="33"/>
        <v>3983.23</v>
      </c>
      <c r="J585" s="17">
        <f t="shared" si="34"/>
        <v>4750.250000000001</v>
      </c>
      <c r="K585" s="25">
        <f t="shared" si="35"/>
        <v>6442.610000000001</v>
      </c>
    </row>
    <row r="586" spans="1:11" s="18" customFormat="1" ht="14.25" customHeight="1">
      <c r="A586" s="24">
        <f>'до 150 кВт'!A586</f>
        <v>45132</v>
      </c>
      <c r="B586" s="19">
        <v>1</v>
      </c>
      <c r="C586" s="16">
        <v>993.58</v>
      </c>
      <c r="D586" s="16">
        <v>0</v>
      </c>
      <c r="E586" s="16">
        <v>110.79</v>
      </c>
      <c r="F586" s="16">
        <v>1014.3</v>
      </c>
      <c r="G586" s="16">
        <v>837</v>
      </c>
      <c r="H586" s="17">
        <f aca="true" t="shared" si="36" ref="H586:H649">SUM(F586,G586,$M$3,$M$4)</f>
        <v>3354.87</v>
      </c>
      <c r="I586" s="17">
        <f aca="true" t="shared" si="37" ref="I586:I649">SUM(F586,G586,$N$3,$N$4)</f>
        <v>3837.11</v>
      </c>
      <c r="J586" s="17">
        <f aca="true" t="shared" si="38" ref="J586:J649">SUM(F586,G586,$O$3,$O$4)</f>
        <v>4604.13</v>
      </c>
      <c r="K586" s="25">
        <f aca="true" t="shared" si="39" ref="K586:K649">SUM(F586,G586,$P$3,$P$4)</f>
        <v>6296.490000000001</v>
      </c>
    </row>
    <row r="587" spans="1:11" s="18" customFormat="1" ht="14.25" customHeight="1">
      <c r="A587" s="24">
        <f>'до 150 кВт'!A587</f>
        <v>45132</v>
      </c>
      <c r="B587" s="19">
        <v>2</v>
      </c>
      <c r="C587" s="16">
        <v>896.23</v>
      </c>
      <c r="D587" s="16">
        <v>0</v>
      </c>
      <c r="E587" s="16">
        <v>63.11</v>
      </c>
      <c r="F587" s="16">
        <v>916.95</v>
      </c>
      <c r="G587" s="16">
        <v>837</v>
      </c>
      <c r="H587" s="17">
        <f t="shared" si="36"/>
        <v>3257.52</v>
      </c>
      <c r="I587" s="17">
        <f t="shared" si="37"/>
        <v>3739.7599999999998</v>
      </c>
      <c r="J587" s="17">
        <f t="shared" si="38"/>
        <v>4506.780000000001</v>
      </c>
      <c r="K587" s="25">
        <f t="shared" si="39"/>
        <v>6199.14</v>
      </c>
    </row>
    <row r="588" spans="1:11" s="18" customFormat="1" ht="14.25" customHeight="1">
      <c r="A588" s="24">
        <f>'до 150 кВт'!A588</f>
        <v>45132</v>
      </c>
      <c r="B588" s="19">
        <v>3</v>
      </c>
      <c r="C588" s="16">
        <v>838.05</v>
      </c>
      <c r="D588" s="16">
        <v>0</v>
      </c>
      <c r="E588" s="16">
        <v>39.46</v>
      </c>
      <c r="F588" s="16">
        <v>858.77</v>
      </c>
      <c r="G588" s="16">
        <v>837</v>
      </c>
      <c r="H588" s="17">
        <f t="shared" si="36"/>
        <v>3199.3399999999997</v>
      </c>
      <c r="I588" s="17">
        <f t="shared" si="37"/>
        <v>3681.58</v>
      </c>
      <c r="J588" s="17">
        <f t="shared" si="38"/>
        <v>4448.6</v>
      </c>
      <c r="K588" s="25">
        <f t="shared" si="39"/>
        <v>6140.96</v>
      </c>
    </row>
    <row r="589" spans="1:11" s="18" customFormat="1" ht="14.25" customHeight="1">
      <c r="A589" s="24">
        <f>'до 150 кВт'!A589</f>
        <v>45132</v>
      </c>
      <c r="B589" s="19">
        <v>4</v>
      </c>
      <c r="C589" s="16">
        <v>815.66</v>
      </c>
      <c r="D589" s="16">
        <v>98.87</v>
      </c>
      <c r="E589" s="16">
        <v>0</v>
      </c>
      <c r="F589" s="16">
        <v>836.38</v>
      </c>
      <c r="G589" s="16">
        <v>837</v>
      </c>
      <c r="H589" s="17">
        <f t="shared" si="36"/>
        <v>3176.9500000000003</v>
      </c>
      <c r="I589" s="17">
        <f t="shared" si="37"/>
        <v>3659.19</v>
      </c>
      <c r="J589" s="17">
        <f t="shared" si="38"/>
        <v>4426.21</v>
      </c>
      <c r="K589" s="25">
        <f t="shared" si="39"/>
        <v>6118.570000000001</v>
      </c>
    </row>
    <row r="590" spans="1:11" s="18" customFormat="1" ht="14.25" customHeight="1">
      <c r="A590" s="24">
        <f>'до 150 кВт'!A590</f>
        <v>45132</v>
      </c>
      <c r="B590" s="19">
        <v>5</v>
      </c>
      <c r="C590" s="16">
        <v>991.05</v>
      </c>
      <c r="D590" s="16">
        <v>134.6</v>
      </c>
      <c r="E590" s="16">
        <v>0</v>
      </c>
      <c r="F590" s="16">
        <v>1011.77</v>
      </c>
      <c r="G590" s="16">
        <v>837</v>
      </c>
      <c r="H590" s="17">
        <f t="shared" si="36"/>
        <v>3352.3399999999997</v>
      </c>
      <c r="I590" s="17">
        <f t="shared" si="37"/>
        <v>3834.58</v>
      </c>
      <c r="J590" s="17">
        <f t="shared" si="38"/>
        <v>4601.6</v>
      </c>
      <c r="K590" s="25">
        <f t="shared" si="39"/>
        <v>6293.96</v>
      </c>
    </row>
    <row r="591" spans="1:11" s="18" customFormat="1" ht="14.25" customHeight="1">
      <c r="A591" s="24">
        <f>'до 150 кВт'!A591</f>
        <v>45132</v>
      </c>
      <c r="B591" s="19">
        <v>6</v>
      </c>
      <c r="C591" s="16">
        <v>1342.13</v>
      </c>
      <c r="D591" s="16">
        <v>96.84</v>
      </c>
      <c r="E591" s="16">
        <v>0</v>
      </c>
      <c r="F591" s="16">
        <v>1362.85</v>
      </c>
      <c r="G591" s="16">
        <v>837</v>
      </c>
      <c r="H591" s="17">
        <f t="shared" si="36"/>
        <v>3703.4199999999996</v>
      </c>
      <c r="I591" s="17">
        <f t="shared" si="37"/>
        <v>4185.660000000001</v>
      </c>
      <c r="J591" s="17">
        <f t="shared" si="38"/>
        <v>4952.68</v>
      </c>
      <c r="K591" s="25">
        <f t="shared" si="39"/>
        <v>6645.04</v>
      </c>
    </row>
    <row r="592" spans="1:11" s="18" customFormat="1" ht="14.25" customHeight="1">
      <c r="A592" s="24">
        <f>'до 150 кВт'!A592</f>
        <v>45132</v>
      </c>
      <c r="B592" s="19">
        <v>7</v>
      </c>
      <c r="C592" s="16">
        <v>1531.46</v>
      </c>
      <c r="D592" s="16">
        <v>167.1</v>
      </c>
      <c r="E592" s="16">
        <v>0</v>
      </c>
      <c r="F592" s="16">
        <v>1552.18</v>
      </c>
      <c r="G592" s="16">
        <v>837</v>
      </c>
      <c r="H592" s="17">
        <f t="shared" si="36"/>
        <v>3892.7500000000005</v>
      </c>
      <c r="I592" s="17">
        <f t="shared" si="37"/>
        <v>4374.990000000001</v>
      </c>
      <c r="J592" s="17">
        <f t="shared" si="38"/>
        <v>5142.010000000001</v>
      </c>
      <c r="K592" s="25">
        <f t="shared" si="39"/>
        <v>6834.370000000001</v>
      </c>
    </row>
    <row r="593" spans="1:11" s="18" customFormat="1" ht="14.25" customHeight="1">
      <c r="A593" s="24">
        <f>'до 150 кВт'!A593</f>
        <v>45132</v>
      </c>
      <c r="B593" s="19">
        <v>8</v>
      </c>
      <c r="C593" s="16">
        <v>1795.17</v>
      </c>
      <c r="D593" s="16">
        <v>0</v>
      </c>
      <c r="E593" s="16">
        <v>436.87</v>
      </c>
      <c r="F593" s="16">
        <v>1815.89</v>
      </c>
      <c r="G593" s="16">
        <v>837</v>
      </c>
      <c r="H593" s="17">
        <f t="shared" si="36"/>
        <v>4156.460000000001</v>
      </c>
      <c r="I593" s="17">
        <f t="shared" si="37"/>
        <v>4638.700000000001</v>
      </c>
      <c r="J593" s="17">
        <f t="shared" si="38"/>
        <v>5405.72</v>
      </c>
      <c r="K593" s="25">
        <f t="shared" si="39"/>
        <v>7098.080000000001</v>
      </c>
    </row>
    <row r="594" spans="1:11" s="18" customFormat="1" ht="14.25" customHeight="1">
      <c r="A594" s="24">
        <f>'до 150 кВт'!A594</f>
        <v>45132</v>
      </c>
      <c r="B594" s="19">
        <v>9</v>
      </c>
      <c r="C594" s="16">
        <v>1892.71</v>
      </c>
      <c r="D594" s="16">
        <v>0</v>
      </c>
      <c r="E594" s="16">
        <v>192.25</v>
      </c>
      <c r="F594" s="16">
        <v>1913.43</v>
      </c>
      <c r="G594" s="16">
        <v>837</v>
      </c>
      <c r="H594" s="17">
        <f t="shared" si="36"/>
        <v>4254.000000000001</v>
      </c>
      <c r="I594" s="17">
        <f t="shared" si="37"/>
        <v>4736.240000000001</v>
      </c>
      <c r="J594" s="17">
        <f t="shared" si="38"/>
        <v>5503.260000000001</v>
      </c>
      <c r="K594" s="25">
        <f t="shared" si="39"/>
        <v>7195.620000000001</v>
      </c>
    </row>
    <row r="595" spans="1:11" s="18" customFormat="1" ht="14.25" customHeight="1">
      <c r="A595" s="24">
        <f>'до 150 кВт'!A595</f>
        <v>45132</v>
      </c>
      <c r="B595" s="19">
        <v>10</v>
      </c>
      <c r="C595" s="16">
        <v>1922.29</v>
      </c>
      <c r="D595" s="16">
        <v>0</v>
      </c>
      <c r="E595" s="16">
        <v>259.13</v>
      </c>
      <c r="F595" s="16">
        <v>1943.01</v>
      </c>
      <c r="G595" s="16">
        <v>837</v>
      </c>
      <c r="H595" s="17">
        <f t="shared" si="36"/>
        <v>4283.580000000001</v>
      </c>
      <c r="I595" s="17">
        <f t="shared" si="37"/>
        <v>4765.820000000001</v>
      </c>
      <c r="J595" s="17">
        <f t="shared" si="38"/>
        <v>5532.840000000001</v>
      </c>
      <c r="K595" s="25">
        <f t="shared" si="39"/>
        <v>7225.200000000001</v>
      </c>
    </row>
    <row r="596" spans="1:11" s="18" customFormat="1" ht="14.25" customHeight="1">
      <c r="A596" s="24">
        <f>'до 150 кВт'!A596</f>
        <v>45132</v>
      </c>
      <c r="B596" s="19">
        <v>11</v>
      </c>
      <c r="C596" s="16">
        <v>1930.41</v>
      </c>
      <c r="D596" s="16">
        <v>0</v>
      </c>
      <c r="E596" s="16">
        <v>294.93</v>
      </c>
      <c r="F596" s="16">
        <v>1951.13</v>
      </c>
      <c r="G596" s="16">
        <v>837</v>
      </c>
      <c r="H596" s="17">
        <f t="shared" si="36"/>
        <v>4291.700000000001</v>
      </c>
      <c r="I596" s="17">
        <f t="shared" si="37"/>
        <v>4773.9400000000005</v>
      </c>
      <c r="J596" s="17">
        <f t="shared" si="38"/>
        <v>5540.96</v>
      </c>
      <c r="K596" s="25">
        <f t="shared" si="39"/>
        <v>7233.320000000001</v>
      </c>
    </row>
    <row r="597" spans="1:11" s="18" customFormat="1" ht="14.25" customHeight="1">
      <c r="A597" s="24">
        <f>'до 150 кВт'!A597</f>
        <v>45132</v>
      </c>
      <c r="B597" s="19">
        <v>12</v>
      </c>
      <c r="C597" s="16">
        <v>1882.51</v>
      </c>
      <c r="D597" s="16">
        <v>0</v>
      </c>
      <c r="E597" s="16">
        <v>449.84</v>
      </c>
      <c r="F597" s="16">
        <v>1903.23</v>
      </c>
      <c r="G597" s="16">
        <v>837</v>
      </c>
      <c r="H597" s="17">
        <f t="shared" si="36"/>
        <v>4243.8</v>
      </c>
      <c r="I597" s="17">
        <f t="shared" si="37"/>
        <v>4726.04</v>
      </c>
      <c r="J597" s="17">
        <f t="shared" si="38"/>
        <v>5493.06</v>
      </c>
      <c r="K597" s="25">
        <f t="shared" si="39"/>
        <v>7185.420000000001</v>
      </c>
    </row>
    <row r="598" spans="1:11" s="18" customFormat="1" ht="14.25" customHeight="1">
      <c r="A598" s="24">
        <f>'до 150 кВт'!A598</f>
        <v>45132</v>
      </c>
      <c r="B598" s="19">
        <v>13</v>
      </c>
      <c r="C598" s="16">
        <v>1888.06</v>
      </c>
      <c r="D598" s="16">
        <v>0</v>
      </c>
      <c r="E598" s="16">
        <v>280.67</v>
      </c>
      <c r="F598" s="16">
        <v>1908.78</v>
      </c>
      <c r="G598" s="16">
        <v>837</v>
      </c>
      <c r="H598" s="17">
        <f t="shared" si="36"/>
        <v>4249.35</v>
      </c>
      <c r="I598" s="17">
        <f t="shared" si="37"/>
        <v>4731.59</v>
      </c>
      <c r="J598" s="17">
        <f t="shared" si="38"/>
        <v>5498.61</v>
      </c>
      <c r="K598" s="25">
        <f t="shared" si="39"/>
        <v>7190.97</v>
      </c>
    </row>
    <row r="599" spans="1:11" s="18" customFormat="1" ht="14.25" customHeight="1">
      <c r="A599" s="24">
        <f>'до 150 кВт'!A599</f>
        <v>45132</v>
      </c>
      <c r="B599" s="19">
        <v>14</v>
      </c>
      <c r="C599" s="16">
        <v>1885.67</v>
      </c>
      <c r="D599" s="16">
        <v>0</v>
      </c>
      <c r="E599" s="16">
        <v>412.76</v>
      </c>
      <c r="F599" s="16">
        <v>1906.39</v>
      </c>
      <c r="G599" s="16">
        <v>837</v>
      </c>
      <c r="H599" s="17">
        <f t="shared" si="36"/>
        <v>4246.960000000001</v>
      </c>
      <c r="I599" s="17">
        <f t="shared" si="37"/>
        <v>4729.200000000001</v>
      </c>
      <c r="J599" s="17">
        <f t="shared" si="38"/>
        <v>5496.22</v>
      </c>
      <c r="K599" s="25">
        <f t="shared" si="39"/>
        <v>7188.580000000001</v>
      </c>
    </row>
    <row r="600" spans="1:11" s="18" customFormat="1" ht="14.25" customHeight="1">
      <c r="A600" s="24">
        <f>'до 150 кВт'!A600</f>
        <v>45132</v>
      </c>
      <c r="B600" s="19">
        <v>15</v>
      </c>
      <c r="C600" s="16">
        <v>1906.39</v>
      </c>
      <c r="D600" s="16">
        <v>0</v>
      </c>
      <c r="E600" s="16">
        <v>63.55</v>
      </c>
      <c r="F600" s="16">
        <v>1927.11</v>
      </c>
      <c r="G600" s="16">
        <v>837</v>
      </c>
      <c r="H600" s="17">
        <f t="shared" si="36"/>
        <v>4267.68</v>
      </c>
      <c r="I600" s="17">
        <f t="shared" si="37"/>
        <v>4749.92</v>
      </c>
      <c r="J600" s="17">
        <f t="shared" si="38"/>
        <v>5516.94</v>
      </c>
      <c r="K600" s="25">
        <f t="shared" si="39"/>
        <v>7209.3</v>
      </c>
    </row>
    <row r="601" spans="1:11" s="18" customFormat="1" ht="14.25" customHeight="1">
      <c r="A601" s="24">
        <f>'до 150 кВт'!A601</f>
        <v>45132</v>
      </c>
      <c r="B601" s="19">
        <v>16</v>
      </c>
      <c r="C601" s="16">
        <v>1910.13</v>
      </c>
      <c r="D601" s="16">
        <v>0</v>
      </c>
      <c r="E601" s="16">
        <v>568.75</v>
      </c>
      <c r="F601" s="16">
        <v>1930.85</v>
      </c>
      <c r="G601" s="16">
        <v>837</v>
      </c>
      <c r="H601" s="17">
        <f t="shared" si="36"/>
        <v>4271.42</v>
      </c>
      <c r="I601" s="17">
        <f t="shared" si="37"/>
        <v>4753.660000000001</v>
      </c>
      <c r="J601" s="17">
        <f t="shared" si="38"/>
        <v>5520.68</v>
      </c>
      <c r="K601" s="25">
        <f t="shared" si="39"/>
        <v>7213.04</v>
      </c>
    </row>
    <row r="602" spans="1:11" s="18" customFormat="1" ht="14.25" customHeight="1">
      <c r="A602" s="24">
        <f>'до 150 кВт'!A602</f>
        <v>45132</v>
      </c>
      <c r="B602" s="19">
        <v>17</v>
      </c>
      <c r="C602" s="16">
        <v>1908.72</v>
      </c>
      <c r="D602" s="16">
        <v>24.03</v>
      </c>
      <c r="E602" s="16">
        <v>0</v>
      </c>
      <c r="F602" s="16">
        <v>1929.44</v>
      </c>
      <c r="G602" s="16">
        <v>837</v>
      </c>
      <c r="H602" s="17">
        <f t="shared" si="36"/>
        <v>4270.01</v>
      </c>
      <c r="I602" s="17">
        <f t="shared" si="37"/>
        <v>4752.250000000001</v>
      </c>
      <c r="J602" s="17">
        <f t="shared" si="38"/>
        <v>5519.27</v>
      </c>
      <c r="K602" s="25">
        <f t="shared" si="39"/>
        <v>7211.63</v>
      </c>
    </row>
    <row r="603" spans="1:11" s="18" customFormat="1" ht="14.25" customHeight="1">
      <c r="A603" s="24">
        <f>'до 150 кВт'!A603</f>
        <v>45132</v>
      </c>
      <c r="B603" s="19">
        <v>18</v>
      </c>
      <c r="C603" s="16">
        <v>1882.03</v>
      </c>
      <c r="D603" s="16">
        <v>23.72</v>
      </c>
      <c r="E603" s="16">
        <v>0</v>
      </c>
      <c r="F603" s="16">
        <v>1902.75</v>
      </c>
      <c r="G603" s="16">
        <v>837</v>
      </c>
      <c r="H603" s="17">
        <f t="shared" si="36"/>
        <v>4243.320000000001</v>
      </c>
      <c r="I603" s="17">
        <f t="shared" si="37"/>
        <v>4725.56</v>
      </c>
      <c r="J603" s="17">
        <f t="shared" si="38"/>
        <v>5492.580000000001</v>
      </c>
      <c r="K603" s="25">
        <f t="shared" si="39"/>
        <v>7184.9400000000005</v>
      </c>
    </row>
    <row r="604" spans="1:11" s="18" customFormat="1" ht="14.25" customHeight="1">
      <c r="A604" s="24">
        <f>'до 150 кВт'!A604</f>
        <v>45132</v>
      </c>
      <c r="B604" s="19">
        <v>19</v>
      </c>
      <c r="C604" s="16">
        <v>1932.76</v>
      </c>
      <c r="D604" s="16">
        <v>48.57</v>
      </c>
      <c r="E604" s="16">
        <v>0</v>
      </c>
      <c r="F604" s="16">
        <v>1953.48</v>
      </c>
      <c r="G604" s="16">
        <v>837</v>
      </c>
      <c r="H604" s="17">
        <f t="shared" si="36"/>
        <v>4294.05</v>
      </c>
      <c r="I604" s="17">
        <f t="shared" si="37"/>
        <v>4776.29</v>
      </c>
      <c r="J604" s="17">
        <f t="shared" si="38"/>
        <v>5543.31</v>
      </c>
      <c r="K604" s="25">
        <f t="shared" si="39"/>
        <v>7235.670000000001</v>
      </c>
    </row>
    <row r="605" spans="1:11" s="18" customFormat="1" ht="14.25" customHeight="1">
      <c r="A605" s="24">
        <f>'до 150 кВт'!A605</f>
        <v>45132</v>
      </c>
      <c r="B605" s="19">
        <v>20</v>
      </c>
      <c r="C605" s="16">
        <v>1971.55</v>
      </c>
      <c r="D605" s="16">
        <v>0</v>
      </c>
      <c r="E605" s="16">
        <v>8.2</v>
      </c>
      <c r="F605" s="16">
        <v>1992.27</v>
      </c>
      <c r="G605" s="16">
        <v>837</v>
      </c>
      <c r="H605" s="17">
        <f t="shared" si="36"/>
        <v>4332.84</v>
      </c>
      <c r="I605" s="17">
        <f t="shared" si="37"/>
        <v>4815.080000000001</v>
      </c>
      <c r="J605" s="17">
        <f t="shared" si="38"/>
        <v>5582.1</v>
      </c>
      <c r="K605" s="25">
        <f t="shared" si="39"/>
        <v>7274.46</v>
      </c>
    </row>
    <row r="606" spans="1:11" s="18" customFormat="1" ht="14.25" customHeight="1">
      <c r="A606" s="24">
        <f>'до 150 кВт'!A606</f>
        <v>45132</v>
      </c>
      <c r="B606" s="19">
        <v>21</v>
      </c>
      <c r="C606" s="16">
        <v>1995.89</v>
      </c>
      <c r="D606" s="16">
        <v>0</v>
      </c>
      <c r="E606" s="16">
        <v>210.95</v>
      </c>
      <c r="F606" s="16">
        <v>2016.61</v>
      </c>
      <c r="G606" s="16">
        <v>837</v>
      </c>
      <c r="H606" s="17">
        <f t="shared" si="36"/>
        <v>4357.18</v>
      </c>
      <c r="I606" s="17">
        <f t="shared" si="37"/>
        <v>4839.42</v>
      </c>
      <c r="J606" s="17">
        <f t="shared" si="38"/>
        <v>5606.44</v>
      </c>
      <c r="K606" s="25">
        <f t="shared" si="39"/>
        <v>7298.8</v>
      </c>
    </row>
    <row r="607" spans="1:11" s="18" customFormat="1" ht="14.25" customHeight="1">
      <c r="A607" s="24">
        <f>'до 150 кВт'!A607</f>
        <v>45132</v>
      </c>
      <c r="B607" s="19">
        <v>22</v>
      </c>
      <c r="C607" s="16">
        <v>1763.75</v>
      </c>
      <c r="D607" s="16">
        <v>0</v>
      </c>
      <c r="E607" s="16">
        <v>547.83</v>
      </c>
      <c r="F607" s="16">
        <v>1784.47</v>
      </c>
      <c r="G607" s="16">
        <v>837</v>
      </c>
      <c r="H607" s="17">
        <f t="shared" si="36"/>
        <v>4125.040000000001</v>
      </c>
      <c r="I607" s="17">
        <f t="shared" si="37"/>
        <v>4607.280000000001</v>
      </c>
      <c r="J607" s="17">
        <f t="shared" si="38"/>
        <v>5374.3</v>
      </c>
      <c r="K607" s="25">
        <f t="shared" si="39"/>
        <v>7066.660000000001</v>
      </c>
    </row>
    <row r="608" spans="1:11" s="18" customFormat="1" ht="14.25" customHeight="1">
      <c r="A608" s="24">
        <f>'до 150 кВт'!A608</f>
        <v>45132</v>
      </c>
      <c r="B608" s="19">
        <v>23</v>
      </c>
      <c r="C608" s="16">
        <v>1307.29</v>
      </c>
      <c r="D608" s="16">
        <v>0</v>
      </c>
      <c r="E608" s="16">
        <v>308.29</v>
      </c>
      <c r="F608" s="16">
        <v>1328.01</v>
      </c>
      <c r="G608" s="16">
        <v>837</v>
      </c>
      <c r="H608" s="17">
        <f t="shared" si="36"/>
        <v>3668.5800000000004</v>
      </c>
      <c r="I608" s="17">
        <f t="shared" si="37"/>
        <v>4150.820000000001</v>
      </c>
      <c r="J608" s="17">
        <f t="shared" si="38"/>
        <v>4917.840000000001</v>
      </c>
      <c r="K608" s="25">
        <f t="shared" si="39"/>
        <v>6610.200000000001</v>
      </c>
    </row>
    <row r="609" spans="1:11" s="18" customFormat="1" ht="14.25" customHeight="1">
      <c r="A609" s="24">
        <f>'до 150 кВт'!A609</f>
        <v>45133</v>
      </c>
      <c r="B609" s="19">
        <v>0</v>
      </c>
      <c r="C609" s="16">
        <v>1206.71</v>
      </c>
      <c r="D609" s="16">
        <v>0</v>
      </c>
      <c r="E609" s="16">
        <v>85.58</v>
      </c>
      <c r="F609" s="16">
        <v>1227.43</v>
      </c>
      <c r="G609" s="16">
        <v>837</v>
      </c>
      <c r="H609" s="17">
        <f t="shared" si="36"/>
        <v>3568.0000000000005</v>
      </c>
      <c r="I609" s="17">
        <f t="shared" si="37"/>
        <v>4050.2400000000002</v>
      </c>
      <c r="J609" s="17">
        <f t="shared" si="38"/>
        <v>4817.260000000001</v>
      </c>
      <c r="K609" s="25">
        <f t="shared" si="39"/>
        <v>6509.620000000001</v>
      </c>
    </row>
    <row r="610" spans="1:11" s="18" customFormat="1" ht="14.25" customHeight="1">
      <c r="A610" s="24">
        <f>'до 150 кВт'!A610</f>
        <v>45133</v>
      </c>
      <c r="B610" s="19">
        <v>1</v>
      </c>
      <c r="C610" s="16">
        <v>1051.13</v>
      </c>
      <c r="D610" s="16">
        <v>0</v>
      </c>
      <c r="E610" s="16">
        <v>50.05</v>
      </c>
      <c r="F610" s="16">
        <v>1071.85</v>
      </c>
      <c r="G610" s="16">
        <v>837</v>
      </c>
      <c r="H610" s="17">
        <f t="shared" si="36"/>
        <v>3412.4199999999996</v>
      </c>
      <c r="I610" s="17">
        <f t="shared" si="37"/>
        <v>3894.66</v>
      </c>
      <c r="J610" s="17">
        <f t="shared" si="38"/>
        <v>4661.68</v>
      </c>
      <c r="K610" s="25">
        <f t="shared" si="39"/>
        <v>6354.04</v>
      </c>
    </row>
    <row r="611" spans="1:11" s="18" customFormat="1" ht="14.25" customHeight="1">
      <c r="A611" s="24">
        <f>'до 150 кВт'!A611</f>
        <v>45133</v>
      </c>
      <c r="B611" s="19">
        <v>2</v>
      </c>
      <c r="C611" s="16">
        <v>971.7</v>
      </c>
      <c r="D611" s="16">
        <v>0</v>
      </c>
      <c r="E611" s="16">
        <v>94.59</v>
      </c>
      <c r="F611" s="16">
        <v>992.42</v>
      </c>
      <c r="G611" s="16">
        <v>837</v>
      </c>
      <c r="H611" s="17">
        <f t="shared" si="36"/>
        <v>3332.9900000000002</v>
      </c>
      <c r="I611" s="17">
        <f t="shared" si="37"/>
        <v>3815.23</v>
      </c>
      <c r="J611" s="17">
        <f t="shared" si="38"/>
        <v>4582.250000000001</v>
      </c>
      <c r="K611" s="25">
        <f t="shared" si="39"/>
        <v>6274.610000000001</v>
      </c>
    </row>
    <row r="612" spans="1:11" s="18" customFormat="1" ht="14.25" customHeight="1">
      <c r="A612" s="24">
        <f>'до 150 кВт'!A612</f>
        <v>45133</v>
      </c>
      <c r="B612" s="19">
        <v>3</v>
      </c>
      <c r="C612" s="16">
        <v>921.87</v>
      </c>
      <c r="D612" s="16">
        <v>0</v>
      </c>
      <c r="E612" s="16">
        <v>49.75</v>
      </c>
      <c r="F612" s="16">
        <v>942.59</v>
      </c>
      <c r="G612" s="16">
        <v>837</v>
      </c>
      <c r="H612" s="17">
        <f t="shared" si="36"/>
        <v>3283.1600000000003</v>
      </c>
      <c r="I612" s="17">
        <f t="shared" si="37"/>
        <v>3765.4</v>
      </c>
      <c r="J612" s="17">
        <f t="shared" si="38"/>
        <v>4532.420000000001</v>
      </c>
      <c r="K612" s="25">
        <f t="shared" si="39"/>
        <v>6224.780000000001</v>
      </c>
    </row>
    <row r="613" spans="1:11" s="18" customFormat="1" ht="14.25" customHeight="1">
      <c r="A613" s="24">
        <f>'до 150 кВт'!A613</f>
        <v>45133</v>
      </c>
      <c r="B613" s="19">
        <v>4</v>
      </c>
      <c r="C613" s="16">
        <v>935.96</v>
      </c>
      <c r="D613" s="16">
        <v>30.23</v>
      </c>
      <c r="E613" s="16">
        <v>0</v>
      </c>
      <c r="F613" s="16">
        <v>956.68</v>
      </c>
      <c r="G613" s="16">
        <v>837</v>
      </c>
      <c r="H613" s="17">
        <f t="shared" si="36"/>
        <v>3297.2499999999995</v>
      </c>
      <c r="I613" s="17">
        <f t="shared" si="37"/>
        <v>3779.49</v>
      </c>
      <c r="J613" s="17">
        <f t="shared" si="38"/>
        <v>4546.51</v>
      </c>
      <c r="K613" s="25">
        <f t="shared" si="39"/>
        <v>6238.87</v>
      </c>
    </row>
    <row r="614" spans="1:11" s="18" customFormat="1" ht="14.25" customHeight="1">
      <c r="A614" s="24">
        <f>'до 150 кВт'!A614</f>
        <v>45133</v>
      </c>
      <c r="B614" s="19">
        <v>5</v>
      </c>
      <c r="C614" s="16">
        <v>1017.67</v>
      </c>
      <c r="D614" s="16">
        <v>227.63</v>
      </c>
      <c r="E614" s="16">
        <v>0</v>
      </c>
      <c r="F614" s="16">
        <v>1038.39</v>
      </c>
      <c r="G614" s="16">
        <v>837</v>
      </c>
      <c r="H614" s="17">
        <f t="shared" si="36"/>
        <v>3378.96</v>
      </c>
      <c r="I614" s="17">
        <f t="shared" si="37"/>
        <v>3861.2000000000003</v>
      </c>
      <c r="J614" s="17">
        <f t="shared" si="38"/>
        <v>4628.22</v>
      </c>
      <c r="K614" s="25">
        <f t="shared" si="39"/>
        <v>6320.580000000001</v>
      </c>
    </row>
    <row r="615" spans="1:11" s="18" customFormat="1" ht="14.25" customHeight="1">
      <c r="A615" s="24">
        <f>'до 150 кВт'!A615</f>
        <v>45133</v>
      </c>
      <c r="B615" s="19">
        <v>6</v>
      </c>
      <c r="C615" s="16">
        <v>1381.1</v>
      </c>
      <c r="D615" s="16">
        <v>315.54</v>
      </c>
      <c r="E615" s="16">
        <v>0</v>
      </c>
      <c r="F615" s="16">
        <v>1401.82</v>
      </c>
      <c r="G615" s="16">
        <v>837</v>
      </c>
      <c r="H615" s="17">
        <f t="shared" si="36"/>
        <v>3742.39</v>
      </c>
      <c r="I615" s="17">
        <f t="shared" si="37"/>
        <v>4224.63</v>
      </c>
      <c r="J615" s="17">
        <f t="shared" si="38"/>
        <v>4991.650000000001</v>
      </c>
      <c r="K615" s="25">
        <f t="shared" si="39"/>
        <v>6684.01</v>
      </c>
    </row>
    <row r="616" spans="1:11" s="18" customFormat="1" ht="14.25" customHeight="1">
      <c r="A616" s="24">
        <f>'до 150 кВт'!A616</f>
        <v>45133</v>
      </c>
      <c r="B616" s="19">
        <v>7</v>
      </c>
      <c r="C616" s="16">
        <v>1556.31</v>
      </c>
      <c r="D616" s="16">
        <v>317.09</v>
      </c>
      <c r="E616" s="16">
        <v>0</v>
      </c>
      <c r="F616" s="16">
        <v>1577.03</v>
      </c>
      <c r="G616" s="16">
        <v>837</v>
      </c>
      <c r="H616" s="17">
        <f t="shared" si="36"/>
        <v>3917.6</v>
      </c>
      <c r="I616" s="17">
        <f t="shared" si="37"/>
        <v>4399.84</v>
      </c>
      <c r="J616" s="17">
        <f t="shared" si="38"/>
        <v>5166.86</v>
      </c>
      <c r="K616" s="25">
        <f t="shared" si="39"/>
        <v>6859.22</v>
      </c>
    </row>
    <row r="617" spans="1:11" s="18" customFormat="1" ht="14.25" customHeight="1">
      <c r="A617" s="24">
        <f>'до 150 кВт'!A617</f>
        <v>45133</v>
      </c>
      <c r="B617" s="19">
        <v>8</v>
      </c>
      <c r="C617" s="16">
        <v>1904.91</v>
      </c>
      <c r="D617" s="16">
        <v>31.18</v>
      </c>
      <c r="E617" s="16">
        <v>0</v>
      </c>
      <c r="F617" s="16">
        <v>1925.63</v>
      </c>
      <c r="G617" s="16">
        <v>837</v>
      </c>
      <c r="H617" s="17">
        <f t="shared" si="36"/>
        <v>4266.200000000001</v>
      </c>
      <c r="I617" s="17">
        <f t="shared" si="37"/>
        <v>4748.4400000000005</v>
      </c>
      <c r="J617" s="17">
        <f t="shared" si="38"/>
        <v>5515.46</v>
      </c>
      <c r="K617" s="25">
        <f t="shared" si="39"/>
        <v>7207.820000000001</v>
      </c>
    </row>
    <row r="618" spans="1:11" s="18" customFormat="1" ht="14.25" customHeight="1">
      <c r="A618" s="24">
        <f>'до 150 кВт'!A618</f>
        <v>45133</v>
      </c>
      <c r="B618" s="19">
        <v>9</v>
      </c>
      <c r="C618" s="16">
        <v>1971.27</v>
      </c>
      <c r="D618" s="16">
        <v>0</v>
      </c>
      <c r="E618" s="16">
        <v>6.72</v>
      </c>
      <c r="F618" s="16">
        <v>1991.99</v>
      </c>
      <c r="G618" s="16">
        <v>837</v>
      </c>
      <c r="H618" s="17">
        <f t="shared" si="36"/>
        <v>4332.56</v>
      </c>
      <c r="I618" s="17">
        <f t="shared" si="37"/>
        <v>4814.8</v>
      </c>
      <c r="J618" s="17">
        <f t="shared" si="38"/>
        <v>5581.820000000001</v>
      </c>
      <c r="K618" s="25">
        <f t="shared" si="39"/>
        <v>7274.18</v>
      </c>
    </row>
    <row r="619" spans="1:11" s="18" customFormat="1" ht="14.25" customHeight="1">
      <c r="A619" s="24">
        <f>'до 150 кВт'!A619</f>
        <v>45133</v>
      </c>
      <c r="B619" s="19">
        <v>10</v>
      </c>
      <c r="C619" s="16">
        <v>1964.63</v>
      </c>
      <c r="D619" s="16">
        <v>0</v>
      </c>
      <c r="E619" s="16">
        <v>16.97</v>
      </c>
      <c r="F619" s="16">
        <v>1985.35</v>
      </c>
      <c r="G619" s="16">
        <v>837</v>
      </c>
      <c r="H619" s="17">
        <f t="shared" si="36"/>
        <v>4325.92</v>
      </c>
      <c r="I619" s="17">
        <f t="shared" si="37"/>
        <v>4808.160000000001</v>
      </c>
      <c r="J619" s="17">
        <f t="shared" si="38"/>
        <v>5575.18</v>
      </c>
      <c r="K619" s="25">
        <f t="shared" si="39"/>
        <v>7267.54</v>
      </c>
    </row>
    <row r="620" spans="1:11" s="18" customFormat="1" ht="14.25" customHeight="1">
      <c r="A620" s="24">
        <f>'до 150 кВт'!A620</f>
        <v>45133</v>
      </c>
      <c r="B620" s="19">
        <v>11</v>
      </c>
      <c r="C620" s="16">
        <v>1956.65</v>
      </c>
      <c r="D620" s="16">
        <v>0</v>
      </c>
      <c r="E620" s="16">
        <v>74.38</v>
      </c>
      <c r="F620" s="16">
        <v>1977.37</v>
      </c>
      <c r="G620" s="16">
        <v>837</v>
      </c>
      <c r="H620" s="17">
        <f t="shared" si="36"/>
        <v>4317.9400000000005</v>
      </c>
      <c r="I620" s="17">
        <f t="shared" si="37"/>
        <v>4800.18</v>
      </c>
      <c r="J620" s="17">
        <f t="shared" si="38"/>
        <v>5567.2</v>
      </c>
      <c r="K620" s="25">
        <f t="shared" si="39"/>
        <v>7259.56</v>
      </c>
    </row>
    <row r="621" spans="1:11" s="18" customFormat="1" ht="14.25" customHeight="1">
      <c r="A621" s="24">
        <f>'до 150 кВт'!A621</f>
        <v>45133</v>
      </c>
      <c r="B621" s="19">
        <v>12</v>
      </c>
      <c r="C621" s="16">
        <v>1935.43</v>
      </c>
      <c r="D621" s="16">
        <v>20.6</v>
      </c>
      <c r="E621" s="16">
        <v>0</v>
      </c>
      <c r="F621" s="16">
        <v>1956.15</v>
      </c>
      <c r="G621" s="16">
        <v>837</v>
      </c>
      <c r="H621" s="17">
        <f t="shared" si="36"/>
        <v>4296.72</v>
      </c>
      <c r="I621" s="17">
        <f t="shared" si="37"/>
        <v>4778.96</v>
      </c>
      <c r="J621" s="17">
        <f t="shared" si="38"/>
        <v>5545.9800000000005</v>
      </c>
      <c r="K621" s="25">
        <f t="shared" si="39"/>
        <v>7238.340000000001</v>
      </c>
    </row>
    <row r="622" spans="1:11" s="18" customFormat="1" ht="14.25" customHeight="1">
      <c r="A622" s="24">
        <f>'до 150 кВт'!A622</f>
        <v>45133</v>
      </c>
      <c r="B622" s="19">
        <v>13</v>
      </c>
      <c r="C622" s="16">
        <v>1956.04</v>
      </c>
      <c r="D622" s="16">
        <v>0</v>
      </c>
      <c r="E622" s="16">
        <v>21.68</v>
      </c>
      <c r="F622" s="16">
        <v>1976.76</v>
      </c>
      <c r="G622" s="16">
        <v>837</v>
      </c>
      <c r="H622" s="17">
        <f t="shared" si="36"/>
        <v>4317.330000000001</v>
      </c>
      <c r="I622" s="17">
        <f t="shared" si="37"/>
        <v>4799.570000000001</v>
      </c>
      <c r="J622" s="17">
        <f t="shared" si="38"/>
        <v>5566.590000000001</v>
      </c>
      <c r="K622" s="25">
        <f t="shared" si="39"/>
        <v>7258.950000000001</v>
      </c>
    </row>
    <row r="623" spans="1:11" s="18" customFormat="1" ht="14.25" customHeight="1">
      <c r="A623" s="24">
        <f>'до 150 кВт'!A623</f>
        <v>45133</v>
      </c>
      <c r="B623" s="19">
        <v>14</v>
      </c>
      <c r="C623" s="16">
        <v>1963.9</v>
      </c>
      <c r="D623" s="16">
        <v>0</v>
      </c>
      <c r="E623" s="16">
        <v>35.81</v>
      </c>
      <c r="F623" s="16">
        <v>1984.62</v>
      </c>
      <c r="G623" s="16">
        <v>837</v>
      </c>
      <c r="H623" s="17">
        <f t="shared" si="36"/>
        <v>4325.1900000000005</v>
      </c>
      <c r="I623" s="17">
        <f t="shared" si="37"/>
        <v>4807.43</v>
      </c>
      <c r="J623" s="17">
        <f t="shared" si="38"/>
        <v>5574.45</v>
      </c>
      <c r="K623" s="25">
        <f t="shared" si="39"/>
        <v>7266.81</v>
      </c>
    </row>
    <row r="624" spans="1:11" s="18" customFormat="1" ht="14.25" customHeight="1">
      <c r="A624" s="24">
        <f>'до 150 кВт'!A624</f>
        <v>45133</v>
      </c>
      <c r="B624" s="19">
        <v>15</v>
      </c>
      <c r="C624" s="16">
        <v>1957.12</v>
      </c>
      <c r="D624" s="16">
        <v>0</v>
      </c>
      <c r="E624" s="16">
        <v>117.25</v>
      </c>
      <c r="F624" s="16">
        <v>1977.84</v>
      </c>
      <c r="G624" s="16">
        <v>837</v>
      </c>
      <c r="H624" s="17">
        <f t="shared" si="36"/>
        <v>4318.410000000001</v>
      </c>
      <c r="I624" s="17">
        <f t="shared" si="37"/>
        <v>4800.650000000001</v>
      </c>
      <c r="J624" s="17">
        <f t="shared" si="38"/>
        <v>5567.670000000001</v>
      </c>
      <c r="K624" s="25">
        <f t="shared" si="39"/>
        <v>7260.030000000001</v>
      </c>
    </row>
    <row r="625" spans="1:11" s="18" customFormat="1" ht="14.25" customHeight="1">
      <c r="A625" s="24">
        <f>'до 150 кВт'!A625</f>
        <v>45133</v>
      </c>
      <c r="B625" s="19">
        <v>16</v>
      </c>
      <c r="C625" s="16">
        <v>1953.69</v>
      </c>
      <c r="D625" s="16">
        <v>0</v>
      </c>
      <c r="E625" s="16">
        <v>41.59</v>
      </c>
      <c r="F625" s="16">
        <v>1974.41</v>
      </c>
      <c r="G625" s="16">
        <v>837</v>
      </c>
      <c r="H625" s="17">
        <f t="shared" si="36"/>
        <v>4314.9800000000005</v>
      </c>
      <c r="I625" s="17">
        <f t="shared" si="37"/>
        <v>4797.22</v>
      </c>
      <c r="J625" s="17">
        <f t="shared" si="38"/>
        <v>5564.240000000001</v>
      </c>
      <c r="K625" s="25">
        <f t="shared" si="39"/>
        <v>7256.6</v>
      </c>
    </row>
    <row r="626" spans="1:11" s="18" customFormat="1" ht="14.25" customHeight="1">
      <c r="A626" s="24">
        <f>'до 150 кВт'!A626</f>
        <v>45133</v>
      </c>
      <c r="B626" s="19">
        <v>17</v>
      </c>
      <c r="C626" s="16">
        <v>1949.59</v>
      </c>
      <c r="D626" s="16">
        <v>0</v>
      </c>
      <c r="E626" s="16">
        <v>91</v>
      </c>
      <c r="F626" s="16">
        <v>1970.31</v>
      </c>
      <c r="G626" s="16">
        <v>837</v>
      </c>
      <c r="H626" s="17">
        <f t="shared" si="36"/>
        <v>4310.88</v>
      </c>
      <c r="I626" s="17">
        <f t="shared" si="37"/>
        <v>4793.12</v>
      </c>
      <c r="J626" s="17">
        <f t="shared" si="38"/>
        <v>5560.14</v>
      </c>
      <c r="K626" s="25">
        <f t="shared" si="39"/>
        <v>7252.500000000001</v>
      </c>
    </row>
    <row r="627" spans="1:11" s="18" customFormat="1" ht="14.25" customHeight="1">
      <c r="A627" s="24">
        <f>'до 150 кВт'!A627</f>
        <v>45133</v>
      </c>
      <c r="B627" s="19">
        <v>18</v>
      </c>
      <c r="C627" s="16">
        <v>1952.22</v>
      </c>
      <c r="D627" s="16">
        <v>0</v>
      </c>
      <c r="E627" s="16">
        <v>162.16</v>
      </c>
      <c r="F627" s="16">
        <v>1972.94</v>
      </c>
      <c r="G627" s="16">
        <v>837</v>
      </c>
      <c r="H627" s="17">
        <f t="shared" si="36"/>
        <v>4313.51</v>
      </c>
      <c r="I627" s="17">
        <f t="shared" si="37"/>
        <v>4795.750000000001</v>
      </c>
      <c r="J627" s="17">
        <f t="shared" si="38"/>
        <v>5562.77</v>
      </c>
      <c r="K627" s="25">
        <f t="shared" si="39"/>
        <v>7255.13</v>
      </c>
    </row>
    <row r="628" spans="1:11" s="18" customFormat="1" ht="14.25" customHeight="1">
      <c r="A628" s="24">
        <f>'до 150 кВт'!A628</f>
        <v>45133</v>
      </c>
      <c r="B628" s="19">
        <v>19</v>
      </c>
      <c r="C628" s="16">
        <v>1956.82</v>
      </c>
      <c r="D628" s="16">
        <v>0</v>
      </c>
      <c r="E628" s="16">
        <v>68.25</v>
      </c>
      <c r="F628" s="16">
        <v>1977.54</v>
      </c>
      <c r="G628" s="16">
        <v>837</v>
      </c>
      <c r="H628" s="17">
        <f t="shared" si="36"/>
        <v>4318.110000000001</v>
      </c>
      <c r="I628" s="17">
        <f t="shared" si="37"/>
        <v>4800.35</v>
      </c>
      <c r="J628" s="17">
        <f t="shared" si="38"/>
        <v>5567.37</v>
      </c>
      <c r="K628" s="25">
        <f t="shared" si="39"/>
        <v>7259.7300000000005</v>
      </c>
    </row>
    <row r="629" spans="1:11" s="18" customFormat="1" ht="14.25" customHeight="1">
      <c r="A629" s="24">
        <f>'до 150 кВт'!A629</f>
        <v>45133</v>
      </c>
      <c r="B629" s="19">
        <v>20</v>
      </c>
      <c r="C629" s="16">
        <v>1963.11</v>
      </c>
      <c r="D629" s="16">
        <v>13.71</v>
      </c>
      <c r="E629" s="16">
        <v>0</v>
      </c>
      <c r="F629" s="16">
        <v>1983.83</v>
      </c>
      <c r="G629" s="16">
        <v>837</v>
      </c>
      <c r="H629" s="17">
        <f t="shared" si="36"/>
        <v>4324.400000000001</v>
      </c>
      <c r="I629" s="17">
        <f t="shared" si="37"/>
        <v>4806.64</v>
      </c>
      <c r="J629" s="17">
        <f t="shared" si="38"/>
        <v>5573.660000000001</v>
      </c>
      <c r="K629" s="25">
        <f t="shared" si="39"/>
        <v>7266.02</v>
      </c>
    </row>
    <row r="630" spans="1:11" s="18" customFormat="1" ht="14.25" customHeight="1">
      <c r="A630" s="24">
        <f>'до 150 кВт'!A630</f>
        <v>45133</v>
      </c>
      <c r="B630" s="19">
        <v>21</v>
      </c>
      <c r="C630" s="16">
        <v>1989.81</v>
      </c>
      <c r="D630" s="16">
        <v>0</v>
      </c>
      <c r="E630" s="16">
        <v>196.38</v>
      </c>
      <c r="F630" s="16">
        <v>2010.53</v>
      </c>
      <c r="G630" s="16">
        <v>837</v>
      </c>
      <c r="H630" s="17">
        <f t="shared" si="36"/>
        <v>4351.1</v>
      </c>
      <c r="I630" s="17">
        <f t="shared" si="37"/>
        <v>4833.34</v>
      </c>
      <c r="J630" s="17">
        <f t="shared" si="38"/>
        <v>5600.36</v>
      </c>
      <c r="K630" s="25">
        <f t="shared" si="39"/>
        <v>7292.72</v>
      </c>
    </row>
    <row r="631" spans="1:11" s="18" customFormat="1" ht="14.25" customHeight="1">
      <c r="A631" s="24">
        <f>'до 150 кВт'!A631</f>
        <v>45133</v>
      </c>
      <c r="B631" s="19">
        <v>22</v>
      </c>
      <c r="C631" s="16">
        <v>1902.18</v>
      </c>
      <c r="D631" s="16">
        <v>0</v>
      </c>
      <c r="E631" s="16">
        <v>699.52</v>
      </c>
      <c r="F631" s="16">
        <v>1922.9</v>
      </c>
      <c r="G631" s="16">
        <v>837</v>
      </c>
      <c r="H631" s="17">
        <f t="shared" si="36"/>
        <v>4263.47</v>
      </c>
      <c r="I631" s="17">
        <f t="shared" si="37"/>
        <v>4745.71</v>
      </c>
      <c r="J631" s="17">
        <f t="shared" si="38"/>
        <v>5512.7300000000005</v>
      </c>
      <c r="K631" s="25">
        <f t="shared" si="39"/>
        <v>7205.090000000001</v>
      </c>
    </row>
    <row r="632" spans="1:11" s="18" customFormat="1" ht="14.25" customHeight="1">
      <c r="A632" s="24">
        <f>'до 150 кВт'!A632</f>
        <v>45133</v>
      </c>
      <c r="B632" s="19">
        <v>23</v>
      </c>
      <c r="C632" s="16">
        <v>1537.02</v>
      </c>
      <c r="D632" s="16">
        <v>0</v>
      </c>
      <c r="E632" s="16">
        <v>573.06</v>
      </c>
      <c r="F632" s="16">
        <v>1557.74</v>
      </c>
      <c r="G632" s="16">
        <v>837</v>
      </c>
      <c r="H632" s="17">
        <f t="shared" si="36"/>
        <v>3898.31</v>
      </c>
      <c r="I632" s="17">
        <f t="shared" si="37"/>
        <v>4380.55</v>
      </c>
      <c r="J632" s="17">
        <f t="shared" si="38"/>
        <v>5147.570000000001</v>
      </c>
      <c r="K632" s="25">
        <f t="shared" si="39"/>
        <v>6839.93</v>
      </c>
    </row>
    <row r="633" spans="1:11" s="18" customFormat="1" ht="14.25" customHeight="1">
      <c r="A633" s="24">
        <f>'до 150 кВт'!A633</f>
        <v>45134</v>
      </c>
      <c r="B633" s="19">
        <v>0</v>
      </c>
      <c r="C633" s="16">
        <v>1455.06</v>
      </c>
      <c r="D633" s="16">
        <v>0</v>
      </c>
      <c r="E633" s="16">
        <v>259.04</v>
      </c>
      <c r="F633" s="16">
        <v>1475.78</v>
      </c>
      <c r="G633" s="16">
        <v>837</v>
      </c>
      <c r="H633" s="17">
        <f t="shared" si="36"/>
        <v>3816.35</v>
      </c>
      <c r="I633" s="17">
        <f t="shared" si="37"/>
        <v>4298.59</v>
      </c>
      <c r="J633" s="17">
        <f t="shared" si="38"/>
        <v>5065.61</v>
      </c>
      <c r="K633" s="25">
        <f t="shared" si="39"/>
        <v>6757.97</v>
      </c>
    </row>
    <row r="634" spans="1:11" s="18" customFormat="1" ht="14.25" customHeight="1">
      <c r="A634" s="24">
        <f>'до 150 кВт'!A634</f>
        <v>45134</v>
      </c>
      <c r="B634" s="19">
        <v>1</v>
      </c>
      <c r="C634" s="16">
        <v>1235.74</v>
      </c>
      <c r="D634" s="16">
        <v>0</v>
      </c>
      <c r="E634" s="16">
        <v>14.2</v>
      </c>
      <c r="F634" s="16">
        <v>1256.46</v>
      </c>
      <c r="G634" s="16">
        <v>837</v>
      </c>
      <c r="H634" s="17">
        <f t="shared" si="36"/>
        <v>3597.03</v>
      </c>
      <c r="I634" s="17">
        <f t="shared" si="37"/>
        <v>4079.27</v>
      </c>
      <c r="J634" s="17">
        <f t="shared" si="38"/>
        <v>4846.29</v>
      </c>
      <c r="K634" s="25">
        <f t="shared" si="39"/>
        <v>6538.650000000001</v>
      </c>
    </row>
    <row r="635" spans="1:11" s="18" customFormat="1" ht="14.25" customHeight="1">
      <c r="A635" s="24">
        <f>'до 150 кВт'!A635</f>
        <v>45134</v>
      </c>
      <c r="B635" s="19">
        <v>2</v>
      </c>
      <c r="C635" s="16">
        <v>1060.74</v>
      </c>
      <c r="D635" s="16">
        <v>0</v>
      </c>
      <c r="E635" s="16">
        <v>124.83</v>
      </c>
      <c r="F635" s="16">
        <v>1081.46</v>
      </c>
      <c r="G635" s="16">
        <v>837</v>
      </c>
      <c r="H635" s="17">
        <f t="shared" si="36"/>
        <v>3422.03</v>
      </c>
      <c r="I635" s="17">
        <f t="shared" si="37"/>
        <v>3904.27</v>
      </c>
      <c r="J635" s="17">
        <f t="shared" si="38"/>
        <v>4671.29</v>
      </c>
      <c r="K635" s="25">
        <f t="shared" si="39"/>
        <v>6363.650000000001</v>
      </c>
    </row>
    <row r="636" spans="1:11" s="18" customFormat="1" ht="14.25" customHeight="1">
      <c r="A636" s="24">
        <f>'до 150 кВт'!A636</f>
        <v>45134</v>
      </c>
      <c r="B636" s="19">
        <v>3</v>
      </c>
      <c r="C636" s="16">
        <v>1024.69</v>
      </c>
      <c r="D636" s="16">
        <v>0</v>
      </c>
      <c r="E636" s="16">
        <v>72.28</v>
      </c>
      <c r="F636" s="16">
        <v>1045.41</v>
      </c>
      <c r="G636" s="16">
        <v>837</v>
      </c>
      <c r="H636" s="17">
        <f t="shared" si="36"/>
        <v>3385.98</v>
      </c>
      <c r="I636" s="17">
        <f t="shared" si="37"/>
        <v>3868.22</v>
      </c>
      <c r="J636" s="17">
        <f t="shared" si="38"/>
        <v>4635.240000000001</v>
      </c>
      <c r="K636" s="25">
        <f t="shared" si="39"/>
        <v>6327.6</v>
      </c>
    </row>
    <row r="637" spans="1:11" s="18" customFormat="1" ht="14.25" customHeight="1">
      <c r="A637" s="24">
        <f>'до 150 кВт'!A637</f>
        <v>45134</v>
      </c>
      <c r="B637" s="19">
        <v>4</v>
      </c>
      <c r="C637" s="16">
        <v>980.53</v>
      </c>
      <c r="D637" s="16">
        <v>2.92</v>
      </c>
      <c r="E637" s="16">
        <v>0</v>
      </c>
      <c r="F637" s="16">
        <v>1001.25</v>
      </c>
      <c r="G637" s="16">
        <v>837</v>
      </c>
      <c r="H637" s="17">
        <f t="shared" si="36"/>
        <v>3341.82</v>
      </c>
      <c r="I637" s="17">
        <f t="shared" si="37"/>
        <v>3824.06</v>
      </c>
      <c r="J637" s="17">
        <f t="shared" si="38"/>
        <v>4591.080000000001</v>
      </c>
      <c r="K637" s="25">
        <f t="shared" si="39"/>
        <v>6283.4400000000005</v>
      </c>
    </row>
    <row r="638" spans="1:11" s="18" customFormat="1" ht="14.25" customHeight="1">
      <c r="A638" s="24">
        <f>'до 150 кВт'!A638</f>
        <v>45134</v>
      </c>
      <c r="B638" s="19">
        <v>5</v>
      </c>
      <c r="C638" s="16">
        <v>942.35</v>
      </c>
      <c r="D638" s="16">
        <v>73.16</v>
      </c>
      <c r="E638" s="16">
        <v>0</v>
      </c>
      <c r="F638" s="16">
        <v>963.07</v>
      </c>
      <c r="G638" s="16">
        <v>837</v>
      </c>
      <c r="H638" s="17">
        <f t="shared" si="36"/>
        <v>3303.64</v>
      </c>
      <c r="I638" s="17">
        <f t="shared" si="37"/>
        <v>3785.88</v>
      </c>
      <c r="J638" s="17">
        <f t="shared" si="38"/>
        <v>4552.900000000001</v>
      </c>
      <c r="K638" s="25">
        <f t="shared" si="39"/>
        <v>6245.260000000001</v>
      </c>
    </row>
    <row r="639" spans="1:11" s="18" customFormat="1" ht="14.25" customHeight="1">
      <c r="A639" s="24">
        <f>'до 150 кВт'!A639</f>
        <v>45134</v>
      </c>
      <c r="B639" s="19">
        <v>6</v>
      </c>
      <c r="C639" s="16">
        <v>1236.06</v>
      </c>
      <c r="D639" s="16">
        <v>70.4</v>
      </c>
      <c r="E639" s="16">
        <v>0</v>
      </c>
      <c r="F639" s="16">
        <v>1256.78</v>
      </c>
      <c r="G639" s="16">
        <v>837</v>
      </c>
      <c r="H639" s="17">
        <f t="shared" si="36"/>
        <v>3597.35</v>
      </c>
      <c r="I639" s="17">
        <f t="shared" si="37"/>
        <v>4079.5899999999997</v>
      </c>
      <c r="J639" s="17">
        <f t="shared" si="38"/>
        <v>4846.61</v>
      </c>
      <c r="K639" s="25">
        <f t="shared" si="39"/>
        <v>6538.97</v>
      </c>
    </row>
    <row r="640" spans="1:11" s="18" customFormat="1" ht="14.25" customHeight="1">
      <c r="A640" s="24">
        <f>'до 150 кВт'!A640</f>
        <v>45134</v>
      </c>
      <c r="B640" s="19">
        <v>7</v>
      </c>
      <c r="C640" s="16">
        <v>1375.17</v>
      </c>
      <c r="D640" s="16">
        <v>113.81</v>
      </c>
      <c r="E640" s="16">
        <v>0</v>
      </c>
      <c r="F640" s="16">
        <v>1395.89</v>
      </c>
      <c r="G640" s="16">
        <v>837</v>
      </c>
      <c r="H640" s="17">
        <f t="shared" si="36"/>
        <v>3736.4600000000005</v>
      </c>
      <c r="I640" s="17">
        <f t="shared" si="37"/>
        <v>4218.700000000001</v>
      </c>
      <c r="J640" s="17">
        <f t="shared" si="38"/>
        <v>4985.72</v>
      </c>
      <c r="K640" s="25">
        <f t="shared" si="39"/>
        <v>6678.080000000001</v>
      </c>
    </row>
    <row r="641" spans="1:11" s="18" customFormat="1" ht="14.25" customHeight="1">
      <c r="A641" s="24">
        <f>'до 150 кВт'!A641</f>
        <v>45134</v>
      </c>
      <c r="B641" s="19">
        <v>8</v>
      </c>
      <c r="C641" s="16">
        <v>1747.29</v>
      </c>
      <c r="D641" s="16">
        <v>104.15</v>
      </c>
      <c r="E641" s="16">
        <v>0</v>
      </c>
      <c r="F641" s="16">
        <v>1768.01</v>
      </c>
      <c r="G641" s="16">
        <v>837</v>
      </c>
      <c r="H641" s="17">
        <f t="shared" si="36"/>
        <v>4108.580000000001</v>
      </c>
      <c r="I641" s="17">
        <f t="shared" si="37"/>
        <v>4590.820000000001</v>
      </c>
      <c r="J641" s="17">
        <f t="shared" si="38"/>
        <v>5357.840000000001</v>
      </c>
      <c r="K641" s="25">
        <f t="shared" si="39"/>
        <v>7050.200000000001</v>
      </c>
    </row>
    <row r="642" spans="1:11" s="18" customFormat="1" ht="14.25" customHeight="1">
      <c r="A642" s="24">
        <f>'до 150 кВт'!A642</f>
        <v>45134</v>
      </c>
      <c r="B642" s="19">
        <v>9</v>
      </c>
      <c r="C642" s="16">
        <v>1845.58</v>
      </c>
      <c r="D642" s="16">
        <v>60.93</v>
      </c>
      <c r="E642" s="16">
        <v>0</v>
      </c>
      <c r="F642" s="16">
        <v>1866.3</v>
      </c>
      <c r="G642" s="16">
        <v>837</v>
      </c>
      <c r="H642" s="17">
        <f t="shared" si="36"/>
        <v>4206.870000000001</v>
      </c>
      <c r="I642" s="17">
        <f t="shared" si="37"/>
        <v>4689.110000000001</v>
      </c>
      <c r="J642" s="17">
        <f t="shared" si="38"/>
        <v>5456.13</v>
      </c>
      <c r="K642" s="25">
        <f t="shared" si="39"/>
        <v>7148.490000000001</v>
      </c>
    </row>
    <row r="643" spans="1:11" s="18" customFormat="1" ht="14.25" customHeight="1">
      <c r="A643" s="24">
        <f>'до 150 кВт'!A643</f>
        <v>45134</v>
      </c>
      <c r="B643" s="19">
        <v>10</v>
      </c>
      <c r="C643" s="16">
        <v>1889.15</v>
      </c>
      <c r="D643" s="16">
        <v>47.3</v>
      </c>
      <c r="E643" s="16">
        <v>0</v>
      </c>
      <c r="F643" s="16">
        <v>1909.87</v>
      </c>
      <c r="G643" s="16">
        <v>837</v>
      </c>
      <c r="H643" s="17">
        <f t="shared" si="36"/>
        <v>4250.4400000000005</v>
      </c>
      <c r="I643" s="17">
        <f t="shared" si="37"/>
        <v>4732.68</v>
      </c>
      <c r="J643" s="17">
        <f t="shared" si="38"/>
        <v>5499.7</v>
      </c>
      <c r="K643" s="25">
        <f t="shared" si="39"/>
        <v>7192.06</v>
      </c>
    </row>
    <row r="644" spans="1:11" s="18" customFormat="1" ht="14.25" customHeight="1">
      <c r="A644" s="24">
        <f>'до 150 кВт'!A644</f>
        <v>45134</v>
      </c>
      <c r="B644" s="19">
        <v>11</v>
      </c>
      <c r="C644" s="16">
        <v>1866.42</v>
      </c>
      <c r="D644" s="16">
        <v>71.91</v>
      </c>
      <c r="E644" s="16">
        <v>0</v>
      </c>
      <c r="F644" s="16">
        <v>1887.14</v>
      </c>
      <c r="G644" s="16">
        <v>837</v>
      </c>
      <c r="H644" s="17">
        <f t="shared" si="36"/>
        <v>4227.710000000001</v>
      </c>
      <c r="I644" s="17">
        <f t="shared" si="37"/>
        <v>4709.950000000001</v>
      </c>
      <c r="J644" s="17">
        <f t="shared" si="38"/>
        <v>5476.97</v>
      </c>
      <c r="K644" s="25">
        <f t="shared" si="39"/>
        <v>7169.330000000001</v>
      </c>
    </row>
    <row r="645" spans="1:11" s="18" customFormat="1" ht="14.25" customHeight="1">
      <c r="A645" s="24">
        <f>'до 150 кВт'!A645</f>
        <v>45134</v>
      </c>
      <c r="B645" s="19">
        <v>12</v>
      </c>
      <c r="C645" s="16">
        <v>1828.02</v>
      </c>
      <c r="D645" s="16">
        <v>65.55</v>
      </c>
      <c r="E645" s="16">
        <v>0</v>
      </c>
      <c r="F645" s="16">
        <v>1848.74</v>
      </c>
      <c r="G645" s="16">
        <v>837</v>
      </c>
      <c r="H645" s="17">
        <f t="shared" si="36"/>
        <v>4189.31</v>
      </c>
      <c r="I645" s="17">
        <f t="shared" si="37"/>
        <v>4671.55</v>
      </c>
      <c r="J645" s="17">
        <f t="shared" si="38"/>
        <v>5438.570000000001</v>
      </c>
      <c r="K645" s="25">
        <f t="shared" si="39"/>
        <v>7130.93</v>
      </c>
    </row>
    <row r="646" spans="1:11" s="18" customFormat="1" ht="14.25" customHeight="1">
      <c r="A646" s="24">
        <f>'до 150 кВт'!A646</f>
        <v>45134</v>
      </c>
      <c r="B646" s="19">
        <v>13</v>
      </c>
      <c r="C646" s="16">
        <v>1839.44</v>
      </c>
      <c r="D646" s="16">
        <v>103.26</v>
      </c>
      <c r="E646" s="16">
        <v>0</v>
      </c>
      <c r="F646" s="16">
        <v>1860.16</v>
      </c>
      <c r="G646" s="16">
        <v>837</v>
      </c>
      <c r="H646" s="17">
        <f t="shared" si="36"/>
        <v>4200.7300000000005</v>
      </c>
      <c r="I646" s="17">
        <f t="shared" si="37"/>
        <v>4682.97</v>
      </c>
      <c r="J646" s="17">
        <f t="shared" si="38"/>
        <v>5449.990000000001</v>
      </c>
      <c r="K646" s="25">
        <f t="shared" si="39"/>
        <v>7142.35</v>
      </c>
    </row>
    <row r="647" spans="1:11" s="18" customFormat="1" ht="14.25" customHeight="1">
      <c r="A647" s="24">
        <f>'до 150 кВт'!A647</f>
        <v>45134</v>
      </c>
      <c r="B647" s="19">
        <v>14</v>
      </c>
      <c r="C647" s="16">
        <v>1821.69</v>
      </c>
      <c r="D647" s="16">
        <v>112.04</v>
      </c>
      <c r="E647" s="16">
        <v>0</v>
      </c>
      <c r="F647" s="16">
        <v>1842.41</v>
      </c>
      <c r="G647" s="16">
        <v>837</v>
      </c>
      <c r="H647" s="17">
        <f t="shared" si="36"/>
        <v>4182.9800000000005</v>
      </c>
      <c r="I647" s="17">
        <f t="shared" si="37"/>
        <v>4665.22</v>
      </c>
      <c r="J647" s="17">
        <f t="shared" si="38"/>
        <v>5432.240000000001</v>
      </c>
      <c r="K647" s="25">
        <f t="shared" si="39"/>
        <v>7124.6</v>
      </c>
    </row>
    <row r="648" spans="1:11" s="18" customFormat="1" ht="14.25" customHeight="1">
      <c r="A648" s="24">
        <f>'до 150 кВт'!A648</f>
        <v>45134</v>
      </c>
      <c r="B648" s="19">
        <v>15</v>
      </c>
      <c r="C648" s="16">
        <v>1814.79</v>
      </c>
      <c r="D648" s="16">
        <v>143.77</v>
      </c>
      <c r="E648" s="16">
        <v>0</v>
      </c>
      <c r="F648" s="16">
        <v>1835.51</v>
      </c>
      <c r="G648" s="16">
        <v>837</v>
      </c>
      <c r="H648" s="17">
        <f t="shared" si="36"/>
        <v>4176.080000000001</v>
      </c>
      <c r="I648" s="17">
        <f t="shared" si="37"/>
        <v>4658.320000000001</v>
      </c>
      <c r="J648" s="17">
        <f t="shared" si="38"/>
        <v>5425.340000000001</v>
      </c>
      <c r="K648" s="25">
        <f t="shared" si="39"/>
        <v>7117.700000000001</v>
      </c>
    </row>
    <row r="649" spans="1:11" s="18" customFormat="1" ht="14.25" customHeight="1">
      <c r="A649" s="24">
        <f>'до 150 кВт'!A649</f>
        <v>45134</v>
      </c>
      <c r="B649" s="19">
        <v>16</v>
      </c>
      <c r="C649" s="16">
        <v>1810.1</v>
      </c>
      <c r="D649" s="16">
        <v>154.31</v>
      </c>
      <c r="E649" s="16">
        <v>0</v>
      </c>
      <c r="F649" s="16">
        <v>1830.82</v>
      </c>
      <c r="G649" s="16">
        <v>837</v>
      </c>
      <c r="H649" s="17">
        <f t="shared" si="36"/>
        <v>4171.39</v>
      </c>
      <c r="I649" s="17">
        <f t="shared" si="37"/>
        <v>4653.63</v>
      </c>
      <c r="J649" s="17">
        <f t="shared" si="38"/>
        <v>5420.650000000001</v>
      </c>
      <c r="K649" s="25">
        <f t="shared" si="39"/>
        <v>7113.01</v>
      </c>
    </row>
    <row r="650" spans="1:11" s="18" customFormat="1" ht="14.25" customHeight="1">
      <c r="A650" s="24">
        <f>'до 150 кВт'!A650</f>
        <v>45134</v>
      </c>
      <c r="B650" s="19">
        <v>17</v>
      </c>
      <c r="C650" s="16">
        <v>1788.37</v>
      </c>
      <c r="D650" s="16">
        <v>147.01</v>
      </c>
      <c r="E650" s="16">
        <v>0</v>
      </c>
      <c r="F650" s="16">
        <v>1809.09</v>
      </c>
      <c r="G650" s="16">
        <v>837</v>
      </c>
      <c r="H650" s="17">
        <f aca="true" t="shared" si="40" ref="H650:H713">SUM(F650,G650,$M$3,$M$4)</f>
        <v>4149.660000000001</v>
      </c>
      <c r="I650" s="17">
        <f aca="true" t="shared" si="41" ref="I650:I713">SUM(F650,G650,$N$3,$N$4)</f>
        <v>4631.900000000001</v>
      </c>
      <c r="J650" s="17">
        <f aca="true" t="shared" si="42" ref="J650:J713">SUM(F650,G650,$O$3,$O$4)</f>
        <v>5398.920000000001</v>
      </c>
      <c r="K650" s="25">
        <f aca="true" t="shared" si="43" ref="K650:K713">SUM(F650,G650,$P$3,$P$4)</f>
        <v>7091.280000000001</v>
      </c>
    </row>
    <row r="651" spans="1:11" s="18" customFormat="1" ht="14.25" customHeight="1">
      <c r="A651" s="24">
        <f>'до 150 кВт'!A651</f>
        <v>45134</v>
      </c>
      <c r="B651" s="19">
        <v>18</v>
      </c>
      <c r="C651" s="16">
        <v>1790.86</v>
      </c>
      <c r="D651" s="16">
        <v>160.03</v>
      </c>
      <c r="E651" s="16">
        <v>0</v>
      </c>
      <c r="F651" s="16">
        <v>1811.58</v>
      </c>
      <c r="G651" s="16">
        <v>837</v>
      </c>
      <c r="H651" s="17">
        <f t="shared" si="40"/>
        <v>4152.150000000001</v>
      </c>
      <c r="I651" s="17">
        <f t="shared" si="41"/>
        <v>4634.39</v>
      </c>
      <c r="J651" s="17">
        <f t="shared" si="42"/>
        <v>5401.410000000001</v>
      </c>
      <c r="K651" s="25">
        <f t="shared" si="43"/>
        <v>7093.77</v>
      </c>
    </row>
    <row r="652" spans="1:11" s="18" customFormat="1" ht="14.25" customHeight="1">
      <c r="A652" s="24">
        <f>'до 150 кВт'!A652</f>
        <v>45134</v>
      </c>
      <c r="B652" s="19">
        <v>19</v>
      </c>
      <c r="C652" s="16">
        <v>1801.84</v>
      </c>
      <c r="D652" s="16">
        <v>179.84</v>
      </c>
      <c r="E652" s="16">
        <v>0</v>
      </c>
      <c r="F652" s="16">
        <v>1822.56</v>
      </c>
      <c r="G652" s="16">
        <v>837</v>
      </c>
      <c r="H652" s="17">
        <f t="shared" si="40"/>
        <v>4163.13</v>
      </c>
      <c r="I652" s="17">
        <f t="shared" si="41"/>
        <v>4645.37</v>
      </c>
      <c r="J652" s="17">
        <f t="shared" si="42"/>
        <v>5412.39</v>
      </c>
      <c r="K652" s="25">
        <f t="shared" si="43"/>
        <v>7104.750000000001</v>
      </c>
    </row>
    <row r="653" spans="1:11" s="18" customFormat="1" ht="14.25" customHeight="1">
      <c r="A653" s="24">
        <f>'до 150 кВт'!A653</f>
        <v>45134</v>
      </c>
      <c r="B653" s="19">
        <v>20</v>
      </c>
      <c r="C653" s="16">
        <v>1883.3</v>
      </c>
      <c r="D653" s="16">
        <v>59.97</v>
      </c>
      <c r="E653" s="16">
        <v>0</v>
      </c>
      <c r="F653" s="16">
        <v>1904.02</v>
      </c>
      <c r="G653" s="16">
        <v>837</v>
      </c>
      <c r="H653" s="17">
        <f t="shared" si="40"/>
        <v>4244.59</v>
      </c>
      <c r="I653" s="17">
        <f t="shared" si="41"/>
        <v>4726.830000000001</v>
      </c>
      <c r="J653" s="17">
        <f t="shared" si="42"/>
        <v>5493.85</v>
      </c>
      <c r="K653" s="25">
        <f t="shared" si="43"/>
        <v>7186.21</v>
      </c>
    </row>
    <row r="654" spans="1:11" s="18" customFormat="1" ht="14.25" customHeight="1">
      <c r="A654" s="24">
        <f>'до 150 кВт'!A654</f>
        <v>45134</v>
      </c>
      <c r="B654" s="19">
        <v>21</v>
      </c>
      <c r="C654" s="16">
        <v>1895.24</v>
      </c>
      <c r="D654" s="16">
        <v>48.52</v>
      </c>
      <c r="E654" s="16">
        <v>0</v>
      </c>
      <c r="F654" s="16">
        <v>1915.96</v>
      </c>
      <c r="G654" s="16">
        <v>837</v>
      </c>
      <c r="H654" s="17">
        <f t="shared" si="40"/>
        <v>4256.530000000001</v>
      </c>
      <c r="I654" s="17">
        <f t="shared" si="41"/>
        <v>4738.77</v>
      </c>
      <c r="J654" s="17">
        <f t="shared" si="42"/>
        <v>5505.79</v>
      </c>
      <c r="K654" s="25">
        <f t="shared" si="43"/>
        <v>7198.150000000001</v>
      </c>
    </row>
    <row r="655" spans="1:11" s="18" customFormat="1" ht="14.25" customHeight="1">
      <c r="A655" s="24">
        <f>'до 150 кВт'!A655</f>
        <v>45134</v>
      </c>
      <c r="B655" s="19">
        <v>22</v>
      </c>
      <c r="C655" s="16">
        <v>1761.59</v>
      </c>
      <c r="D655" s="16">
        <v>0</v>
      </c>
      <c r="E655" s="16">
        <v>344.77</v>
      </c>
      <c r="F655" s="16">
        <v>1782.31</v>
      </c>
      <c r="G655" s="16">
        <v>837</v>
      </c>
      <c r="H655" s="17">
        <f t="shared" si="40"/>
        <v>4122.88</v>
      </c>
      <c r="I655" s="17">
        <f t="shared" si="41"/>
        <v>4605.12</v>
      </c>
      <c r="J655" s="17">
        <f t="shared" si="42"/>
        <v>5372.14</v>
      </c>
      <c r="K655" s="25">
        <f t="shared" si="43"/>
        <v>7064.500000000001</v>
      </c>
    </row>
    <row r="656" spans="1:11" s="18" customFormat="1" ht="14.25" customHeight="1">
      <c r="A656" s="24">
        <f>'до 150 кВт'!A656</f>
        <v>45134</v>
      </c>
      <c r="B656" s="19">
        <v>23</v>
      </c>
      <c r="C656" s="16">
        <v>1402</v>
      </c>
      <c r="D656" s="16">
        <v>0</v>
      </c>
      <c r="E656" s="16">
        <v>423.2</v>
      </c>
      <c r="F656" s="16">
        <v>1422.72</v>
      </c>
      <c r="G656" s="16">
        <v>837</v>
      </c>
      <c r="H656" s="17">
        <f t="shared" si="40"/>
        <v>3763.2900000000004</v>
      </c>
      <c r="I656" s="17">
        <f t="shared" si="41"/>
        <v>4245.530000000001</v>
      </c>
      <c r="J656" s="17">
        <f t="shared" si="42"/>
        <v>5012.55</v>
      </c>
      <c r="K656" s="25">
        <f t="shared" si="43"/>
        <v>6704.910000000001</v>
      </c>
    </row>
    <row r="657" spans="1:11" s="18" customFormat="1" ht="14.25" customHeight="1">
      <c r="A657" s="24">
        <f>'до 150 кВт'!A657</f>
        <v>45135</v>
      </c>
      <c r="B657" s="19">
        <v>0</v>
      </c>
      <c r="C657" s="16">
        <v>1321.47</v>
      </c>
      <c r="D657" s="16">
        <v>0</v>
      </c>
      <c r="E657" s="16">
        <v>348.75</v>
      </c>
      <c r="F657" s="16">
        <v>1342.19</v>
      </c>
      <c r="G657" s="16">
        <v>837</v>
      </c>
      <c r="H657" s="17">
        <f t="shared" si="40"/>
        <v>3682.7599999999998</v>
      </c>
      <c r="I657" s="17">
        <f t="shared" si="41"/>
        <v>4165.000000000001</v>
      </c>
      <c r="J657" s="17">
        <f t="shared" si="42"/>
        <v>4932.02</v>
      </c>
      <c r="K657" s="25">
        <f t="shared" si="43"/>
        <v>6624.38</v>
      </c>
    </row>
    <row r="658" spans="1:11" s="18" customFormat="1" ht="14.25" customHeight="1">
      <c r="A658" s="24">
        <f>'до 150 кВт'!A658</f>
        <v>45135</v>
      </c>
      <c r="B658" s="19">
        <v>1</v>
      </c>
      <c r="C658" s="16">
        <v>1187</v>
      </c>
      <c r="D658" s="16">
        <v>0</v>
      </c>
      <c r="E658" s="16">
        <v>250.2</v>
      </c>
      <c r="F658" s="16">
        <v>1207.72</v>
      </c>
      <c r="G658" s="16">
        <v>837</v>
      </c>
      <c r="H658" s="17">
        <f t="shared" si="40"/>
        <v>3548.29</v>
      </c>
      <c r="I658" s="17">
        <f t="shared" si="41"/>
        <v>4030.53</v>
      </c>
      <c r="J658" s="17">
        <f t="shared" si="42"/>
        <v>4797.55</v>
      </c>
      <c r="K658" s="25">
        <f t="shared" si="43"/>
        <v>6489.910000000001</v>
      </c>
    </row>
    <row r="659" spans="1:11" s="18" customFormat="1" ht="14.25" customHeight="1">
      <c r="A659" s="24">
        <f>'до 150 кВт'!A659</f>
        <v>45135</v>
      </c>
      <c r="B659" s="19">
        <v>2</v>
      </c>
      <c r="C659" s="16">
        <v>1054.18</v>
      </c>
      <c r="D659" s="16">
        <v>0</v>
      </c>
      <c r="E659" s="16">
        <v>186.57</v>
      </c>
      <c r="F659" s="16">
        <v>1074.9</v>
      </c>
      <c r="G659" s="16">
        <v>837</v>
      </c>
      <c r="H659" s="17">
        <f t="shared" si="40"/>
        <v>3415.47</v>
      </c>
      <c r="I659" s="17">
        <f t="shared" si="41"/>
        <v>3897.71</v>
      </c>
      <c r="J659" s="17">
        <f t="shared" si="42"/>
        <v>4664.7300000000005</v>
      </c>
      <c r="K659" s="25">
        <f t="shared" si="43"/>
        <v>6357.090000000001</v>
      </c>
    </row>
    <row r="660" spans="1:11" s="18" customFormat="1" ht="14.25" customHeight="1">
      <c r="A660" s="24">
        <f>'до 150 кВт'!A660</f>
        <v>45135</v>
      </c>
      <c r="B660" s="19">
        <v>3</v>
      </c>
      <c r="C660" s="16">
        <v>1023.65</v>
      </c>
      <c r="D660" s="16">
        <v>0</v>
      </c>
      <c r="E660" s="16">
        <v>349.49</v>
      </c>
      <c r="F660" s="16">
        <v>1044.37</v>
      </c>
      <c r="G660" s="16">
        <v>837</v>
      </c>
      <c r="H660" s="17">
        <f t="shared" si="40"/>
        <v>3384.94</v>
      </c>
      <c r="I660" s="17">
        <f t="shared" si="41"/>
        <v>3867.18</v>
      </c>
      <c r="J660" s="17">
        <f t="shared" si="42"/>
        <v>4634.2</v>
      </c>
      <c r="K660" s="25">
        <f t="shared" si="43"/>
        <v>6326.56</v>
      </c>
    </row>
    <row r="661" spans="1:11" s="18" customFormat="1" ht="14.25" customHeight="1">
      <c r="A661" s="24">
        <f>'до 150 кВт'!A661</f>
        <v>45135</v>
      </c>
      <c r="B661" s="19">
        <v>4</v>
      </c>
      <c r="C661" s="16">
        <v>981.79</v>
      </c>
      <c r="D661" s="16">
        <v>0</v>
      </c>
      <c r="E661" s="16">
        <v>206.51</v>
      </c>
      <c r="F661" s="16">
        <v>1002.51</v>
      </c>
      <c r="G661" s="16">
        <v>837</v>
      </c>
      <c r="H661" s="17">
        <f t="shared" si="40"/>
        <v>3343.08</v>
      </c>
      <c r="I661" s="17">
        <f t="shared" si="41"/>
        <v>3825.32</v>
      </c>
      <c r="J661" s="17">
        <f t="shared" si="42"/>
        <v>4592.34</v>
      </c>
      <c r="K661" s="25">
        <f t="shared" si="43"/>
        <v>6284.700000000001</v>
      </c>
    </row>
    <row r="662" spans="1:11" s="18" customFormat="1" ht="14.25" customHeight="1">
      <c r="A662" s="24">
        <f>'до 150 кВт'!A662</f>
        <v>45135</v>
      </c>
      <c r="B662" s="19">
        <v>5</v>
      </c>
      <c r="C662" s="16">
        <v>938.9</v>
      </c>
      <c r="D662" s="16">
        <v>0</v>
      </c>
      <c r="E662" s="16">
        <v>16.92</v>
      </c>
      <c r="F662" s="16">
        <v>959.62</v>
      </c>
      <c r="G662" s="16">
        <v>837</v>
      </c>
      <c r="H662" s="17">
        <f t="shared" si="40"/>
        <v>3300.19</v>
      </c>
      <c r="I662" s="17">
        <f t="shared" si="41"/>
        <v>3782.43</v>
      </c>
      <c r="J662" s="17">
        <f t="shared" si="42"/>
        <v>4549.45</v>
      </c>
      <c r="K662" s="25">
        <f t="shared" si="43"/>
        <v>6241.81</v>
      </c>
    </row>
    <row r="663" spans="1:11" s="18" customFormat="1" ht="14.25" customHeight="1">
      <c r="A663" s="24">
        <f>'до 150 кВт'!A663</f>
        <v>45135</v>
      </c>
      <c r="B663" s="19">
        <v>6</v>
      </c>
      <c r="C663" s="16">
        <v>1133.8</v>
      </c>
      <c r="D663" s="16">
        <v>49.31</v>
      </c>
      <c r="E663" s="16">
        <v>0</v>
      </c>
      <c r="F663" s="16">
        <v>1154.52</v>
      </c>
      <c r="G663" s="16">
        <v>837</v>
      </c>
      <c r="H663" s="17">
        <f t="shared" si="40"/>
        <v>3495.0899999999997</v>
      </c>
      <c r="I663" s="17">
        <f t="shared" si="41"/>
        <v>3977.33</v>
      </c>
      <c r="J663" s="17">
        <f t="shared" si="42"/>
        <v>4744.35</v>
      </c>
      <c r="K663" s="25">
        <f t="shared" si="43"/>
        <v>6436.71</v>
      </c>
    </row>
    <row r="664" spans="1:11" s="18" customFormat="1" ht="14.25" customHeight="1">
      <c r="A664" s="24">
        <f>'до 150 кВт'!A664</f>
        <v>45135</v>
      </c>
      <c r="B664" s="19">
        <v>7</v>
      </c>
      <c r="C664" s="16">
        <v>1220.22</v>
      </c>
      <c r="D664" s="16">
        <v>18</v>
      </c>
      <c r="E664" s="16">
        <v>0</v>
      </c>
      <c r="F664" s="16">
        <v>1240.94</v>
      </c>
      <c r="G664" s="16">
        <v>837</v>
      </c>
      <c r="H664" s="17">
        <f t="shared" si="40"/>
        <v>3581.5099999999998</v>
      </c>
      <c r="I664" s="17">
        <f t="shared" si="41"/>
        <v>4063.75</v>
      </c>
      <c r="J664" s="17">
        <f t="shared" si="42"/>
        <v>4830.77</v>
      </c>
      <c r="K664" s="25">
        <f t="shared" si="43"/>
        <v>6523.13</v>
      </c>
    </row>
    <row r="665" spans="1:11" s="18" customFormat="1" ht="14.25" customHeight="1">
      <c r="A665" s="24">
        <f>'до 150 кВт'!A665</f>
        <v>45135</v>
      </c>
      <c r="B665" s="19">
        <v>8</v>
      </c>
      <c r="C665" s="16">
        <v>1553.41</v>
      </c>
      <c r="D665" s="16">
        <v>94.68</v>
      </c>
      <c r="E665" s="16">
        <v>0</v>
      </c>
      <c r="F665" s="16">
        <v>1574.13</v>
      </c>
      <c r="G665" s="16">
        <v>837</v>
      </c>
      <c r="H665" s="17">
        <f t="shared" si="40"/>
        <v>3914.7000000000003</v>
      </c>
      <c r="I665" s="17">
        <f t="shared" si="41"/>
        <v>4396.9400000000005</v>
      </c>
      <c r="J665" s="17">
        <f t="shared" si="42"/>
        <v>5163.96</v>
      </c>
      <c r="K665" s="25">
        <f t="shared" si="43"/>
        <v>6856.320000000001</v>
      </c>
    </row>
    <row r="666" spans="1:11" s="18" customFormat="1" ht="14.25" customHeight="1">
      <c r="A666" s="24">
        <f>'до 150 кВт'!A666</f>
        <v>45135</v>
      </c>
      <c r="B666" s="19">
        <v>9</v>
      </c>
      <c r="C666" s="16">
        <v>1738.91</v>
      </c>
      <c r="D666" s="16">
        <v>34.91</v>
      </c>
      <c r="E666" s="16">
        <v>0</v>
      </c>
      <c r="F666" s="16">
        <v>1759.63</v>
      </c>
      <c r="G666" s="16">
        <v>837</v>
      </c>
      <c r="H666" s="17">
        <f t="shared" si="40"/>
        <v>4100.200000000001</v>
      </c>
      <c r="I666" s="17">
        <f t="shared" si="41"/>
        <v>4582.4400000000005</v>
      </c>
      <c r="J666" s="17">
        <f t="shared" si="42"/>
        <v>5349.46</v>
      </c>
      <c r="K666" s="25">
        <f t="shared" si="43"/>
        <v>7041.820000000001</v>
      </c>
    </row>
    <row r="667" spans="1:11" s="18" customFormat="1" ht="14.25" customHeight="1">
      <c r="A667" s="24">
        <f>'до 150 кВт'!A667</f>
        <v>45135</v>
      </c>
      <c r="B667" s="19">
        <v>10</v>
      </c>
      <c r="C667" s="16">
        <v>1771.38</v>
      </c>
      <c r="D667" s="16">
        <v>70.8</v>
      </c>
      <c r="E667" s="16">
        <v>0</v>
      </c>
      <c r="F667" s="16">
        <v>1792.1</v>
      </c>
      <c r="G667" s="16">
        <v>837</v>
      </c>
      <c r="H667" s="17">
        <f t="shared" si="40"/>
        <v>4132.67</v>
      </c>
      <c r="I667" s="17">
        <f t="shared" si="41"/>
        <v>4614.910000000001</v>
      </c>
      <c r="J667" s="17">
        <f t="shared" si="42"/>
        <v>5381.93</v>
      </c>
      <c r="K667" s="25">
        <f t="shared" si="43"/>
        <v>7074.29</v>
      </c>
    </row>
    <row r="668" spans="1:11" s="18" customFormat="1" ht="14.25" customHeight="1">
      <c r="A668" s="24">
        <f>'до 150 кВт'!A668</f>
        <v>45135</v>
      </c>
      <c r="B668" s="19">
        <v>11</v>
      </c>
      <c r="C668" s="16">
        <v>1785.14</v>
      </c>
      <c r="D668" s="16">
        <v>77.9</v>
      </c>
      <c r="E668" s="16">
        <v>0</v>
      </c>
      <c r="F668" s="16">
        <v>1805.86</v>
      </c>
      <c r="G668" s="16">
        <v>837</v>
      </c>
      <c r="H668" s="17">
        <f t="shared" si="40"/>
        <v>4146.43</v>
      </c>
      <c r="I668" s="17">
        <f t="shared" si="41"/>
        <v>4628.67</v>
      </c>
      <c r="J668" s="17">
        <f t="shared" si="42"/>
        <v>5395.69</v>
      </c>
      <c r="K668" s="25">
        <f t="shared" si="43"/>
        <v>7088.05</v>
      </c>
    </row>
    <row r="669" spans="1:11" s="18" customFormat="1" ht="14.25" customHeight="1">
      <c r="A669" s="24">
        <f>'до 150 кВт'!A669</f>
        <v>45135</v>
      </c>
      <c r="B669" s="19">
        <v>12</v>
      </c>
      <c r="C669" s="16">
        <v>1776.86</v>
      </c>
      <c r="D669" s="16">
        <v>0</v>
      </c>
      <c r="E669" s="16">
        <v>2.51</v>
      </c>
      <c r="F669" s="16">
        <v>1797.58</v>
      </c>
      <c r="G669" s="16">
        <v>837</v>
      </c>
      <c r="H669" s="17">
        <f t="shared" si="40"/>
        <v>4138.150000000001</v>
      </c>
      <c r="I669" s="17">
        <f t="shared" si="41"/>
        <v>4620.39</v>
      </c>
      <c r="J669" s="17">
        <f t="shared" si="42"/>
        <v>5387.410000000001</v>
      </c>
      <c r="K669" s="25">
        <f t="shared" si="43"/>
        <v>7079.77</v>
      </c>
    </row>
    <row r="670" spans="1:11" s="18" customFormat="1" ht="14.25" customHeight="1">
      <c r="A670" s="24">
        <f>'до 150 кВт'!A670</f>
        <v>45135</v>
      </c>
      <c r="B670" s="19">
        <v>13</v>
      </c>
      <c r="C670" s="16">
        <v>1782.9</v>
      </c>
      <c r="D670" s="16">
        <v>21.21</v>
      </c>
      <c r="E670" s="16">
        <v>0</v>
      </c>
      <c r="F670" s="16">
        <v>1803.62</v>
      </c>
      <c r="G670" s="16">
        <v>837</v>
      </c>
      <c r="H670" s="17">
        <f t="shared" si="40"/>
        <v>4144.1900000000005</v>
      </c>
      <c r="I670" s="17">
        <f t="shared" si="41"/>
        <v>4626.43</v>
      </c>
      <c r="J670" s="17">
        <f t="shared" si="42"/>
        <v>5393.45</v>
      </c>
      <c r="K670" s="25">
        <f t="shared" si="43"/>
        <v>7085.81</v>
      </c>
    </row>
    <row r="671" spans="1:11" s="18" customFormat="1" ht="14.25" customHeight="1">
      <c r="A671" s="24">
        <f>'до 150 кВт'!A671</f>
        <v>45135</v>
      </c>
      <c r="B671" s="19">
        <v>14</v>
      </c>
      <c r="C671" s="16">
        <v>1768.3</v>
      </c>
      <c r="D671" s="16">
        <v>0</v>
      </c>
      <c r="E671" s="16">
        <v>9.36</v>
      </c>
      <c r="F671" s="16">
        <v>1789.02</v>
      </c>
      <c r="G671" s="16">
        <v>837</v>
      </c>
      <c r="H671" s="17">
        <f t="shared" si="40"/>
        <v>4129.59</v>
      </c>
      <c r="I671" s="17">
        <f t="shared" si="41"/>
        <v>4611.830000000001</v>
      </c>
      <c r="J671" s="17">
        <f t="shared" si="42"/>
        <v>5378.85</v>
      </c>
      <c r="K671" s="25">
        <f t="shared" si="43"/>
        <v>7071.21</v>
      </c>
    </row>
    <row r="672" spans="1:11" s="18" customFormat="1" ht="14.25" customHeight="1">
      <c r="A672" s="24">
        <f>'до 150 кВт'!A672</f>
        <v>45135</v>
      </c>
      <c r="B672" s="19">
        <v>15</v>
      </c>
      <c r="C672" s="16">
        <v>1772.94</v>
      </c>
      <c r="D672" s="16">
        <v>0</v>
      </c>
      <c r="E672" s="16">
        <v>31.33</v>
      </c>
      <c r="F672" s="16">
        <v>1793.66</v>
      </c>
      <c r="G672" s="16">
        <v>837</v>
      </c>
      <c r="H672" s="17">
        <f t="shared" si="40"/>
        <v>4134.2300000000005</v>
      </c>
      <c r="I672" s="17">
        <f t="shared" si="41"/>
        <v>4616.47</v>
      </c>
      <c r="J672" s="17">
        <f t="shared" si="42"/>
        <v>5383.490000000001</v>
      </c>
      <c r="K672" s="25">
        <f t="shared" si="43"/>
        <v>7075.85</v>
      </c>
    </row>
    <row r="673" spans="1:11" s="18" customFormat="1" ht="14.25" customHeight="1">
      <c r="A673" s="24">
        <f>'до 150 кВт'!A673</f>
        <v>45135</v>
      </c>
      <c r="B673" s="19">
        <v>16</v>
      </c>
      <c r="C673" s="16">
        <v>1778.62</v>
      </c>
      <c r="D673" s="16">
        <v>0</v>
      </c>
      <c r="E673" s="16">
        <v>35.87</v>
      </c>
      <c r="F673" s="16">
        <v>1799.34</v>
      </c>
      <c r="G673" s="16">
        <v>837</v>
      </c>
      <c r="H673" s="17">
        <f t="shared" si="40"/>
        <v>4139.910000000001</v>
      </c>
      <c r="I673" s="17">
        <f t="shared" si="41"/>
        <v>4622.150000000001</v>
      </c>
      <c r="J673" s="17">
        <f t="shared" si="42"/>
        <v>5389.170000000001</v>
      </c>
      <c r="K673" s="25">
        <f t="shared" si="43"/>
        <v>7081.530000000001</v>
      </c>
    </row>
    <row r="674" spans="1:11" s="18" customFormat="1" ht="14.25" customHeight="1">
      <c r="A674" s="24">
        <f>'до 150 кВт'!A674</f>
        <v>45135</v>
      </c>
      <c r="B674" s="19">
        <v>17</v>
      </c>
      <c r="C674" s="16">
        <v>1803.22</v>
      </c>
      <c r="D674" s="16">
        <v>19.74</v>
      </c>
      <c r="E674" s="16">
        <v>0</v>
      </c>
      <c r="F674" s="16">
        <v>1823.94</v>
      </c>
      <c r="G674" s="16">
        <v>837</v>
      </c>
      <c r="H674" s="17">
        <f t="shared" si="40"/>
        <v>4164.51</v>
      </c>
      <c r="I674" s="17">
        <f t="shared" si="41"/>
        <v>4646.750000000001</v>
      </c>
      <c r="J674" s="17">
        <f t="shared" si="42"/>
        <v>5413.77</v>
      </c>
      <c r="K674" s="25">
        <f t="shared" si="43"/>
        <v>7106.13</v>
      </c>
    </row>
    <row r="675" spans="1:11" s="18" customFormat="1" ht="14.25" customHeight="1">
      <c r="A675" s="24">
        <f>'до 150 кВт'!A675</f>
        <v>45135</v>
      </c>
      <c r="B675" s="19">
        <v>18</v>
      </c>
      <c r="C675" s="16">
        <v>1821.39</v>
      </c>
      <c r="D675" s="16">
        <v>79.03</v>
      </c>
      <c r="E675" s="16">
        <v>0</v>
      </c>
      <c r="F675" s="16">
        <v>1842.11</v>
      </c>
      <c r="G675" s="16">
        <v>837</v>
      </c>
      <c r="H675" s="17">
        <f t="shared" si="40"/>
        <v>4182.68</v>
      </c>
      <c r="I675" s="17">
        <f t="shared" si="41"/>
        <v>4664.92</v>
      </c>
      <c r="J675" s="17">
        <f t="shared" si="42"/>
        <v>5431.94</v>
      </c>
      <c r="K675" s="25">
        <f t="shared" si="43"/>
        <v>7124.3</v>
      </c>
    </row>
    <row r="676" spans="1:11" s="18" customFormat="1" ht="14.25" customHeight="1">
      <c r="A676" s="24">
        <f>'до 150 кВт'!A676</f>
        <v>45135</v>
      </c>
      <c r="B676" s="19">
        <v>19</v>
      </c>
      <c r="C676" s="16">
        <v>1857.82</v>
      </c>
      <c r="D676" s="16">
        <v>68.37</v>
      </c>
      <c r="E676" s="16">
        <v>0</v>
      </c>
      <c r="F676" s="16">
        <v>1878.54</v>
      </c>
      <c r="G676" s="16">
        <v>837</v>
      </c>
      <c r="H676" s="17">
        <f t="shared" si="40"/>
        <v>4219.110000000001</v>
      </c>
      <c r="I676" s="17">
        <f t="shared" si="41"/>
        <v>4701.35</v>
      </c>
      <c r="J676" s="17">
        <f t="shared" si="42"/>
        <v>5468.37</v>
      </c>
      <c r="K676" s="25">
        <f t="shared" si="43"/>
        <v>7160.7300000000005</v>
      </c>
    </row>
    <row r="677" spans="1:11" s="18" customFormat="1" ht="14.25" customHeight="1">
      <c r="A677" s="24">
        <f>'до 150 кВт'!A677</f>
        <v>45135</v>
      </c>
      <c r="B677" s="19">
        <v>20</v>
      </c>
      <c r="C677" s="16">
        <v>1954.78</v>
      </c>
      <c r="D677" s="16">
        <v>0</v>
      </c>
      <c r="E677" s="16">
        <v>2.17</v>
      </c>
      <c r="F677" s="16">
        <v>1975.5</v>
      </c>
      <c r="G677" s="16">
        <v>837</v>
      </c>
      <c r="H677" s="17">
        <f t="shared" si="40"/>
        <v>4316.070000000001</v>
      </c>
      <c r="I677" s="17">
        <f t="shared" si="41"/>
        <v>4798.31</v>
      </c>
      <c r="J677" s="17">
        <f t="shared" si="42"/>
        <v>5565.330000000001</v>
      </c>
      <c r="K677" s="25">
        <f t="shared" si="43"/>
        <v>7257.6900000000005</v>
      </c>
    </row>
    <row r="678" spans="1:11" s="18" customFormat="1" ht="14.25" customHeight="1">
      <c r="A678" s="24">
        <f>'до 150 кВт'!A678</f>
        <v>45135</v>
      </c>
      <c r="B678" s="19">
        <v>21</v>
      </c>
      <c r="C678" s="16">
        <v>1967.49</v>
      </c>
      <c r="D678" s="16">
        <v>0</v>
      </c>
      <c r="E678" s="16">
        <v>60.97</v>
      </c>
      <c r="F678" s="16">
        <v>1988.21</v>
      </c>
      <c r="G678" s="16">
        <v>837</v>
      </c>
      <c r="H678" s="17">
        <f t="shared" si="40"/>
        <v>4328.780000000001</v>
      </c>
      <c r="I678" s="17">
        <f t="shared" si="41"/>
        <v>4811.02</v>
      </c>
      <c r="J678" s="17">
        <f t="shared" si="42"/>
        <v>5578.04</v>
      </c>
      <c r="K678" s="25">
        <f t="shared" si="43"/>
        <v>7270.400000000001</v>
      </c>
    </row>
    <row r="679" spans="1:11" s="18" customFormat="1" ht="14.25" customHeight="1">
      <c r="A679" s="24">
        <f>'до 150 кВт'!A679</f>
        <v>45135</v>
      </c>
      <c r="B679" s="19">
        <v>22</v>
      </c>
      <c r="C679" s="16">
        <v>1750.44</v>
      </c>
      <c r="D679" s="16">
        <v>0</v>
      </c>
      <c r="E679" s="16">
        <v>252.37</v>
      </c>
      <c r="F679" s="16">
        <v>1771.16</v>
      </c>
      <c r="G679" s="16">
        <v>837</v>
      </c>
      <c r="H679" s="17">
        <f t="shared" si="40"/>
        <v>4111.7300000000005</v>
      </c>
      <c r="I679" s="17">
        <f t="shared" si="41"/>
        <v>4593.97</v>
      </c>
      <c r="J679" s="17">
        <f t="shared" si="42"/>
        <v>5360.990000000001</v>
      </c>
      <c r="K679" s="25">
        <f t="shared" si="43"/>
        <v>7053.35</v>
      </c>
    </row>
    <row r="680" spans="1:11" s="18" customFormat="1" ht="14.25" customHeight="1">
      <c r="A680" s="24">
        <f>'до 150 кВт'!A680</f>
        <v>45135</v>
      </c>
      <c r="B680" s="19">
        <v>23</v>
      </c>
      <c r="C680" s="16">
        <v>1390.13</v>
      </c>
      <c r="D680" s="16">
        <v>0</v>
      </c>
      <c r="E680" s="16">
        <v>362.27</v>
      </c>
      <c r="F680" s="16">
        <v>1410.85</v>
      </c>
      <c r="G680" s="16">
        <v>837</v>
      </c>
      <c r="H680" s="17">
        <f t="shared" si="40"/>
        <v>3751.4199999999996</v>
      </c>
      <c r="I680" s="17">
        <f t="shared" si="41"/>
        <v>4233.660000000001</v>
      </c>
      <c r="J680" s="17">
        <f t="shared" si="42"/>
        <v>5000.68</v>
      </c>
      <c r="K680" s="25">
        <f t="shared" si="43"/>
        <v>6693.04</v>
      </c>
    </row>
    <row r="681" spans="1:11" s="18" customFormat="1" ht="14.25" customHeight="1">
      <c r="A681" s="24">
        <f>'до 150 кВт'!A681</f>
        <v>45136</v>
      </c>
      <c r="B681" s="19">
        <v>0</v>
      </c>
      <c r="C681" s="16">
        <v>1309.02</v>
      </c>
      <c r="D681" s="16">
        <v>0</v>
      </c>
      <c r="E681" s="16">
        <v>66.62</v>
      </c>
      <c r="F681" s="16">
        <v>1329.74</v>
      </c>
      <c r="G681" s="16">
        <v>837</v>
      </c>
      <c r="H681" s="17">
        <f t="shared" si="40"/>
        <v>3670.31</v>
      </c>
      <c r="I681" s="17">
        <f t="shared" si="41"/>
        <v>4152.55</v>
      </c>
      <c r="J681" s="17">
        <f t="shared" si="42"/>
        <v>4919.570000000001</v>
      </c>
      <c r="K681" s="25">
        <f t="shared" si="43"/>
        <v>6611.93</v>
      </c>
    </row>
    <row r="682" spans="1:11" s="18" customFormat="1" ht="14.25" customHeight="1">
      <c r="A682" s="24">
        <f>'до 150 кВт'!A682</f>
        <v>45136</v>
      </c>
      <c r="B682" s="19">
        <v>1</v>
      </c>
      <c r="C682" s="16">
        <v>1143.06</v>
      </c>
      <c r="D682" s="16">
        <v>0</v>
      </c>
      <c r="E682" s="16">
        <v>86</v>
      </c>
      <c r="F682" s="16">
        <v>1163.78</v>
      </c>
      <c r="G682" s="16">
        <v>837</v>
      </c>
      <c r="H682" s="17">
        <f t="shared" si="40"/>
        <v>3504.35</v>
      </c>
      <c r="I682" s="17">
        <f t="shared" si="41"/>
        <v>3986.5899999999997</v>
      </c>
      <c r="J682" s="17">
        <f t="shared" si="42"/>
        <v>4753.610000000001</v>
      </c>
      <c r="K682" s="25">
        <f t="shared" si="43"/>
        <v>6445.97</v>
      </c>
    </row>
    <row r="683" spans="1:11" s="18" customFormat="1" ht="14.25" customHeight="1">
      <c r="A683" s="24">
        <f>'до 150 кВт'!A683</f>
        <v>45136</v>
      </c>
      <c r="B683" s="19">
        <v>2</v>
      </c>
      <c r="C683" s="16">
        <v>1050.53</v>
      </c>
      <c r="D683" s="16">
        <v>0</v>
      </c>
      <c r="E683" s="16">
        <v>15.36</v>
      </c>
      <c r="F683" s="16">
        <v>1071.25</v>
      </c>
      <c r="G683" s="16">
        <v>837</v>
      </c>
      <c r="H683" s="17">
        <f t="shared" si="40"/>
        <v>3411.82</v>
      </c>
      <c r="I683" s="17">
        <f t="shared" si="41"/>
        <v>3894.06</v>
      </c>
      <c r="J683" s="17">
        <f t="shared" si="42"/>
        <v>4661.080000000001</v>
      </c>
      <c r="K683" s="25">
        <f t="shared" si="43"/>
        <v>6353.4400000000005</v>
      </c>
    </row>
    <row r="684" spans="1:11" s="18" customFormat="1" ht="14.25" customHeight="1">
      <c r="A684" s="24">
        <f>'до 150 кВт'!A684</f>
        <v>45136</v>
      </c>
      <c r="B684" s="19">
        <v>3</v>
      </c>
      <c r="C684" s="16">
        <v>997.59</v>
      </c>
      <c r="D684" s="16">
        <v>0</v>
      </c>
      <c r="E684" s="16">
        <v>99.53</v>
      </c>
      <c r="F684" s="16">
        <v>1018.31</v>
      </c>
      <c r="G684" s="16">
        <v>837</v>
      </c>
      <c r="H684" s="17">
        <f t="shared" si="40"/>
        <v>3358.8799999999997</v>
      </c>
      <c r="I684" s="17">
        <f t="shared" si="41"/>
        <v>3841.12</v>
      </c>
      <c r="J684" s="17">
        <f t="shared" si="42"/>
        <v>4608.14</v>
      </c>
      <c r="K684" s="25">
        <f t="shared" si="43"/>
        <v>6300.500000000001</v>
      </c>
    </row>
    <row r="685" spans="1:11" s="18" customFormat="1" ht="14.25" customHeight="1">
      <c r="A685" s="24">
        <f>'до 150 кВт'!A685</f>
        <v>45136</v>
      </c>
      <c r="B685" s="19">
        <v>4</v>
      </c>
      <c r="C685" s="16">
        <v>1004.8</v>
      </c>
      <c r="D685" s="16">
        <v>30.27</v>
      </c>
      <c r="E685" s="16">
        <v>0</v>
      </c>
      <c r="F685" s="16">
        <v>1025.52</v>
      </c>
      <c r="G685" s="16">
        <v>837</v>
      </c>
      <c r="H685" s="17">
        <f t="shared" si="40"/>
        <v>3366.0899999999997</v>
      </c>
      <c r="I685" s="17">
        <f t="shared" si="41"/>
        <v>3848.33</v>
      </c>
      <c r="J685" s="17">
        <f t="shared" si="42"/>
        <v>4615.35</v>
      </c>
      <c r="K685" s="25">
        <f t="shared" si="43"/>
        <v>6307.71</v>
      </c>
    </row>
    <row r="686" spans="1:11" s="18" customFormat="1" ht="14.25" customHeight="1">
      <c r="A686" s="24">
        <f>'до 150 кВт'!A686</f>
        <v>45136</v>
      </c>
      <c r="B686" s="19">
        <v>5</v>
      </c>
      <c r="C686" s="16">
        <v>1052.25</v>
      </c>
      <c r="D686" s="16">
        <v>181.34</v>
      </c>
      <c r="E686" s="16">
        <v>0</v>
      </c>
      <c r="F686" s="16">
        <v>1072.97</v>
      </c>
      <c r="G686" s="16">
        <v>837</v>
      </c>
      <c r="H686" s="17">
        <f t="shared" si="40"/>
        <v>3413.54</v>
      </c>
      <c r="I686" s="17">
        <f t="shared" si="41"/>
        <v>3895.78</v>
      </c>
      <c r="J686" s="17">
        <f t="shared" si="42"/>
        <v>4662.8</v>
      </c>
      <c r="K686" s="25">
        <f t="shared" si="43"/>
        <v>6355.160000000001</v>
      </c>
    </row>
    <row r="687" spans="1:11" s="18" customFormat="1" ht="14.25" customHeight="1">
      <c r="A687" s="24">
        <f>'до 150 кВт'!A687</f>
        <v>45136</v>
      </c>
      <c r="B687" s="19">
        <v>6</v>
      </c>
      <c r="C687" s="16">
        <v>1448.32</v>
      </c>
      <c r="D687" s="16">
        <v>189.33</v>
      </c>
      <c r="E687" s="16">
        <v>0</v>
      </c>
      <c r="F687" s="16">
        <v>1469.04</v>
      </c>
      <c r="G687" s="16">
        <v>837</v>
      </c>
      <c r="H687" s="17">
        <f t="shared" si="40"/>
        <v>3809.61</v>
      </c>
      <c r="I687" s="17">
        <f t="shared" si="41"/>
        <v>4291.85</v>
      </c>
      <c r="J687" s="17">
        <f t="shared" si="42"/>
        <v>5058.87</v>
      </c>
      <c r="K687" s="25">
        <f t="shared" si="43"/>
        <v>6751.2300000000005</v>
      </c>
    </row>
    <row r="688" spans="1:11" s="18" customFormat="1" ht="14.25" customHeight="1">
      <c r="A688" s="24">
        <f>'до 150 кВт'!A688</f>
        <v>45136</v>
      </c>
      <c r="B688" s="19">
        <v>7</v>
      </c>
      <c r="C688" s="16">
        <v>1715.93</v>
      </c>
      <c r="D688" s="16">
        <v>113.14</v>
      </c>
      <c r="E688" s="16">
        <v>0</v>
      </c>
      <c r="F688" s="16">
        <v>1736.65</v>
      </c>
      <c r="G688" s="16">
        <v>837</v>
      </c>
      <c r="H688" s="17">
        <f t="shared" si="40"/>
        <v>4077.22</v>
      </c>
      <c r="I688" s="17">
        <f t="shared" si="41"/>
        <v>4559.46</v>
      </c>
      <c r="J688" s="17">
        <f t="shared" si="42"/>
        <v>5326.4800000000005</v>
      </c>
      <c r="K688" s="25">
        <f t="shared" si="43"/>
        <v>7018.840000000001</v>
      </c>
    </row>
    <row r="689" spans="1:11" s="18" customFormat="1" ht="14.25" customHeight="1">
      <c r="A689" s="24">
        <f>'до 150 кВт'!A689</f>
        <v>45136</v>
      </c>
      <c r="B689" s="19">
        <v>8</v>
      </c>
      <c r="C689" s="16">
        <v>1942.43</v>
      </c>
      <c r="D689" s="16">
        <v>12.07</v>
      </c>
      <c r="E689" s="16">
        <v>0</v>
      </c>
      <c r="F689" s="16">
        <v>1963.15</v>
      </c>
      <c r="G689" s="16">
        <v>837</v>
      </c>
      <c r="H689" s="17">
        <f t="shared" si="40"/>
        <v>4303.72</v>
      </c>
      <c r="I689" s="17">
        <f t="shared" si="41"/>
        <v>4785.96</v>
      </c>
      <c r="J689" s="17">
        <f t="shared" si="42"/>
        <v>5552.9800000000005</v>
      </c>
      <c r="K689" s="25">
        <f t="shared" si="43"/>
        <v>7245.340000000001</v>
      </c>
    </row>
    <row r="690" spans="1:11" s="18" customFormat="1" ht="14.25" customHeight="1">
      <c r="A690" s="24">
        <f>'до 150 кВт'!A690</f>
        <v>45136</v>
      </c>
      <c r="B690" s="19">
        <v>9</v>
      </c>
      <c r="C690" s="16">
        <v>1970.18</v>
      </c>
      <c r="D690" s="16">
        <v>0</v>
      </c>
      <c r="E690" s="16">
        <v>1.77</v>
      </c>
      <c r="F690" s="16">
        <v>1990.9</v>
      </c>
      <c r="G690" s="16">
        <v>837</v>
      </c>
      <c r="H690" s="17">
        <f t="shared" si="40"/>
        <v>4331.47</v>
      </c>
      <c r="I690" s="17">
        <f t="shared" si="41"/>
        <v>4813.71</v>
      </c>
      <c r="J690" s="17">
        <f t="shared" si="42"/>
        <v>5580.7300000000005</v>
      </c>
      <c r="K690" s="25">
        <f t="shared" si="43"/>
        <v>7273.090000000001</v>
      </c>
    </row>
    <row r="691" spans="1:11" s="18" customFormat="1" ht="14.25" customHeight="1">
      <c r="A691" s="24">
        <f>'до 150 кВт'!A691</f>
        <v>45136</v>
      </c>
      <c r="B691" s="19">
        <v>10</v>
      </c>
      <c r="C691" s="16">
        <v>1986.28</v>
      </c>
      <c r="D691" s="16">
        <v>0</v>
      </c>
      <c r="E691" s="16">
        <v>33.68</v>
      </c>
      <c r="F691" s="16">
        <v>2007</v>
      </c>
      <c r="G691" s="16">
        <v>837</v>
      </c>
      <c r="H691" s="17">
        <f t="shared" si="40"/>
        <v>4347.570000000001</v>
      </c>
      <c r="I691" s="17">
        <f t="shared" si="41"/>
        <v>4829.81</v>
      </c>
      <c r="J691" s="17">
        <f t="shared" si="42"/>
        <v>5596.830000000001</v>
      </c>
      <c r="K691" s="25">
        <f t="shared" si="43"/>
        <v>7289.1900000000005</v>
      </c>
    </row>
    <row r="692" spans="1:11" s="18" customFormat="1" ht="14.25" customHeight="1">
      <c r="A692" s="24">
        <f>'до 150 кВт'!A692</f>
        <v>45136</v>
      </c>
      <c r="B692" s="19">
        <v>11</v>
      </c>
      <c r="C692" s="16">
        <v>1994.83</v>
      </c>
      <c r="D692" s="16">
        <v>0</v>
      </c>
      <c r="E692" s="16">
        <v>71.82</v>
      </c>
      <c r="F692" s="16">
        <v>2015.55</v>
      </c>
      <c r="G692" s="16">
        <v>837</v>
      </c>
      <c r="H692" s="17">
        <f t="shared" si="40"/>
        <v>4356.120000000001</v>
      </c>
      <c r="I692" s="17">
        <f t="shared" si="41"/>
        <v>4838.360000000001</v>
      </c>
      <c r="J692" s="17">
        <f t="shared" si="42"/>
        <v>5605.38</v>
      </c>
      <c r="K692" s="25">
        <f t="shared" si="43"/>
        <v>7297.740000000001</v>
      </c>
    </row>
    <row r="693" spans="1:11" s="18" customFormat="1" ht="14.25" customHeight="1">
      <c r="A693" s="24">
        <f>'до 150 кВт'!A693</f>
        <v>45136</v>
      </c>
      <c r="B693" s="19">
        <v>12</v>
      </c>
      <c r="C693" s="16">
        <v>1978.5</v>
      </c>
      <c r="D693" s="16">
        <v>0</v>
      </c>
      <c r="E693" s="16">
        <v>111.37</v>
      </c>
      <c r="F693" s="16">
        <v>1999.22</v>
      </c>
      <c r="G693" s="16">
        <v>837</v>
      </c>
      <c r="H693" s="17">
        <f t="shared" si="40"/>
        <v>4339.790000000001</v>
      </c>
      <c r="I693" s="17">
        <f t="shared" si="41"/>
        <v>4822.030000000001</v>
      </c>
      <c r="J693" s="17">
        <f t="shared" si="42"/>
        <v>5589.05</v>
      </c>
      <c r="K693" s="25">
        <f t="shared" si="43"/>
        <v>7281.410000000001</v>
      </c>
    </row>
    <row r="694" spans="1:11" s="18" customFormat="1" ht="14.25" customHeight="1">
      <c r="A694" s="24">
        <f>'до 150 кВт'!A694</f>
        <v>45136</v>
      </c>
      <c r="B694" s="19">
        <v>13</v>
      </c>
      <c r="C694" s="16">
        <v>1970.36</v>
      </c>
      <c r="D694" s="16">
        <v>0</v>
      </c>
      <c r="E694" s="16">
        <v>95.85</v>
      </c>
      <c r="F694" s="16">
        <v>1991.08</v>
      </c>
      <c r="G694" s="16">
        <v>837</v>
      </c>
      <c r="H694" s="17">
        <f t="shared" si="40"/>
        <v>4331.650000000001</v>
      </c>
      <c r="I694" s="17">
        <f t="shared" si="41"/>
        <v>4813.89</v>
      </c>
      <c r="J694" s="17">
        <f t="shared" si="42"/>
        <v>5580.910000000001</v>
      </c>
      <c r="K694" s="25">
        <f t="shared" si="43"/>
        <v>7273.27</v>
      </c>
    </row>
    <row r="695" spans="1:11" s="18" customFormat="1" ht="14.25" customHeight="1">
      <c r="A695" s="24">
        <f>'до 150 кВт'!A695</f>
        <v>45136</v>
      </c>
      <c r="B695" s="19">
        <v>14</v>
      </c>
      <c r="C695" s="16">
        <v>1971.89</v>
      </c>
      <c r="D695" s="16">
        <v>0</v>
      </c>
      <c r="E695" s="16">
        <v>85.13</v>
      </c>
      <c r="F695" s="16">
        <v>1992.61</v>
      </c>
      <c r="G695" s="16">
        <v>837</v>
      </c>
      <c r="H695" s="17">
        <f t="shared" si="40"/>
        <v>4333.18</v>
      </c>
      <c r="I695" s="17">
        <f t="shared" si="41"/>
        <v>4815.42</v>
      </c>
      <c r="J695" s="17">
        <f t="shared" si="42"/>
        <v>5582.44</v>
      </c>
      <c r="K695" s="25">
        <f t="shared" si="43"/>
        <v>7274.8</v>
      </c>
    </row>
    <row r="696" spans="1:11" s="18" customFormat="1" ht="14.25" customHeight="1">
      <c r="A696" s="24">
        <f>'до 150 кВт'!A696</f>
        <v>45136</v>
      </c>
      <c r="B696" s="19">
        <v>15</v>
      </c>
      <c r="C696" s="16">
        <v>1971.93</v>
      </c>
      <c r="D696" s="16">
        <v>0</v>
      </c>
      <c r="E696" s="16">
        <v>58.93</v>
      </c>
      <c r="F696" s="16">
        <v>1992.65</v>
      </c>
      <c r="G696" s="16">
        <v>837</v>
      </c>
      <c r="H696" s="17">
        <f t="shared" si="40"/>
        <v>4333.22</v>
      </c>
      <c r="I696" s="17">
        <f t="shared" si="41"/>
        <v>4815.46</v>
      </c>
      <c r="J696" s="17">
        <f t="shared" si="42"/>
        <v>5582.4800000000005</v>
      </c>
      <c r="K696" s="25">
        <f t="shared" si="43"/>
        <v>7274.840000000001</v>
      </c>
    </row>
    <row r="697" spans="1:11" s="18" customFormat="1" ht="14.25" customHeight="1">
      <c r="A697" s="24">
        <f>'до 150 кВт'!A697</f>
        <v>45136</v>
      </c>
      <c r="B697" s="19">
        <v>16</v>
      </c>
      <c r="C697" s="16">
        <v>1975.64</v>
      </c>
      <c r="D697" s="16">
        <v>0</v>
      </c>
      <c r="E697" s="16">
        <v>90.13</v>
      </c>
      <c r="F697" s="16">
        <v>1996.36</v>
      </c>
      <c r="G697" s="16">
        <v>837</v>
      </c>
      <c r="H697" s="17">
        <f t="shared" si="40"/>
        <v>4336.93</v>
      </c>
      <c r="I697" s="17">
        <f t="shared" si="41"/>
        <v>4819.17</v>
      </c>
      <c r="J697" s="17">
        <f t="shared" si="42"/>
        <v>5586.19</v>
      </c>
      <c r="K697" s="25">
        <f t="shared" si="43"/>
        <v>7278.55</v>
      </c>
    </row>
    <row r="698" spans="1:11" s="18" customFormat="1" ht="14.25" customHeight="1">
      <c r="A698" s="24">
        <f>'до 150 кВт'!A698</f>
        <v>45136</v>
      </c>
      <c r="B698" s="19">
        <v>17</v>
      </c>
      <c r="C698" s="16">
        <v>1973.72</v>
      </c>
      <c r="D698" s="16">
        <v>0</v>
      </c>
      <c r="E698" s="16">
        <v>69.39</v>
      </c>
      <c r="F698" s="16">
        <v>1994.44</v>
      </c>
      <c r="G698" s="16">
        <v>837</v>
      </c>
      <c r="H698" s="17">
        <f t="shared" si="40"/>
        <v>4335.01</v>
      </c>
      <c r="I698" s="17">
        <f t="shared" si="41"/>
        <v>4817.250000000001</v>
      </c>
      <c r="J698" s="17">
        <f t="shared" si="42"/>
        <v>5584.27</v>
      </c>
      <c r="K698" s="25">
        <f t="shared" si="43"/>
        <v>7276.63</v>
      </c>
    </row>
    <row r="699" spans="1:11" s="18" customFormat="1" ht="14.25" customHeight="1">
      <c r="A699" s="24">
        <f>'до 150 кВт'!A699</f>
        <v>45136</v>
      </c>
      <c r="B699" s="19">
        <v>18</v>
      </c>
      <c r="C699" s="16">
        <v>1969.25</v>
      </c>
      <c r="D699" s="16">
        <v>0</v>
      </c>
      <c r="E699" s="16">
        <v>87.9</v>
      </c>
      <c r="F699" s="16">
        <v>1989.97</v>
      </c>
      <c r="G699" s="16">
        <v>837</v>
      </c>
      <c r="H699" s="17">
        <f t="shared" si="40"/>
        <v>4330.540000000001</v>
      </c>
      <c r="I699" s="17">
        <f t="shared" si="41"/>
        <v>4812.780000000001</v>
      </c>
      <c r="J699" s="17">
        <f t="shared" si="42"/>
        <v>5579.8</v>
      </c>
      <c r="K699" s="25">
        <f t="shared" si="43"/>
        <v>7272.160000000001</v>
      </c>
    </row>
    <row r="700" spans="1:11" s="18" customFormat="1" ht="14.25" customHeight="1">
      <c r="A700" s="24">
        <f>'до 150 кВт'!A700</f>
        <v>45136</v>
      </c>
      <c r="B700" s="19">
        <v>19</v>
      </c>
      <c r="C700" s="16">
        <v>1974.63</v>
      </c>
      <c r="D700" s="16">
        <v>0</v>
      </c>
      <c r="E700" s="16">
        <v>42.62</v>
      </c>
      <c r="F700" s="16">
        <v>1995.35</v>
      </c>
      <c r="G700" s="16">
        <v>837</v>
      </c>
      <c r="H700" s="17">
        <f t="shared" si="40"/>
        <v>4335.92</v>
      </c>
      <c r="I700" s="17">
        <f t="shared" si="41"/>
        <v>4818.160000000001</v>
      </c>
      <c r="J700" s="17">
        <f t="shared" si="42"/>
        <v>5585.18</v>
      </c>
      <c r="K700" s="25">
        <f t="shared" si="43"/>
        <v>7277.54</v>
      </c>
    </row>
    <row r="701" spans="1:11" s="18" customFormat="1" ht="14.25" customHeight="1">
      <c r="A701" s="24">
        <f>'до 150 кВт'!A701</f>
        <v>45136</v>
      </c>
      <c r="B701" s="19">
        <v>20</v>
      </c>
      <c r="C701" s="16">
        <v>1962.61</v>
      </c>
      <c r="D701" s="16">
        <v>0</v>
      </c>
      <c r="E701" s="16">
        <v>86.11</v>
      </c>
      <c r="F701" s="16">
        <v>1983.33</v>
      </c>
      <c r="G701" s="16">
        <v>837</v>
      </c>
      <c r="H701" s="17">
        <f t="shared" si="40"/>
        <v>4323.900000000001</v>
      </c>
      <c r="I701" s="17">
        <f t="shared" si="41"/>
        <v>4806.14</v>
      </c>
      <c r="J701" s="17">
        <f t="shared" si="42"/>
        <v>5573.160000000001</v>
      </c>
      <c r="K701" s="25">
        <f t="shared" si="43"/>
        <v>7265.52</v>
      </c>
    </row>
    <row r="702" spans="1:11" s="18" customFormat="1" ht="14.25" customHeight="1">
      <c r="A702" s="24">
        <f>'до 150 кВт'!A702</f>
        <v>45136</v>
      </c>
      <c r="B702" s="19">
        <v>21</v>
      </c>
      <c r="C702" s="16">
        <v>1976.88</v>
      </c>
      <c r="D702" s="16">
        <v>0</v>
      </c>
      <c r="E702" s="16">
        <v>374.7</v>
      </c>
      <c r="F702" s="16">
        <v>1997.6</v>
      </c>
      <c r="G702" s="16">
        <v>837</v>
      </c>
      <c r="H702" s="17">
        <f t="shared" si="40"/>
        <v>4338.17</v>
      </c>
      <c r="I702" s="17">
        <f t="shared" si="41"/>
        <v>4820.410000000001</v>
      </c>
      <c r="J702" s="17">
        <f t="shared" si="42"/>
        <v>5587.43</v>
      </c>
      <c r="K702" s="25">
        <f t="shared" si="43"/>
        <v>7279.79</v>
      </c>
    </row>
    <row r="703" spans="1:11" s="18" customFormat="1" ht="14.25" customHeight="1">
      <c r="A703" s="24">
        <f>'до 150 кВт'!A703</f>
        <v>45136</v>
      </c>
      <c r="B703" s="19">
        <v>22</v>
      </c>
      <c r="C703" s="16">
        <v>1920.32</v>
      </c>
      <c r="D703" s="16">
        <v>0</v>
      </c>
      <c r="E703" s="16">
        <v>747.87</v>
      </c>
      <c r="F703" s="16">
        <v>1941.04</v>
      </c>
      <c r="G703" s="16">
        <v>837</v>
      </c>
      <c r="H703" s="17">
        <f t="shared" si="40"/>
        <v>4281.610000000001</v>
      </c>
      <c r="I703" s="17">
        <f t="shared" si="41"/>
        <v>4763.85</v>
      </c>
      <c r="J703" s="17">
        <f t="shared" si="42"/>
        <v>5530.87</v>
      </c>
      <c r="K703" s="25">
        <f t="shared" si="43"/>
        <v>7223.2300000000005</v>
      </c>
    </row>
    <row r="704" spans="1:11" s="18" customFormat="1" ht="14.25" customHeight="1">
      <c r="A704" s="24">
        <f>'до 150 кВт'!A704</f>
        <v>45136</v>
      </c>
      <c r="B704" s="19">
        <v>23</v>
      </c>
      <c r="C704" s="16">
        <v>1420.1</v>
      </c>
      <c r="D704" s="16">
        <v>0</v>
      </c>
      <c r="E704" s="16">
        <v>486.85</v>
      </c>
      <c r="F704" s="16">
        <v>1440.82</v>
      </c>
      <c r="G704" s="16">
        <v>837</v>
      </c>
      <c r="H704" s="17">
        <f t="shared" si="40"/>
        <v>3781.39</v>
      </c>
      <c r="I704" s="17">
        <f t="shared" si="41"/>
        <v>4263.63</v>
      </c>
      <c r="J704" s="17">
        <f t="shared" si="42"/>
        <v>5030.650000000001</v>
      </c>
      <c r="K704" s="25">
        <f t="shared" si="43"/>
        <v>6723.01</v>
      </c>
    </row>
    <row r="705" spans="1:11" s="18" customFormat="1" ht="14.25" customHeight="1">
      <c r="A705" s="24">
        <f>'до 150 кВт'!A705</f>
        <v>45137</v>
      </c>
      <c r="B705" s="19">
        <v>0</v>
      </c>
      <c r="C705" s="16">
        <v>1231.71</v>
      </c>
      <c r="D705" s="16">
        <v>0</v>
      </c>
      <c r="E705" s="16">
        <v>193.22</v>
      </c>
      <c r="F705" s="16">
        <v>1252.43</v>
      </c>
      <c r="G705" s="16">
        <v>837</v>
      </c>
      <c r="H705" s="17">
        <f t="shared" si="40"/>
        <v>3593.0000000000005</v>
      </c>
      <c r="I705" s="17">
        <f t="shared" si="41"/>
        <v>4075.2400000000002</v>
      </c>
      <c r="J705" s="17">
        <f t="shared" si="42"/>
        <v>4842.260000000001</v>
      </c>
      <c r="K705" s="25">
        <f t="shared" si="43"/>
        <v>6534.620000000001</v>
      </c>
    </row>
    <row r="706" spans="1:11" s="18" customFormat="1" ht="14.25" customHeight="1">
      <c r="A706" s="24">
        <f>'до 150 кВт'!A706</f>
        <v>45137</v>
      </c>
      <c r="B706" s="19">
        <v>1</v>
      </c>
      <c r="C706" s="16">
        <v>1092.73</v>
      </c>
      <c r="D706" s="16">
        <v>0</v>
      </c>
      <c r="E706" s="16">
        <v>81.25</v>
      </c>
      <c r="F706" s="16">
        <v>1113.45</v>
      </c>
      <c r="G706" s="16">
        <v>837</v>
      </c>
      <c r="H706" s="17">
        <f t="shared" si="40"/>
        <v>3454.02</v>
      </c>
      <c r="I706" s="17">
        <f t="shared" si="41"/>
        <v>3936.2599999999998</v>
      </c>
      <c r="J706" s="17">
        <f t="shared" si="42"/>
        <v>4703.280000000001</v>
      </c>
      <c r="K706" s="25">
        <f t="shared" si="43"/>
        <v>6395.64</v>
      </c>
    </row>
    <row r="707" spans="1:11" s="18" customFormat="1" ht="14.25" customHeight="1">
      <c r="A707" s="24">
        <f>'до 150 кВт'!A707</f>
        <v>45137</v>
      </c>
      <c r="B707" s="19">
        <v>2</v>
      </c>
      <c r="C707" s="16">
        <v>1050.35</v>
      </c>
      <c r="D707" s="16">
        <v>0</v>
      </c>
      <c r="E707" s="16">
        <v>68.81</v>
      </c>
      <c r="F707" s="16">
        <v>1071.07</v>
      </c>
      <c r="G707" s="16">
        <v>837</v>
      </c>
      <c r="H707" s="17">
        <f t="shared" si="40"/>
        <v>3411.64</v>
      </c>
      <c r="I707" s="17">
        <f t="shared" si="41"/>
        <v>3893.8799999999997</v>
      </c>
      <c r="J707" s="17">
        <f t="shared" si="42"/>
        <v>4660.900000000001</v>
      </c>
      <c r="K707" s="25">
        <f t="shared" si="43"/>
        <v>6353.26</v>
      </c>
    </row>
    <row r="708" spans="1:11" s="18" customFormat="1" ht="14.25" customHeight="1">
      <c r="A708" s="24">
        <f>'до 150 кВт'!A708</f>
        <v>45137</v>
      </c>
      <c r="B708" s="19">
        <v>3</v>
      </c>
      <c r="C708" s="16">
        <v>1023.19</v>
      </c>
      <c r="D708" s="16">
        <v>0</v>
      </c>
      <c r="E708" s="16">
        <v>149.78</v>
      </c>
      <c r="F708" s="16">
        <v>1043.91</v>
      </c>
      <c r="G708" s="16">
        <v>837</v>
      </c>
      <c r="H708" s="17">
        <f t="shared" si="40"/>
        <v>3384.48</v>
      </c>
      <c r="I708" s="17">
        <f t="shared" si="41"/>
        <v>3866.72</v>
      </c>
      <c r="J708" s="17">
        <f t="shared" si="42"/>
        <v>4633.740000000001</v>
      </c>
      <c r="K708" s="25">
        <f t="shared" si="43"/>
        <v>6326.1</v>
      </c>
    </row>
    <row r="709" spans="1:11" s="18" customFormat="1" ht="14.25" customHeight="1">
      <c r="A709" s="24">
        <f>'до 150 кВт'!A709</f>
        <v>45137</v>
      </c>
      <c r="B709" s="19">
        <v>4</v>
      </c>
      <c r="C709" s="16">
        <v>1023.26</v>
      </c>
      <c r="D709" s="16">
        <v>17.87</v>
      </c>
      <c r="E709" s="16">
        <v>0</v>
      </c>
      <c r="F709" s="16">
        <v>1043.98</v>
      </c>
      <c r="G709" s="16">
        <v>837</v>
      </c>
      <c r="H709" s="17">
        <f t="shared" si="40"/>
        <v>3384.5499999999997</v>
      </c>
      <c r="I709" s="17">
        <f t="shared" si="41"/>
        <v>3866.79</v>
      </c>
      <c r="J709" s="17">
        <f t="shared" si="42"/>
        <v>4633.81</v>
      </c>
      <c r="K709" s="25">
        <f t="shared" si="43"/>
        <v>6326.170000000001</v>
      </c>
    </row>
    <row r="710" spans="1:11" s="18" customFormat="1" ht="14.25" customHeight="1">
      <c r="A710" s="24">
        <f>'до 150 кВт'!A710</f>
        <v>45137</v>
      </c>
      <c r="B710" s="19">
        <v>5</v>
      </c>
      <c r="C710" s="16">
        <v>1109.81</v>
      </c>
      <c r="D710" s="16">
        <v>178.96</v>
      </c>
      <c r="E710" s="16">
        <v>0</v>
      </c>
      <c r="F710" s="16">
        <v>1130.53</v>
      </c>
      <c r="G710" s="16">
        <v>837</v>
      </c>
      <c r="H710" s="17">
        <f t="shared" si="40"/>
        <v>3471.1</v>
      </c>
      <c r="I710" s="17">
        <f t="shared" si="41"/>
        <v>3953.3399999999997</v>
      </c>
      <c r="J710" s="17">
        <f t="shared" si="42"/>
        <v>4720.360000000001</v>
      </c>
      <c r="K710" s="25">
        <f t="shared" si="43"/>
        <v>6412.72</v>
      </c>
    </row>
    <row r="711" spans="1:11" s="18" customFormat="1" ht="14.25" customHeight="1">
      <c r="A711" s="24">
        <f>'до 150 кВт'!A711</f>
        <v>45137</v>
      </c>
      <c r="B711" s="19">
        <v>6</v>
      </c>
      <c r="C711" s="16">
        <v>1409.73</v>
      </c>
      <c r="D711" s="16">
        <v>354.66</v>
      </c>
      <c r="E711" s="16">
        <v>0</v>
      </c>
      <c r="F711" s="16">
        <v>1430.45</v>
      </c>
      <c r="G711" s="16">
        <v>837</v>
      </c>
      <c r="H711" s="17">
        <f t="shared" si="40"/>
        <v>3771.02</v>
      </c>
      <c r="I711" s="17">
        <f t="shared" si="41"/>
        <v>4253.26</v>
      </c>
      <c r="J711" s="17">
        <f t="shared" si="42"/>
        <v>5020.28</v>
      </c>
      <c r="K711" s="25">
        <f t="shared" si="43"/>
        <v>6712.64</v>
      </c>
    </row>
    <row r="712" spans="1:11" s="18" customFormat="1" ht="14.25" customHeight="1">
      <c r="A712" s="24">
        <f>'до 150 кВт'!A712</f>
        <v>45137</v>
      </c>
      <c r="B712" s="19">
        <v>7</v>
      </c>
      <c r="C712" s="16">
        <v>1722.43</v>
      </c>
      <c r="D712" s="16">
        <v>210.2</v>
      </c>
      <c r="E712" s="16">
        <v>0</v>
      </c>
      <c r="F712" s="16">
        <v>1743.15</v>
      </c>
      <c r="G712" s="16">
        <v>837</v>
      </c>
      <c r="H712" s="17">
        <f t="shared" si="40"/>
        <v>4083.72</v>
      </c>
      <c r="I712" s="17">
        <f t="shared" si="41"/>
        <v>4565.96</v>
      </c>
      <c r="J712" s="17">
        <f t="shared" si="42"/>
        <v>5332.9800000000005</v>
      </c>
      <c r="K712" s="25">
        <f t="shared" si="43"/>
        <v>7025.340000000001</v>
      </c>
    </row>
    <row r="713" spans="1:11" s="18" customFormat="1" ht="14.25" customHeight="1">
      <c r="A713" s="24">
        <f>'до 150 кВт'!A713</f>
        <v>45137</v>
      </c>
      <c r="B713" s="19">
        <v>8</v>
      </c>
      <c r="C713" s="16">
        <v>1955.63</v>
      </c>
      <c r="D713" s="16">
        <v>33.01</v>
      </c>
      <c r="E713" s="16">
        <v>0</v>
      </c>
      <c r="F713" s="16">
        <v>1976.35</v>
      </c>
      <c r="G713" s="16">
        <v>837</v>
      </c>
      <c r="H713" s="17">
        <f t="shared" si="40"/>
        <v>4316.92</v>
      </c>
      <c r="I713" s="17">
        <f t="shared" si="41"/>
        <v>4799.160000000001</v>
      </c>
      <c r="J713" s="17">
        <f t="shared" si="42"/>
        <v>5566.18</v>
      </c>
      <c r="K713" s="25">
        <f t="shared" si="43"/>
        <v>7258.54</v>
      </c>
    </row>
    <row r="714" spans="1:11" s="18" customFormat="1" ht="14.25" customHeight="1">
      <c r="A714" s="24">
        <f>'до 150 кВт'!A714</f>
        <v>45137</v>
      </c>
      <c r="B714" s="19">
        <v>9</v>
      </c>
      <c r="C714" s="16">
        <v>1985.41</v>
      </c>
      <c r="D714" s="16">
        <v>16</v>
      </c>
      <c r="E714" s="16">
        <v>0</v>
      </c>
      <c r="F714" s="16">
        <v>2006.13</v>
      </c>
      <c r="G714" s="16">
        <v>837</v>
      </c>
      <c r="H714" s="17">
        <f aca="true" t="shared" si="44" ref="H714:H752">SUM(F714,G714,$M$3,$M$4)</f>
        <v>4346.700000000001</v>
      </c>
      <c r="I714" s="17">
        <f aca="true" t="shared" si="45" ref="I714:I752">SUM(F714,G714,$N$3,$N$4)</f>
        <v>4828.9400000000005</v>
      </c>
      <c r="J714" s="17">
        <f aca="true" t="shared" si="46" ref="J714:J751">SUM(F714,G714,$O$3,$O$4)</f>
        <v>5595.96</v>
      </c>
      <c r="K714" s="25">
        <f aca="true" t="shared" si="47" ref="K714:K751">SUM(F714,G714,$P$3,$P$4)</f>
        <v>7288.320000000001</v>
      </c>
    </row>
    <row r="715" spans="1:11" s="18" customFormat="1" ht="14.25" customHeight="1">
      <c r="A715" s="24">
        <f>'до 150 кВт'!A715</f>
        <v>45137</v>
      </c>
      <c r="B715" s="19">
        <v>10</v>
      </c>
      <c r="C715" s="16">
        <v>1990.8</v>
      </c>
      <c r="D715" s="16">
        <v>11.08</v>
      </c>
      <c r="E715" s="16">
        <v>0</v>
      </c>
      <c r="F715" s="16">
        <v>2011.52</v>
      </c>
      <c r="G715" s="16">
        <v>837</v>
      </c>
      <c r="H715" s="17">
        <f t="shared" si="44"/>
        <v>4352.09</v>
      </c>
      <c r="I715" s="17">
        <f t="shared" si="45"/>
        <v>4834.330000000001</v>
      </c>
      <c r="J715" s="17">
        <f t="shared" si="46"/>
        <v>5601.35</v>
      </c>
      <c r="K715" s="25">
        <f t="shared" si="47"/>
        <v>7293.71</v>
      </c>
    </row>
    <row r="716" spans="1:11" s="18" customFormat="1" ht="14.25" customHeight="1">
      <c r="A716" s="24">
        <f>'до 150 кВт'!A716</f>
        <v>45137</v>
      </c>
      <c r="B716" s="19">
        <v>11</v>
      </c>
      <c r="C716" s="16">
        <v>1984.05</v>
      </c>
      <c r="D716" s="16">
        <v>10.69</v>
      </c>
      <c r="E716" s="16">
        <v>0</v>
      </c>
      <c r="F716" s="16">
        <v>2004.77</v>
      </c>
      <c r="G716" s="16">
        <v>837</v>
      </c>
      <c r="H716" s="17">
        <f t="shared" si="44"/>
        <v>4345.34</v>
      </c>
      <c r="I716" s="17">
        <f t="shared" si="45"/>
        <v>4827.580000000001</v>
      </c>
      <c r="J716" s="17">
        <f t="shared" si="46"/>
        <v>5594.6</v>
      </c>
      <c r="K716" s="25">
        <f t="shared" si="47"/>
        <v>7286.96</v>
      </c>
    </row>
    <row r="717" spans="1:11" s="18" customFormat="1" ht="14.25" customHeight="1">
      <c r="A717" s="24">
        <f>'до 150 кВт'!A717</f>
        <v>45137</v>
      </c>
      <c r="B717" s="19">
        <v>12</v>
      </c>
      <c r="C717" s="16">
        <v>1982.13</v>
      </c>
      <c r="D717" s="16">
        <v>6.83</v>
      </c>
      <c r="E717" s="16">
        <v>0</v>
      </c>
      <c r="F717" s="16">
        <v>2002.85</v>
      </c>
      <c r="G717" s="16">
        <v>837</v>
      </c>
      <c r="H717" s="17">
        <f t="shared" si="44"/>
        <v>4343.42</v>
      </c>
      <c r="I717" s="17">
        <f t="shared" si="45"/>
        <v>4825.660000000001</v>
      </c>
      <c r="J717" s="17">
        <f t="shared" si="46"/>
        <v>5592.68</v>
      </c>
      <c r="K717" s="25">
        <f t="shared" si="47"/>
        <v>7285.04</v>
      </c>
    </row>
    <row r="718" spans="1:11" s="18" customFormat="1" ht="14.25" customHeight="1">
      <c r="A718" s="24">
        <f>'до 150 кВт'!A718</f>
        <v>45137</v>
      </c>
      <c r="B718" s="19">
        <v>13</v>
      </c>
      <c r="C718" s="16">
        <v>1982.64</v>
      </c>
      <c r="D718" s="16">
        <v>4.72</v>
      </c>
      <c r="E718" s="16">
        <v>0</v>
      </c>
      <c r="F718" s="16">
        <v>2003.36</v>
      </c>
      <c r="G718" s="16">
        <v>837</v>
      </c>
      <c r="H718" s="17">
        <f t="shared" si="44"/>
        <v>4343.93</v>
      </c>
      <c r="I718" s="17">
        <f t="shared" si="45"/>
        <v>4826.17</v>
      </c>
      <c r="J718" s="17">
        <f t="shared" si="46"/>
        <v>5593.19</v>
      </c>
      <c r="K718" s="25">
        <f t="shared" si="47"/>
        <v>7285.55</v>
      </c>
    </row>
    <row r="719" spans="1:11" s="18" customFormat="1" ht="14.25" customHeight="1">
      <c r="A719" s="24">
        <f>'до 150 кВт'!A719</f>
        <v>45137</v>
      </c>
      <c r="B719" s="19">
        <v>14</v>
      </c>
      <c r="C719" s="16">
        <v>1977.72</v>
      </c>
      <c r="D719" s="16">
        <v>15.19</v>
      </c>
      <c r="E719" s="16">
        <v>0</v>
      </c>
      <c r="F719" s="16">
        <v>1998.44</v>
      </c>
      <c r="G719" s="16">
        <v>837</v>
      </c>
      <c r="H719" s="17">
        <f t="shared" si="44"/>
        <v>4339.01</v>
      </c>
      <c r="I719" s="17">
        <f t="shared" si="45"/>
        <v>4821.250000000001</v>
      </c>
      <c r="J719" s="17">
        <f t="shared" si="46"/>
        <v>5588.27</v>
      </c>
      <c r="K719" s="25">
        <f t="shared" si="47"/>
        <v>7280.63</v>
      </c>
    </row>
    <row r="720" spans="1:11" s="18" customFormat="1" ht="14.25" customHeight="1">
      <c r="A720" s="24">
        <f>'до 150 кВт'!A720</f>
        <v>45137</v>
      </c>
      <c r="B720" s="19">
        <v>15</v>
      </c>
      <c r="C720" s="16">
        <v>1976.91</v>
      </c>
      <c r="D720" s="16">
        <v>12.02</v>
      </c>
      <c r="E720" s="16">
        <v>0</v>
      </c>
      <c r="F720" s="16">
        <v>1997.63</v>
      </c>
      <c r="G720" s="16">
        <v>837</v>
      </c>
      <c r="H720" s="17">
        <f t="shared" si="44"/>
        <v>4338.200000000001</v>
      </c>
      <c r="I720" s="17">
        <f t="shared" si="45"/>
        <v>4820.4400000000005</v>
      </c>
      <c r="J720" s="17">
        <f t="shared" si="46"/>
        <v>5587.46</v>
      </c>
      <c r="K720" s="25">
        <f t="shared" si="47"/>
        <v>7279.820000000001</v>
      </c>
    </row>
    <row r="721" spans="1:11" s="18" customFormat="1" ht="14.25" customHeight="1">
      <c r="A721" s="24">
        <f>'до 150 кВт'!A721</f>
        <v>45137</v>
      </c>
      <c r="B721" s="19">
        <v>16</v>
      </c>
      <c r="C721" s="16">
        <v>1973.07</v>
      </c>
      <c r="D721" s="16">
        <v>5.11</v>
      </c>
      <c r="E721" s="16">
        <v>0</v>
      </c>
      <c r="F721" s="16">
        <v>1993.79</v>
      </c>
      <c r="G721" s="16">
        <v>837</v>
      </c>
      <c r="H721" s="17">
        <f t="shared" si="44"/>
        <v>4334.360000000001</v>
      </c>
      <c r="I721" s="17">
        <f t="shared" si="45"/>
        <v>4816.6</v>
      </c>
      <c r="J721" s="17">
        <f t="shared" si="46"/>
        <v>5583.62</v>
      </c>
      <c r="K721" s="25">
        <f t="shared" si="47"/>
        <v>7275.9800000000005</v>
      </c>
    </row>
    <row r="722" spans="1:11" s="18" customFormat="1" ht="14.25" customHeight="1">
      <c r="A722" s="24">
        <f>'до 150 кВт'!A722</f>
        <v>45137</v>
      </c>
      <c r="B722" s="19">
        <v>17</v>
      </c>
      <c r="C722" s="16">
        <v>1973.54</v>
      </c>
      <c r="D722" s="16">
        <v>11.08</v>
      </c>
      <c r="E722" s="16">
        <v>0</v>
      </c>
      <c r="F722" s="16">
        <v>1994.26</v>
      </c>
      <c r="G722" s="16">
        <v>837</v>
      </c>
      <c r="H722" s="17">
        <f t="shared" si="44"/>
        <v>4334.830000000001</v>
      </c>
      <c r="I722" s="17">
        <f t="shared" si="45"/>
        <v>4817.070000000001</v>
      </c>
      <c r="J722" s="17">
        <f t="shared" si="46"/>
        <v>5584.090000000001</v>
      </c>
      <c r="K722" s="25">
        <f t="shared" si="47"/>
        <v>7276.450000000001</v>
      </c>
    </row>
    <row r="723" spans="1:11" s="18" customFormat="1" ht="14.25" customHeight="1">
      <c r="A723" s="24">
        <f>'до 150 кВт'!A723</f>
        <v>45137</v>
      </c>
      <c r="B723" s="19">
        <v>18</v>
      </c>
      <c r="C723" s="16">
        <v>1969.54</v>
      </c>
      <c r="D723" s="16">
        <v>20.27</v>
      </c>
      <c r="E723" s="16">
        <v>0</v>
      </c>
      <c r="F723" s="16">
        <v>1990.26</v>
      </c>
      <c r="G723" s="16">
        <v>837</v>
      </c>
      <c r="H723" s="17">
        <f t="shared" si="44"/>
        <v>4330.830000000001</v>
      </c>
      <c r="I723" s="17">
        <f t="shared" si="45"/>
        <v>4813.070000000001</v>
      </c>
      <c r="J723" s="17">
        <f t="shared" si="46"/>
        <v>5580.090000000001</v>
      </c>
      <c r="K723" s="25">
        <f t="shared" si="47"/>
        <v>7272.450000000001</v>
      </c>
    </row>
    <row r="724" spans="1:11" s="18" customFormat="1" ht="14.25" customHeight="1">
      <c r="A724" s="24">
        <f>'до 150 кВт'!A724</f>
        <v>45137</v>
      </c>
      <c r="B724" s="19">
        <v>19</v>
      </c>
      <c r="C724" s="16">
        <v>1955.54</v>
      </c>
      <c r="D724" s="16">
        <v>35.95</v>
      </c>
      <c r="E724" s="16">
        <v>0</v>
      </c>
      <c r="F724" s="16">
        <v>1976.26</v>
      </c>
      <c r="G724" s="16">
        <v>837</v>
      </c>
      <c r="H724" s="17">
        <f t="shared" si="44"/>
        <v>4316.830000000001</v>
      </c>
      <c r="I724" s="17">
        <f t="shared" si="45"/>
        <v>4799.070000000001</v>
      </c>
      <c r="J724" s="17">
        <f t="shared" si="46"/>
        <v>5566.090000000001</v>
      </c>
      <c r="K724" s="25">
        <f t="shared" si="47"/>
        <v>7258.450000000001</v>
      </c>
    </row>
    <row r="725" spans="1:11" s="18" customFormat="1" ht="14.25" customHeight="1">
      <c r="A725" s="24">
        <f>'до 150 кВт'!A725</f>
        <v>45137</v>
      </c>
      <c r="B725" s="19">
        <v>20</v>
      </c>
      <c r="C725" s="16">
        <v>1943.59</v>
      </c>
      <c r="D725" s="16">
        <v>21.54</v>
      </c>
      <c r="E725" s="16">
        <v>0</v>
      </c>
      <c r="F725" s="16">
        <v>1964.31</v>
      </c>
      <c r="G725" s="16">
        <v>837</v>
      </c>
      <c r="H725" s="17">
        <f t="shared" si="44"/>
        <v>4304.88</v>
      </c>
      <c r="I725" s="17">
        <f t="shared" si="45"/>
        <v>4787.12</v>
      </c>
      <c r="J725" s="17">
        <f t="shared" si="46"/>
        <v>5554.14</v>
      </c>
      <c r="K725" s="25">
        <f t="shared" si="47"/>
        <v>7246.500000000001</v>
      </c>
    </row>
    <row r="726" spans="1:11" s="18" customFormat="1" ht="14.25" customHeight="1">
      <c r="A726" s="24">
        <f>'до 150 кВт'!A726</f>
        <v>45137</v>
      </c>
      <c r="B726" s="19">
        <v>21</v>
      </c>
      <c r="C726" s="16">
        <v>1965.28</v>
      </c>
      <c r="D726" s="16">
        <v>0</v>
      </c>
      <c r="E726" s="16">
        <v>10.4</v>
      </c>
      <c r="F726" s="16">
        <v>1986</v>
      </c>
      <c r="G726" s="16">
        <v>837</v>
      </c>
      <c r="H726" s="17">
        <f t="shared" si="44"/>
        <v>4326.570000000001</v>
      </c>
      <c r="I726" s="17">
        <f t="shared" si="45"/>
        <v>4808.81</v>
      </c>
      <c r="J726" s="17">
        <f t="shared" si="46"/>
        <v>5575.830000000001</v>
      </c>
      <c r="K726" s="25">
        <f t="shared" si="47"/>
        <v>7268.1900000000005</v>
      </c>
    </row>
    <row r="727" spans="1:11" s="18" customFormat="1" ht="14.25" customHeight="1">
      <c r="A727" s="24">
        <f>'до 150 кВт'!A727</f>
        <v>45137</v>
      </c>
      <c r="B727" s="19">
        <v>22</v>
      </c>
      <c r="C727" s="16">
        <v>1880.45</v>
      </c>
      <c r="D727" s="16">
        <v>0</v>
      </c>
      <c r="E727" s="16">
        <v>262.11</v>
      </c>
      <c r="F727" s="16">
        <v>1901.17</v>
      </c>
      <c r="G727" s="16">
        <v>837</v>
      </c>
      <c r="H727" s="17">
        <f t="shared" si="44"/>
        <v>4241.740000000001</v>
      </c>
      <c r="I727" s="17">
        <f t="shared" si="45"/>
        <v>4723.9800000000005</v>
      </c>
      <c r="J727" s="17">
        <f t="shared" si="46"/>
        <v>5491.000000000001</v>
      </c>
      <c r="K727" s="25">
        <f t="shared" si="47"/>
        <v>7183.360000000001</v>
      </c>
    </row>
    <row r="728" spans="1:11" s="18" customFormat="1" ht="14.25" customHeight="1">
      <c r="A728" s="24">
        <f>'до 150 кВт'!A728</f>
        <v>45137</v>
      </c>
      <c r="B728" s="19">
        <v>23</v>
      </c>
      <c r="C728" s="16">
        <v>1451.13</v>
      </c>
      <c r="D728" s="16">
        <v>0</v>
      </c>
      <c r="E728" s="16">
        <v>300.91</v>
      </c>
      <c r="F728" s="16">
        <v>1471.85</v>
      </c>
      <c r="G728" s="16">
        <v>837</v>
      </c>
      <c r="H728" s="17">
        <f t="shared" si="44"/>
        <v>3812.4199999999996</v>
      </c>
      <c r="I728" s="17">
        <f t="shared" si="45"/>
        <v>4294.660000000001</v>
      </c>
      <c r="J728" s="17">
        <f t="shared" si="46"/>
        <v>5061.68</v>
      </c>
      <c r="K728" s="25">
        <f t="shared" si="47"/>
        <v>6754.04</v>
      </c>
    </row>
    <row r="729" spans="1:11" s="18" customFormat="1" ht="15.75" customHeight="1">
      <c r="A729" s="24">
        <f>'до 150 кВт'!A729</f>
        <v>45138</v>
      </c>
      <c r="B729" s="19">
        <v>0</v>
      </c>
      <c r="C729" s="16">
        <v>1214.76</v>
      </c>
      <c r="D729" s="16">
        <v>0</v>
      </c>
      <c r="E729" s="16">
        <v>37.18</v>
      </c>
      <c r="F729" s="16">
        <v>1235.48</v>
      </c>
      <c r="G729" s="16">
        <v>837</v>
      </c>
      <c r="H729" s="17">
        <f t="shared" si="44"/>
        <v>3576.0499999999997</v>
      </c>
      <c r="I729" s="17">
        <f t="shared" si="45"/>
        <v>4058.29</v>
      </c>
      <c r="J729" s="17">
        <f t="shared" si="46"/>
        <v>4825.31</v>
      </c>
      <c r="K729" s="25">
        <f t="shared" si="47"/>
        <v>6517.670000000001</v>
      </c>
    </row>
    <row r="730" spans="1:11" s="18" customFormat="1" ht="15.75" customHeight="1">
      <c r="A730" s="24">
        <f>'до 150 кВт'!A730</f>
        <v>45138</v>
      </c>
      <c r="B730" s="19">
        <v>1</v>
      </c>
      <c r="C730" s="16">
        <v>1055.69</v>
      </c>
      <c r="D730" s="16">
        <v>7.8</v>
      </c>
      <c r="E730" s="16">
        <v>0</v>
      </c>
      <c r="F730" s="16">
        <v>1076.41</v>
      </c>
      <c r="G730" s="16">
        <v>837</v>
      </c>
      <c r="H730" s="17">
        <f t="shared" si="44"/>
        <v>3416.98</v>
      </c>
      <c r="I730" s="17">
        <f t="shared" si="45"/>
        <v>3899.22</v>
      </c>
      <c r="J730" s="17">
        <f t="shared" si="46"/>
        <v>4666.240000000001</v>
      </c>
      <c r="K730" s="25">
        <f t="shared" si="47"/>
        <v>6358.6</v>
      </c>
    </row>
    <row r="731" spans="1:11" s="18" customFormat="1" ht="14.25" customHeight="1">
      <c r="A731" s="24">
        <f>'до 150 кВт'!A731</f>
        <v>45138</v>
      </c>
      <c r="B731" s="19">
        <v>2</v>
      </c>
      <c r="C731" s="16">
        <v>974.59</v>
      </c>
      <c r="D731" s="16">
        <v>75.23</v>
      </c>
      <c r="E731" s="16">
        <v>0</v>
      </c>
      <c r="F731" s="16">
        <v>995.31</v>
      </c>
      <c r="G731" s="16">
        <v>837</v>
      </c>
      <c r="H731" s="17">
        <f t="shared" si="44"/>
        <v>3335.8799999999997</v>
      </c>
      <c r="I731" s="17">
        <f t="shared" si="45"/>
        <v>3818.12</v>
      </c>
      <c r="J731" s="17">
        <f t="shared" si="46"/>
        <v>4585.14</v>
      </c>
      <c r="K731" s="25">
        <f t="shared" si="47"/>
        <v>6277.500000000001</v>
      </c>
    </row>
    <row r="732" spans="1:11" s="18" customFormat="1" ht="14.25" customHeight="1">
      <c r="A732" s="24">
        <f>'до 150 кВт'!A732</f>
        <v>45138</v>
      </c>
      <c r="B732" s="19">
        <v>3</v>
      </c>
      <c r="C732" s="16">
        <v>924.74</v>
      </c>
      <c r="D732" s="16">
        <v>23.18</v>
      </c>
      <c r="E732" s="16">
        <v>0</v>
      </c>
      <c r="F732" s="16">
        <v>945.46</v>
      </c>
      <c r="G732" s="16">
        <v>837</v>
      </c>
      <c r="H732" s="17">
        <f t="shared" si="44"/>
        <v>3286.03</v>
      </c>
      <c r="I732" s="17">
        <f t="shared" si="45"/>
        <v>3768.27</v>
      </c>
      <c r="J732" s="17">
        <f t="shared" si="46"/>
        <v>4535.29</v>
      </c>
      <c r="K732" s="25">
        <f t="shared" si="47"/>
        <v>6227.650000000001</v>
      </c>
    </row>
    <row r="733" spans="1:11" s="18" customFormat="1" ht="14.25" customHeight="1">
      <c r="A733" s="24">
        <f>'до 150 кВт'!A733</f>
        <v>45138</v>
      </c>
      <c r="B733" s="19">
        <v>4</v>
      </c>
      <c r="C733" s="16">
        <v>894.56</v>
      </c>
      <c r="D733" s="16">
        <v>159.44</v>
      </c>
      <c r="E733" s="16">
        <v>0</v>
      </c>
      <c r="F733" s="16">
        <v>915.28</v>
      </c>
      <c r="G733" s="16">
        <v>837</v>
      </c>
      <c r="H733" s="17">
        <f t="shared" si="44"/>
        <v>3255.85</v>
      </c>
      <c r="I733" s="17">
        <f t="shared" si="45"/>
        <v>3738.0899999999997</v>
      </c>
      <c r="J733" s="17">
        <f t="shared" si="46"/>
        <v>4505.110000000001</v>
      </c>
      <c r="K733" s="25">
        <f t="shared" si="47"/>
        <v>6197.47</v>
      </c>
    </row>
    <row r="734" spans="1:11" s="18" customFormat="1" ht="14.25" customHeight="1">
      <c r="A734" s="24">
        <f>'до 150 кВт'!A734</f>
        <v>45138</v>
      </c>
      <c r="B734" s="19">
        <v>5</v>
      </c>
      <c r="C734" s="16">
        <v>1017.71</v>
      </c>
      <c r="D734" s="16">
        <v>289.63</v>
      </c>
      <c r="E734" s="16">
        <v>0</v>
      </c>
      <c r="F734" s="16">
        <v>1038.43</v>
      </c>
      <c r="G734" s="16">
        <v>837</v>
      </c>
      <c r="H734" s="17">
        <f t="shared" si="44"/>
        <v>3379</v>
      </c>
      <c r="I734" s="17">
        <f t="shared" si="45"/>
        <v>3861.2400000000002</v>
      </c>
      <c r="J734" s="17">
        <f t="shared" si="46"/>
        <v>4628.26</v>
      </c>
      <c r="K734" s="25">
        <f t="shared" si="47"/>
        <v>6320.620000000001</v>
      </c>
    </row>
    <row r="735" spans="1:11" s="18" customFormat="1" ht="14.25" customHeight="1">
      <c r="A735" s="24">
        <f>'до 150 кВт'!A735</f>
        <v>45138</v>
      </c>
      <c r="B735" s="19">
        <v>6</v>
      </c>
      <c r="C735" s="16">
        <v>1343.51</v>
      </c>
      <c r="D735" s="16">
        <v>398.58</v>
      </c>
      <c r="E735" s="16">
        <v>0</v>
      </c>
      <c r="F735" s="16">
        <v>1364.23</v>
      </c>
      <c r="G735" s="16">
        <v>837</v>
      </c>
      <c r="H735" s="17">
        <f t="shared" si="44"/>
        <v>3704.7999999999997</v>
      </c>
      <c r="I735" s="17">
        <f t="shared" si="45"/>
        <v>4187.04</v>
      </c>
      <c r="J735" s="17">
        <f t="shared" si="46"/>
        <v>4954.06</v>
      </c>
      <c r="K735" s="25">
        <f t="shared" si="47"/>
        <v>6646.420000000001</v>
      </c>
    </row>
    <row r="736" spans="1:11" s="18" customFormat="1" ht="14.25" customHeight="1">
      <c r="A736" s="24">
        <f>'до 150 кВт'!A736</f>
        <v>45138</v>
      </c>
      <c r="B736" s="19">
        <v>7</v>
      </c>
      <c r="C736" s="16">
        <v>1633.18</v>
      </c>
      <c r="D736" s="16">
        <v>320.54</v>
      </c>
      <c r="E736" s="16">
        <v>0</v>
      </c>
      <c r="F736" s="16">
        <v>1653.9</v>
      </c>
      <c r="G736" s="16">
        <v>837</v>
      </c>
      <c r="H736" s="17">
        <f t="shared" si="44"/>
        <v>3994.47</v>
      </c>
      <c r="I736" s="17">
        <f t="shared" si="45"/>
        <v>4476.71</v>
      </c>
      <c r="J736" s="17">
        <f t="shared" si="46"/>
        <v>5243.7300000000005</v>
      </c>
      <c r="K736" s="25">
        <f t="shared" si="47"/>
        <v>6936.090000000001</v>
      </c>
    </row>
    <row r="737" spans="1:11" s="18" customFormat="1" ht="14.25" customHeight="1">
      <c r="A737" s="24">
        <f>'до 150 кВт'!A737</f>
        <v>45138</v>
      </c>
      <c r="B737" s="19">
        <v>8</v>
      </c>
      <c r="C737" s="16">
        <v>1965.84</v>
      </c>
      <c r="D737" s="16">
        <v>41.42</v>
      </c>
      <c r="E737" s="16">
        <v>0</v>
      </c>
      <c r="F737" s="16">
        <v>1986.56</v>
      </c>
      <c r="G737" s="16">
        <v>837</v>
      </c>
      <c r="H737" s="17">
        <f t="shared" si="44"/>
        <v>4327.13</v>
      </c>
      <c r="I737" s="17">
        <f t="shared" si="45"/>
        <v>4809.37</v>
      </c>
      <c r="J737" s="17">
        <f t="shared" si="46"/>
        <v>5576.39</v>
      </c>
      <c r="K737" s="25">
        <f t="shared" si="47"/>
        <v>7268.750000000001</v>
      </c>
    </row>
    <row r="738" spans="1:11" s="18" customFormat="1" ht="14.25" customHeight="1">
      <c r="A738" s="24">
        <f>'до 150 кВт'!A738</f>
        <v>45138</v>
      </c>
      <c r="B738" s="19">
        <v>9</v>
      </c>
      <c r="C738" s="16">
        <v>1997.18</v>
      </c>
      <c r="D738" s="16">
        <v>12.29</v>
      </c>
      <c r="E738" s="16">
        <v>0</v>
      </c>
      <c r="F738" s="16">
        <v>2017.9</v>
      </c>
      <c r="G738" s="16">
        <v>837</v>
      </c>
      <c r="H738" s="17">
        <f t="shared" si="44"/>
        <v>4358.47</v>
      </c>
      <c r="I738" s="17">
        <f t="shared" si="45"/>
        <v>4840.71</v>
      </c>
      <c r="J738" s="17">
        <f t="shared" si="46"/>
        <v>5607.7300000000005</v>
      </c>
      <c r="K738" s="25">
        <f t="shared" si="47"/>
        <v>7300.090000000001</v>
      </c>
    </row>
    <row r="739" spans="1:11" s="18" customFormat="1" ht="14.25" customHeight="1">
      <c r="A739" s="24">
        <f>'до 150 кВт'!A739</f>
        <v>45138</v>
      </c>
      <c r="B739" s="19">
        <v>10</v>
      </c>
      <c r="C739" s="16">
        <v>2003.87</v>
      </c>
      <c r="D739" s="16">
        <v>2.99</v>
      </c>
      <c r="E739" s="16">
        <v>0</v>
      </c>
      <c r="F739" s="16">
        <v>2024.59</v>
      </c>
      <c r="G739" s="16">
        <v>837</v>
      </c>
      <c r="H739" s="17">
        <f t="shared" si="44"/>
        <v>4365.160000000001</v>
      </c>
      <c r="I739" s="17">
        <f t="shared" si="45"/>
        <v>4847.400000000001</v>
      </c>
      <c r="J739" s="17">
        <f t="shared" si="46"/>
        <v>5614.420000000001</v>
      </c>
      <c r="K739" s="25">
        <f t="shared" si="47"/>
        <v>7306.780000000001</v>
      </c>
    </row>
    <row r="740" spans="1:11" s="18" customFormat="1" ht="14.25" customHeight="1">
      <c r="A740" s="24">
        <f>'до 150 кВт'!A740</f>
        <v>45138</v>
      </c>
      <c r="B740" s="19">
        <v>11</v>
      </c>
      <c r="C740" s="16">
        <v>1999.29</v>
      </c>
      <c r="D740" s="16">
        <v>4.44</v>
      </c>
      <c r="E740" s="16">
        <v>0</v>
      </c>
      <c r="F740" s="16">
        <v>2020.01</v>
      </c>
      <c r="G740" s="16">
        <v>837</v>
      </c>
      <c r="H740" s="17">
        <f t="shared" si="44"/>
        <v>4360.580000000001</v>
      </c>
      <c r="I740" s="17">
        <f t="shared" si="45"/>
        <v>4842.820000000001</v>
      </c>
      <c r="J740" s="17">
        <f t="shared" si="46"/>
        <v>5609.840000000001</v>
      </c>
      <c r="K740" s="25">
        <f t="shared" si="47"/>
        <v>7302.200000000001</v>
      </c>
    </row>
    <row r="741" spans="1:11" s="18" customFormat="1" ht="14.25" customHeight="1">
      <c r="A741" s="24">
        <f>'до 150 кВт'!A741</f>
        <v>45138</v>
      </c>
      <c r="B741" s="19">
        <v>12</v>
      </c>
      <c r="C741" s="16">
        <v>1997.35</v>
      </c>
      <c r="D741" s="16">
        <v>11.94</v>
      </c>
      <c r="E741" s="16">
        <v>0</v>
      </c>
      <c r="F741" s="16">
        <v>2018.07</v>
      </c>
      <c r="G741" s="16">
        <v>837</v>
      </c>
      <c r="H741" s="17">
        <f t="shared" si="44"/>
        <v>4358.64</v>
      </c>
      <c r="I741" s="17">
        <f t="shared" si="45"/>
        <v>4840.88</v>
      </c>
      <c r="J741" s="17">
        <f t="shared" si="46"/>
        <v>5607.900000000001</v>
      </c>
      <c r="K741" s="25">
        <f t="shared" si="47"/>
        <v>7300.26</v>
      </c>
    </row>
    <row r="742" spans="1:11" s="18" customFormat="1" ht="14.25" customHeight="1">
      <c r="A742" s="24">
        <f>'до 150 кВт'!A742</f>
        <v>45138</v>
      </c>
      <c r="B742" s="19">
        <v>13</v>
      </c>
      <c r="C742" s="16">
        <v>1997.22</v>
      </c>
      <c r="D742" s="16">
        <v>12.15</v>
      </c>
      <c r="E742" s="16">
        <v>0</v>
      </c>
      <c r="F742" s="16">
        <v>2017.94</v>
      </c>
      <c r="G742" s="16">
        <v>837</v>
      </c>
      <c r="H742" s="17">
        <f t="shared" si="44"/>
        <v>4358.51</v>
      </c>
      <c r="I742" s="17">
        <f t="shared" si="45"/>
        <v>4840.750000000001</v>
      </c>
      <c r="J742" s="17">
        <f t="shared" si="46"/>
        <v>5607.77</v>
      </c>
      <c r="K742" s="25">
        <f t="shared" si="47"/>
        <v>7300.13</v>
      </c>
    </row>
    <row r="743" spans="1:11" s="18" customFormat="1" ht="14.25" customHeight="1">
      <c r="A743" s="24">
        <f>'до 150 кВт'!A743</f>
        <v>45138</v>
      </c>
      <c r="B743" s="19">
        <v>14</v>
      </c>
      <c r="C743" s="16">
        <v>1994.51</v>
      </c>
      <c r="D743" s="16">
        <v>28.38</v>
      </c>
      <c r="E743" s="16">
        <v>0</v>
      </c>
      <c r="F743" s="16">
        <v>2015.23</v>
      </c>
      <c r="G743" s="16">
        <v>837</v>
      </c>
      <c r="H743" s="17">
        <f t="shared" si="44"/>
        <v>4355.8</v>
      </c>
      <c r="I743" s="17">
        <f t="shared" si="45"/>
        <v>4838.04</v>
      </c>
      <c r="J743" s="17">
        <f t="shared" si="46"/>
        <v>5605.06</v>
      </c>
      <c r="K743" s="25">
        <f t="shared" si="47"/>
        <v>7297.420000000001</v>
      </c>
    </row>
    <row r="744" spans="1:11" s="18" customFormat="1" ht="14.25" customHeight="1">
      <c r="A744" s="24">
        <f>'до 150 кВт'!A744</f>
        <v>45138</v>
      </c>
      <c r="B744" s="19">
        <v>15</v>
      </c>
      <c r="C744" s="16">
        <v>1992.45</v>
      </c>
      <c r="D744" s="16">
        <v>57.76</v>
      </c>
      <c r="E744" s="16">
        <v>0</v>
      </c>
      <c r="F744" s="16">
        <v>2013.17</v>
      </c>
      <c r="G744" s="16">
        <v>837</v>
      </c>
      <c r="H744" s="17">
        <f t="shared" si="44"/>
        <v>4353.740000000001</v>
      </c>
      <c r="I744" s="17">
        <f t="shared" si="45"/>
        <v>4835.9800000000005</v>
      </c>
      <c r="J744" s="17">
        <f t="shared" si="46"/>
        <v>5603.000000000001</v>
      </c>
      <c r="K744" s="25">
        <f t="shared" si="47"/>
        <v>7295.360000000001</v>
      </c>
    </row>
    <row r="745" spans="1:11" s="18" customFormat="1" ht="14.25" customHeight="1">
      <c r="A745" s="24">
        <f>'до 150 кВт'!A745</f>
        <v>45138</v>
      </c>
      <c r="B745" s="19">
        <v>16</v>
      </c>
      <c r="C745" s="16">
        <v>1991.23</v>
      </c>
      <c r="D745" s="16">
        <v>30.32</v>
      </c>
      <c r="E745" s="16">
        <v>0</v>
      </c>
      <c r="F745" s="16">
        <v>2011.95</v>
      </c>
      <c r="G745" s="16">
        <v>837</v>
      </c>
      <c r="H745" s="17">
        <f t="shared" si="44"/>
        <v>4352.52</v>
      </c>
      <c r="I745" s="17">
        <f t="shared" si="45"/>
        <v>4834.76</v>
      </c>
      <c r="J745" s="17">
        <f t="shared" si="46"/>
        <v>5601.78</v>
      </c>
      <c r="K745" s="25">
        <f t="shared" si="47"/>
        <v>7294.14</v>
      </c>
    </row>
    <row r="746" spans="1:11" s="18" customFormat="1" ht="14.25" customHeight="1">
      <c r="A746" s="24">
        <f>'до 150 кВт'!A746</f>
        <v>45138</v>
      </c>
      <c r="B746" s="19">
        <v>17</v>
      </c>
      <c r="C746" s="16">
        <v>1990.95</v>
      </c>
      <c r="D746" s="16">
        <v>93.88</v>
      </c>
      <c r="E746" s="16">
        <v>0</v>
      </c>
      <c r="F746" s="16">
        <v>2011.67</v>
      </c>
      <c r="G746" s="16">
        <v>837</v>
      </c>
      <c r="H746" s="17">
        <f t="shared" si="44"/>
        <v>4352.240000000001</v>
      </c>
      <c r="I746" s="17">
        <f t="shared" si="45"/>
        <v>4834.4800000000005</v>
      </c>
      <c r="J746" s="17">
        <f t="shared" si="46"/>
        <v>5601.500000000001</v>
      </c>
      <c r="K746" s="25">
        <f t="shared" si="47"/>
        <v>7293.860000000001</v>
      </c>
    </row>
    <row r="747" spans="1:11" s="18" customFormat="1" ht="14.25" customHeight="1">
      <c r="A747" s="24">
        <f>'до 150 кВт'!A747</f>
        <v>45138</v>
      </c>
      <c r="B747" s="19">
        <v>18</v>
      </c>
      <c r="C747" s="16">
        <v>1983.16</v>
      </c>
      <c r="D747" s="16">
        <v>142.17</v>
      </c>
      <c r="E747" s="16">
        <v>0</v>
      </c>
      <c r="F747" s="16">
        <v>2003.88</v>
      </c>
      <c r="G747" s="16">
        <v>837</v>
      </c>
      <c r="H747" s="17">
        <f t="shared" si="44"/>
        <v>4344.450000000001</v>
      </c>
      <c r="I747" s="17">
        <f t="shared" si="45"/>
        <v>4826.6900000000005</v>
      </c>
      <c r="J747" s="17">
        <f t="shared" si="46"/>
        <v>5593.71</v>
      </c>
      <c r="K747" s="25">
        <f t="shared" si="47"/>
        <v>7286.070000000001</v>
      </c>
    </row>
    <row r="748" spans="1:11" s="18" customFormat="1" ht="14.25" customHeight="1">
      <c r="A748" s="24">
        <f>'до 150 кВт'!A748</f>
        <v>45138</v>
      </c>
      <c r="B748" s="19">
        <v>19</v>
      </c>
      <c r="C748" s="16">
        <v>1983.36</v>
      </c>
      <c r="D748" s="16">
        <v>338.18</v>
      </c>
      <c r="E748" s="16">
        <v>0</v>
      </c>
      <c r="F748" s="16">
        <v>2004.08</v>
      </c>
      <c r="G748" s="16">
        <v>837</v>
      </c>
      <c r="H748" s="17">
        <f t="shared" si="44"/>
        <v>4344.650000000001</v>
      </c>
      <c r="I748" s="17">
        <f t="shared" si="45"/>
        <v>4826.89</v>
      </c>
      <c r="J748" s="17">
        <f t="shared" si="46"/>
        <v>5593.910000000001</v>
      </c>
      <c r="K748" s="25">
        <f t="shared" si="47"/>
        <v>7286.27</v>
      </c>
    </row>
    <row r="749" spans="1:11" s="18" customFormat="1" ht="14.25" customHeight="1">
      <c r="A749" s="24">
        <f>'до 150 кВт'!A749</f>
        <v>45138</v>
      </c>
      <c r="B749" s="19">
        <v>20</v>
      </c>
      <c r="C749" s="16">
        <v>1960.62</v>
      </c>
      <c r="D749" s="16">
        <v>2549.69</v>
      </c>
      <c r="E749" s="16">
        <v>0</v>
      </c>
      <c r="F749" s="16">
        <v>1981.34</v>
      </c>
      <c r="G749" s="16">
        <v>837</v>
      </c>
      <c r="H749" s="17">
        <f t="shared" si="44"/>
        <v>4321.910000000001</v>
      </c>
      <c r="I749" s="17">
        <f t="shared" si="45"/>
        <v>4804.150000000001</v>
      </c>
      <c r="J749" s="17">
        <f t="shared" si="46"/>
        <v>5571.170000000001</v>
      </c>
      <c r="K749" s="25">
        <f t="shared" si="47"/>
        <v>7263.530000000001</v>
      </c>
    </row>
    <row r="750" spans="1:11" s="18" customFormat="1" ht="14.25" customHeight="1">
      <c r="A750" s="24">
        <f>'до 150 кВт'!A750</f>
        <v>45138</v>
      </c>
      <c r="B750" s="19">
        <v>21</v>
      </c>
      <c r="C750" s="16">
        <v>1975.12</v>
      </c>
      <c r="D750" s="16">
        <v>63.64</v>
      </c>
      <c r="E750" s="16">
        <v>0</v>
      </c>
      <c r="F750" s="16">
        <v>1995.84</v>
      </c>
      <c r="G750" s="16">
        <v>837</v>
      </c>
      <c r="H750" s="17">
        <f t="shared" si="44"/>
        <v>4336.410000000001</v>
      </c>
      <c r="I750" s="17">
        <f t="shared" si="45"/>
        <v>4818.650000000001</v>
      </c>
      <c r="J750" s="17">
        <f t="shared" si="46"/>
        <v>5585.670000000001</v>
      </c>
      <c r="K750" s="25">
        <f t="shared" si="47"/>
        <v>7278.030000000001</v>
      </c>
    </row>
    <row r="751" spans="1:11" s="18" customFormat="1" ht="14.25" customHeight="1">
      <c r="A751" s="24">
        <f>'до 150 кВт'!A751</f>
        <v>45138</v>
      </c>
      <c r="B751" s="19">
        <v>22</v>
      </c>
      <c r="C751" s="16">
        <v>1893.83</v>
      </c>
      <c r="D751" s="16">
        <v>0</v>
      </c>
      <c r="E751" s="16">
        <v>130.49</v>
      </c>
      <c r="F751" s="16">
        <v>1914.55</v>
      </c>
      <c r="G751" s="16">
        <v>837</v>
      </c>
      <c r="H751" s="17">
        <f t="shared" si="44"/>
        <v>4255.120000000001</v>
      </c>
      <c r="I751" s="17">
        <f t="shared" si="45"/>
        <v>4737.360000000001</v>
      </c>
      <c r="J751" s="17">
        <f t="shared" si="46"/>
        <v>5504.38</v>
      </c>
      <c r="K751" s="25">
        <f t="shared" si="47"/>
        <v>7196.740000000001</v>
      </c>
    </row>
    <row r="752" spans="1:11" s="18" customFormat="1" ht="14.25" customHeight="1">
      <c r="A752" s="24">
        <f>'до 150 кВт'!A752</f>
        <v>45138</v>
      </c>
      <c r="B752" s="19">
        <v>23</v>
      </c>
      <c r="C752" s="16">
        <v>1473.12</v>
      </c>
      <c r="D752" s="16">
        <v>0</v>
      </c>
      <c r="E752" s="16">
        <v>110.72</v>
      </c>
      <c r="F752" s="16">
        <v>1493.84</v>
      </c>
      <c r="G752" s="16">
        <v>837</v>
      </c>
      <c r="H752" s="17">
        <f t="shared" si="44"/>
        <v>3834.4100000000003</v>
      </c>
      <c r="I752" s="17">
        <f t="shared" si="45"/>
        <v>4316.650000000001</v>
      </c>
      <c r="J752" s="17">
        <f>SUM(F752,G752,$O$3,$O$4)</f>
        <v>5083.670000000001</v>
      </c>
      <c r="K752" s="25">
        <f>SUM(F752,G752,$P$3,$P$4)</f>
        <v>6776.030000000001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873669.54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ИЮЛЬ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4.39</v>
      </c>
      <c r="N4" s="7">
        <f>'до 150 кВт'!N4</f>
        <v>4.39</v>
      </c>
      <c r="O4" s="7">
        <f>'до 150 кВт'!O4</f>
        <v>4.39</v>
      </c>
      <c r="P4" s="7">
        <f>'до 150 кВт'!P4</f>
        <v>4.39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45108</v>
      </c>
      <c r="B9" s="15">
        <v>0</v>
      </c>
      <c r="C9" s="16">
        <v>1552.27</v>
      </c>
      <c r="D9" s="16">
        <v>0</v>
      </c>
      <c r="E9" s="16">
        <v>228.93</v>
      </c>
      <c r="F9" s="16">
        <v>1572.99</v>
      </c>
      <c r="G9" s="16">
        <v>329</v>
      </c>
      <c r="H9" s="17">
        <f>SUM($F9,$G9,$M$3,$M$4)</f>
        <v>3405.56</v>
      </c>
      <c r="I9" s="17">
        <f>SUM($F9,$G9,$N$3,$N$4)</f>
        <v>3887.7999999999997</v>
      </c>
      <c r="J9" s="17">
        <f>SUM($F9,$G9,$O$3,$O$4)</f>
        <v>4654.820000000001</v>
      </c>
      <c r="K9" s="17">
        <f>SUM($F9,$G9,$P$3,$P$4)</f>
        <v>6347.18</v>
      </c>
    </row>
    <row r="10" spans="1:16" s="18" customFormat="1" ht="14.25" customHeight="1">
      <c r="A10" s="24">
        <f>'до 150 кВт'!A10</f>
        <v>45108</v>
      </c>
      <c r="B10" s="19">
        <v>1</v>
      </c>
      <c r="C10" s="16">
        <v>1398.19</v>
      </c>
      <c r="D10" s="16">
        <v>0</v>
      </c>
      <c r="E10" s="16">
        <v>284.04</v>
      </c>
      <c r="F10" s="16">
        <v>1418.91</v>
      </c>
      <c r="G10" s="16">
        <v>329</v>
      </c>
      <c r="H10" s="17">
        <f aca="true" t="shared" si="0" ref="H10:H73">SUM($F10,$G10,$M$3,$M$4)</f>
        <v>3251.48</v>
      </c>
      <c r="I10" s="17">
        <f aca="true" t="shared" si="1" ref="I10:I73">SUM($F10,$G10,$N$3,$N$4)</f>
        <v>3733.72</v>
      </c>
      <c r="J10" s="17">
        <f aca="true" t="shared" si="2" ref="J10:J73">SUM($F10,$G10,$O$3,$O$4)</f>
        <v>4500.740000000001</v>
      </c>
      <c r="K10" s="17">
        <f aca="true" t="shared" si="3" ref="K10:K73">SUM($F10,$G10,$P$3,$P$4)</f>
        <v>6193.1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45108</v>
      </c>
      <c r="B11" s="19">
        <v>2</v>
      </c>
      <c r="C11" s="16">
        <v>1297.18</v>
      </c>
      <c r="D11" s="16">
        <v>0</v>
      </c>
      <c r="E11" s="16">
        <v>182.9</v>
      </c>
      <c r="F11" s="16">
        <v>1317.9</v>
      </c>
      <c r="G11" s="16">
        <v>329</v>
      </c>
      <c r="H11" s="17">
        <f t="shared" si="0"/>
        <v>3150.47</v>
      </c>
      <c r="I11" s="17">
        <f t="shared" si="1"/>
        <v>3632.71</v>
      </c>
      <c r="J11" s="17">
        <f t="shared" si="2"/>
        <v>4399.7300000000005</v>
      </c>
      <c r="K11" s="17">
        <f t="shared" si="3"/>
        <v>6092.090000000001</v>
      </c>
    </row>
    <row r="12" spans="1:11" s="18" customFormat="1" ht="14.25" customHeight="1">
      <c r="A12" s="24">
        <f>'до 150 кВт'!A12</f>
        <v>45108</v>
      </c>
      <c r="B12" s="19">
        <v>3</v>
      </c>
      <c r="C12" s="16">
        <v>1238.04</v>
      </c>
      <c r="D12" s="16">
        <v>0</v>
      </c>
      <c r="E12" s="16">
        <v>176.93</v>
      </c>
      <c r="F12" s="16">
        <v>1258.76</v>
      </c>
      <c r="G12" s="16">
        <v>329</v>
      </c>
      <c r="H12" s="17">
        <f t="shared" si="0"/>
        <v>3091.33</v>
      </c>
      <c r="I12" s="17">
        <f t="shared" si="1"/>
        <v>3573.57</v>
      </c>
      <c r="J12" s="17">
        <f t="shared" si="2"/>
        <v>4340.59</v>
      </c>
      <c r="K12" s="17">
        <f t="shared" si="3"/>
        <v>6032.950000000001</v>
      </c>
    </row>
    <row r="13" spans="1:11" s="18" customFormat="1" ht="14.25" customHeight="1">
      <c r="A13" s="24">
        <f>'до 150 кВт'!A13</f>
        <v>45108</v>
      </c>
      <c r="B13" s="19">
        <v>4</v>
      </c>
      <c r="C13" s="16">
        <v>1227.95</v>
      </c>
      <c r="D13" s="16">
        <v>0</v>
      </c>
      <c r="E13" s="16">
        <v>135.05</v>
      </c>
      <c r="F13" s="16">
        <v>1248.67</v>
      </c>
      <c r="G13" s="16">
        <v>329</v>
      </c>
      <c r="H13" s="17">
        <f t="shared" si="0"/>
        <v>3081.2400000000002</v>
      </c>
      <c r="I13" s="17">
        <f t="shared" si="1"/>
        <v>3563.48</v>
      </c>
      <c r="J13" s="17">
        <f t="shared" si="2"/>
        <v>4330.500000000001</v>
      </c>
      <c r="K13" s="17">
        <f t="shared" si="3"/>
        <v>6022.860000000001</v>
      </c>
    </row>
    <row r="14" spans="1:11" s="18" customFormat="1" ht="14.25" customHeight="1">
      <c r="A14" s="24">
        <f>'до 150 кВт'!A14</f>
        <v>45108</v>
      </c>
      <c r="B14" s="19">
        <v>5</v>
      </c>
      <c r="C14" s="16">
        <v>1224.49</v>
      </c>
      <c r="D14" s="16">
        <v>0</v>
      </c>
      <c r="E14" s="16">
        <v>58.42</v>
      </c>
      <c r="F14" s="16">
        <v>1245.21</v>
      </c>
      <c r="G14" s="16">
        <v>329</v>
      </c>
      <c r="H14" s="17">
        <f t="shared" si="0"/>
        <v>3077.78</v>
      </c>
      <c r="I14" s="17">
        <f t="shared" si="1"/>
        <v>3560.02</v>
      </c>
      <c r="J14" s="17">
        <f t="shared" si="2"/>
        <v>4327.04</v>
      </c>
      <c r="K14" s="17">
        <f t="shared" si="3"/>
        <v>6019.400000000001</v>
      </c>
    </row>
    <row r="15" spans="1:11" s="18" customFormat="1" ht="14.25" customHeight="1">
      <c r="A15" s="24">
        <f>'до 150 кВт'!A15</f>
        <v>45108</v>
      </c>
      <c r="B15" s="19">
        <v>6</v>
      </c>
      <c r="C15" s="16">
        <v>1289.03</v>
      </c>
      <c r="D15" s="16">
        <v>0</v>
      </c>
      <c r="E15" s="16">
        <v>38.85</v>
      </c>
      <c r="F15" s="16">
        <v>1309.75</v>
      </c>
      <c r="G15" s="16">
        <v>329</v>
      </c>
      <c r="H15" s="17">
        <f t="shared" si="0"/>
        <v>3142.32</v>
      </c>
      <c r="I15" s="17">
        <f t="shared" si="1"/>
        <v>3624.56</v>
      </c>
      <c r="J15" s="17">
        <f t="shared" si="2"/>
        <v>4391.580000000001</v>
      </c>
      <c r="K15" s="17">
        <f t="shared" si="3"/>
        <v>6083.9400000000005</v>
      </c>
    </row>
    <row r="16" spans="1:11" s="18" customFormat="1" ht="14.25" customHeight="1">
      <c r="A16" s="24">
        <f>'до 150 кВт'!A16</f>
        <v>45108</v>
      </c>
      <c r="B16" s="19">
        <v>7</v>
      </c>
      <c r="C16" s="16">
        <v>1326.09</v>
      </c>
      <c r="D16" s="16">
        <v>0</v>
      </c>
      <c r="E16" s="16">
        <v>40.85</v>
      </c>
      <c r="F16" s="16">
        <v>1346.81</v>
      </c>
      <c r="G16" s="16">
        <v>329</v>
      </c>
      <c r="H16" s="17">
        <f t="shared" si="0"/>
        <v>3179.3799999999997</v>
      </c>
      <c r="I16" s="17">
        <f t="shared" si="1"/>
        <v>3661.62</v>
      </c>
      <c r="J16" s="17">
        <f t="shared" si="2"/>
        <v>4428.64</v>
      </c>
      <c r="K16" s="17">
        <f t="shared" si="3"/>
        <v>6121.000000000001</v>
      </c>
    </row>
    <row r="17" spans="1:11" s="18" customFormat="1" ht="14.25" customHeight="1">
      <c r="A17" s="24">
        <f>'до 150 кВт'!A17</f>
        <v>45108</v>
      </c>
      <c r="B17" s="19">
        <v>8</v>
      </c>
      <c r="C17" s="16">
        <v>1754.35</v>
      </c>
      <c r="D17" s="16">
        <v>0</v>
      </c>
      <c r="E17" s="16">
        <v>50.79</v>
      </c>
      <c r="F17" s="16">
        <v>1775.07</v>
      </c>
      <c r="G17" s="16">
        <v>329</v>
      </c>
      <c r="H17" s="17">
        <f t="shared" si="0"/>
        <v>3607.64</v>
      </c>
      <c r="I17" s="17">
        <f t="shared" si="1"/>
        <v>4089.8799999999997</v>
      </c>
      <c r="J17" s="17">
        <f t="shared" si="2"/>
        <v>4856.900000000001</v>
      </c>
      <c r="K17" s="17">
        <f t="shared" si="3"/>
        <v>6549.26</v>
      </c>
    </row>
    <row r="18" spans="1:11" s="18" customFormat="1" ht="14.25" customHeight="1">
      <c r="A18" s="24">
        <f>'до 150 кВт'!A18</f>
        <v>45108</v>
      </c>
      <c r="B18" s="19">
        <v>9</v>
      </c>
      <c r="C18" s="16">
        <v>1936.05</v>
      </c>
      <c r="D18" s="16">
        <v>0</v>
      </c>
      <c r="E18" s="16">
        <v>112.96</v>
      </c>
      <c r="F18" s="16">
        <v>1956.77</v>
      </c>
      <c r="G18" s="16">
        <v>329</v>
      </c>
      <c r="H18" s="17">
        <f t="shared" si="0"/>
        <v>3789.3399999999997</v>
      </c>
      <c r="I18" s="17">
        <f t="shared" si="1"/>
        <v>4271.580000000001</v>
      </c>
      <c r="J18" s="17">
        <f t="shared" si="2"/>
        <v>5038.6</v>
      </c>
      <c r="K18" s="17">
        <f t="shared" si="3"/>
        <v>6730.96</v>
      </c>
    </row>
    <row r="19" spans="1:11" s="18" customFormat="1" ht="14.25" customHeight="1">
      <c r="A19" s="24">
        <f>'до 150 кВт'!A19</f>
        <v>45108</v>
      </c>
      <c r="B19" s="19">
        <v>10</v>
      </c>
      <c r="C19" s="16">
        <v>1939.67</v>
      </c>
      <c r="D19" s="16">
        <v>70.68</v>
      </c>
      <c r="E19" s="16">
        <v>0</v>
      </c>
      <c r="F19" s="16">
        <v>1960.39</v>
      </c>
      <c r="G19" s="16">
        <v>329</v>
      </c>
      <c r="H19" s="17">
        <f t="shared" si="0"/>
        <v>3792.9600000000005</v>
      </c>
      <c r="I19" s="17">
        <f t="shared" si="1"/>
        <v>4275.200000000001</v>
      </c>
      <c r="J19" s="17">
        <f t="shared" si="2"/>
        <v>5042.22</v>
      </c>
      <c r="K19" s="17">
        <f>SUM($F19,$G19,$P$3,$P$4)</f>
        <v>6734.580000000001</v>
      </c>
    </row>
    <row r="20" spans="1:11" s="18" customFormat="1" ht="14.25" customHeight="1">
      <c r="A20" s="24">
        <f>'до 150 кВт'!A20</f>
        <v>45108</v>
      </c>
      <c r="B20" s="19">
        <v>11</v>
      </c>
      <c r="C20" s="16">
        <v>1938.98</v>
      </c>
      <c r="D20" s="16">
        <v>119.35</v>
      </c>
      <c r="E20" s="16">
        <v>0</v>
      </c>
      <c r="F20" s="16">
        <v>1959.7</v>
      </c>
      <c r="G20" s="16">
        <v>329</v>
      </c>
      <c r="H20" s="17">
        <f t="shared" si="0"/>
        <v>3792.27</v>
      </c>
      <c r="I20" s="17">
        <f t="shared" si="1"/>
        <v>4274.51</v>
      </c>
      <c r="J20" s="17">
        <f t="shared" si="2"/>
        <v>5041.53</v>
      </c>
      <c r="K20" s="17">
        <f>SUM($F20,$G20,$P$3,$P$4)</f>
        <v>6733.89</v>
      </c>
    </row>
    <row r="21" spans="1:11" s="18" customFormat="1" ht="14.25" customHeight="1">
      <c r="A21" s="24">
        <f>'до 150 кВт'!A21</f>
        <v>45108</v>
      </c>
      <c r="B21" s="19">
        <v>12</v>
      </c>
      <c r="C21" s="16">
        <v>1909.13</v>
      </c>
      <c r="D21" s="16">
        <v>186.69</v>
      </c>
      <c r="E21" s="16">
        <v>0</v>
      </c>
      <c r="F21" s="16">
        <v>1929.85</v>
      </c>
      <c r="G21" s="16">
        <v>329</v>
      </c>
      <c r="H21" s="17">
        <f t="shared" si="0"/>
        <v>3762.4199999999996</v>
      </c>
      <c r="I21" s="17">
        <f t="shared" si="1"/>
        <v>4244.660000000001</v>
      </c>
      <c r="J21" s="17">
        <f t="shared" si="2"/>
        <v>5011.68</v>
      </c>
      <c r="K21" s="17">
        <f t="shared" si="3"/>
        <v>6704.04</v>
      </c>
    </row>
    <row r="22" spans="1:11" s="18" customFormat="1" ht="14.25" customHeight="1">
      <c r="A22" s="24">
        <f>'до 150 кВт'!A22</f>
        <v>45108</v>
      </c>
      <c r="B22" s="19">
        <v>13</v>
      </c>
      <c r="C22" s="16">
        <v>1898.79</v>
      </c>
      <c r="D22" s="16">
        <v>159.38</v>
      </c>
      <c r="E22" s="16">
        <v>0</v>
      </c>
      <c r="F22" s="16">
        <v>1919.51</v>
      </c>
      <c r="G22" s="16">
        <v>329</v>
      </c>
      <c r="H22" s="17">
        <f t="shared" si="0"/>
        <v>3752.0800000000004</v>
      </c>
      <c r="I22" s="17">
        <f t="shared" si="1"/>
        <v>4234.320000000001</v>
      </c>
      <c r="J22" s="17">
        <f t="shared" si="2"/>
        <v>5001.340000000001</v>
      </c>
      <c r="K22" s="17">
        <f t="shared" si="3"/>
        <v>6693.700000000001</v>
      </c>
    </row>
    <row r="23" spans="1:11" s="18" customFormat="1" ht="14.25" customHeight="1">
      <c r="A23" s="24">
        <f>'до 150 кВт'!A23</f>
        <v>45108</v>
      </c>
      <c r="B23" s="19">
        <v>14</v>
      </c>
      <c r="C23" s="16">
        <v>1866.71</v>
      </c>
      <c r="D23" s="16">
        <v>197.61</v>
      </c>
      <c r="E23" s="16">
        <v>0</v>
      </c>
      <c r="F23" s="16">
        <v>1887.43</v>
      </c>
      <c r="G23" s="16">
        <v>329</v>
      </c>
      <c r="H23" s="17">
        <f t="shared" si="0"/>
        <v>3720.0000000000005</v>
      </c>
      <c r="I23" s="17">
        <f t="shared" si="1"/>
        <v>4202.240000000001</v>
      </c>
      <c r="J23" s="17">
        <f t="shared" si="2"/>
        <v>4969.260000000001</v>
      </c>
      <c r="K23" s="17">
        <f t="shared" si="3"/>
        <v>6661.620000000001</v>
      </c>
    </row>
    <row r="24" spans="1:11" s="18" customFormat="1" ht="14.25" customHeight="1">
      <c r="A24" s="24">
        <f>'до 150 кВт'!A24</f>
        <v>45108</v>
      </c>
      <c r="B24" s="19">
        <v>15</v>
      </c>
      <c r="C24" s="16">
        <v>1867.57</v>
      </c>
      <c r="D24" s="16">
        <v>181.71</v>
      </c>
      <c r="E24" s="16">
        <v>0</v>
      </c>
      <c r="F24" s="16">
        <v>1888.29</v>
      </c>
      <c r="G24" s="16">
        <v>329</v>
      </c>
      <c r="H24" s="17">
        <f t="shared" si="0"/>
        <v>3720.86</v>
      </c>
      <c r="I24" s="17">
        <f t="shared" si="1"/>
        <v>4203.1</v>
      </c>
      <c r="J24" s="17">
        <f t="shared" si="2"/>
        <v>4970.12</v>
      </c>
      <c r="K24" s="17">
        <f t="shared" si="3"/>
        <v>6662.4800000000005</v>
      </c>
    </row>
    <row r="25" spans="1:11" s="18" customFormat="1" ht="14.25" customHeight="1">
      <c r="A25" s="24">
        <f>'до 150 кВт'!A25</f>
        <v>45108</v>
      </c>
      <c r="B25" s="19">
        <v>16</v>
      </c>
      <c r="C25" s="16">
        <v>1903.72</v>
      </c>
      <c r="D25" s="16">
        <v>183.13</v>
      </c>
      <c r="E25" s="16">
        <v>0</v>
      </c>
      <c r="F25" s="16">
        <v>1924.44</v>
      </c>
      <c r="G25" s="16">
        <v>329</v>
      </c>
      <c r="H25" s="17">
        <f t="shared" si="0"/>
        <v>3757.0099999999998</v>
      </c>
      <c r="I25" s="17">
        <f t="shared" si="1"/>
        <v>4239.250000000001</v>
      </c>
      <c r="J25" s="17">
        <f t="shared" si="2"/>
        <v>5006.27</v>
      </c>
      <c r="K25" s="17">
        <f t="shared" si="3"/>
        <v>6698.63</v>
      </c>
    </row>
    <row r="26" spans="1:11" s="18" customFormat="1" ht="14.25" customHeight="1">
      <c r="A26" s="24">
        <f>'до 150 кВт'!A26</f>
        <v>45108</v>
      </c>
      <c r="B26" s="19">
        <v>17</v>
      </c>
      <c r="C26" s="16">
        <v>1933.48</v>
      </c>
      <c r="D26" s="16">
        <v>158.52</v>
      </c>
      <c r="E26" s="16">
        <v>0</v>
      </c>
      <c r="F26" s="16">
        <v>1954.2</v>
      </c>
      <c r="G26" s="16">
        <v>329</v>
      </c>
      <c r="H26" s="17">
        <f t="shared" si="0"/>
        <v>3786.77</v>
      </c>
      <c r="I26" s="17">
        <f t="shared" si="1"/>
        <v>4269.01</v>
      </c>
      <c r="J26" s="17">
        <f t="shared" si="2"/>
        <v>5036.03</v>
      </c>
      <c r="K26" s="17">
        <f t="shared" si="3"/>
        <v>6728.39</v>
      </c>
    </row>
    <row r="27" spans="1:11" s="18" customFormat="1" ht="14.25" customHeight="1">
      <c r="A27" s="24">
        <f>'до 150 кВт'!A27</f>
        <v>45108</v>
      </c>
      <c r="B27" s="19">
        <v>18</v>
      </c>
      <c r="C27" s="16">
        <v>2041.18</v>
      </c>
      <c r="D27" s="16">
        <v>59.83</v>
      </c>
      <c r="E27" s="16">
        <v>0</v>
      </c>
      <c r="F27" s="16">
        <v>2061.9</v>
      </c>
      <c r="G27" s="16">
        <v>329</v>
      </c>
      <c r="H27" s="17">
        <f t="shared" si="0"/>
        <v>3894.47</v>
      </c>
      <c r="I27" s="17">
        <f t="shared" si="1"/>
        <v>4376.71</v>
      </c>
      <c r="J27" s="17">
        <f t="shared" si="2"/>
        <v>5143.7300000000005</v>
      </c>
      <c r="K27" s="17">
        <f t="shared" si="3"/>
        <v>6836.090000000001</v>
      </c>
    </row>
    <row r="28" spans="1:11" s="18" customFormat="1" ht="14.25" customHeight="1">
      <c r="A28" s="24">
        <f>'до 150 кВт'!A28</f>
        <v>45108</v>
      </c>
      <c r="B28" s="19">
        <v>19</v>
      </c>
      <c r="C28" s="16">
        <v>2116.68</v>
      </c>
      <c r="D28" s="16">
        <v>157.83</v>
      </c>
      <c r="E28" s="16">
        <v>0</v>
      </c>
      <c r="F28" s="16">
        <v>2137.4</v>
      </c>
      <c r="G28" s="16">
        <v>329</v>
      </c>
      <c r="H28" s="17">
        <f t="shared" si="0"/>
        <v>3969.97</v>
      </c>
      <c r="I28" s="17">
        <f t="shared" si="1"/>
        <v>4452.21</v>
      </c>
      <c r="J28" s="17">
        <f t="shared" si="2"/>
        <v>5219.2300000000005</v>
      </c>
      <c r="K28" s="17">
        <f t="shared" si="3"/>
        <v>6911.590000000001</v>
      </c>
    </row>
    <row r="29" spans="1:11" s="18" customFormat="1" ht="14.25" customHeight="1">
      <c r="A29" s="24">
        <f>'до 150 кВт'!A29</f>
        <v>45108</v>
      </c>
      <c r="B29" s="19">
        <v>20</v>
      </c>
      <c r="C29" s="16">
        <v>2127.29</v>
      </c>
      <c r="D29" s="16">
        <v>883.73</v>
      </c>
      <c r="E29" s="16">
        <v>0</v>
      </c>
      <c r="F29" s="16">
        <v>2148.01</v>
      </c>
      <c r="G29" s="16">
        <v>329</v>
      </c>
      <c r="H29" s="17">
        <f t="shared" si="0"/>
        <v>3980.5800000000004</v>
      </c>
      <c r="I29" s="17">
        <f t="shared" si="1"/>
        <v>4462.820000000001</v>
      </c>
      <c r="J29" s="17">
        <f t="shared" si="2"/>
        <v>5229.840000000001</v>
      </c>
      <c r="K29" s="17">
        <f t="shared" si="3"/>
        <v>6922.200000000001</v>
      </c>
    </row>
    <row r="30" spans="1:11" s="18" customFormat="1" ht="14.25" customHeight="1">
      <c r="A30" s="24">
        <f>'до 150 кВт'!A30</f>
        <v>45108</v>
      </c>
      <c r="B30" s="19">
        <v>21</v>
      </c>
      <c r="C30" s="16">
        <v>2129.35</v>
      </c>
      <c r="D30" s="16">
        <v>0</v>
      </c>
      <c r="E30" s="16">
        <v>69.53</v>
      </c>
      <c r="F30" s="16">
        <v>2150.07</v>
      </c>
      <c r="G30" s="16">
        <v>329</v>
      </c>
      <c r="H30" s="17">
        <f t="shared" si="0"/>
        <v>3982.64</v>
      </c>
      <c r="I30" s="17">
        <f t="shared" si="1"/>
        <v>4464.88</v>
      </c>
      <c r="J30" s="17">
        <f t="shared" si="2"/>
        <v>5231.900000000001</v>
      </c>
      <c r="K30" s="17">
        <f t="shared" si="3"/>
        <v>6924.260000000001</v>
      </c>
    </row>
    <row r="31" spans="1:11" s="18" customFormat="1" ht="14.25" customHeight="1">
      <c r="A31" s="24">
        <f>'до 150 кВт'!A31</f>
        <v>45108</v>
      </c>
      <c r="B31" s="19">
        <v>22</v>
      </c>
      <c r="C31" s="16">
        <v>2025.09</v>
      </c>
      <c r="D31" s="16">
        <v>0</v>
      </c>
      <c r="E31" s="16">
        <v>98.26</v>
      </c>
      <c r="F31" s="16">
        <v>2045.81</v>
      </c>
      <c r="G31" s="16">
        <v>329</v>
      </c>
      <c r="H31" s="17">
        <f t="shared" si="0"/>
        <v>3878.3799999999997</v>
      </c>
      <c r="I31" s="17">
        <f t="shared" si="1"/>
        <v>4360.62</v>
      </c>
      <c r="J31" s="17">
        <f t="shared" si="2"/>
        <v>5127.64</v>
      </c>
      <c r="K31" s="17">
        <f t="shared" si="3"/>
        <v>6820.000000000001</v>
      </c>
    </row>
    <row r="32" spans="1:11" s="18" customFormat="1" ht="14.25" customHeight="1">
      <c r="A32" s="24">
        <f>'до 150 кВт'!A32</f>
        <v>45108</v>
      </c>
      <c r="B32" s="19">
        <v>23</v>
      </c>
      <c r="C32" s="16">
        <v>1710.79</v>
      </c>
      <c r="D32" s="16">
        <v>0</v>
      </c>
      <c r="E32" s="16">
        <v>430.27</v>
      </c>
      <c r="F32" s="16">
        <v>1731.51</v>
      </c>
      <c r="G32" s="16">
        <v>329</v>
      </c>
      <c r="H32" s="17">
        <f t="shared" si="0"/>
        <v>3564.0800000000004</v>
      </c>
      <c r="I32" s="17">
        <f t="shared" si="1"/>
        <v>4046.32</v>
      </c>
      <c r="J32" s="17">
        <f t="shared" si="2"/>
        <v>4813.340000000001</v>
      </c>
      <c r="K32" s="17">
        <f t="shared" si="3"/>
        <v>6505.700000000001</v>
      </c>
    </row>
    <row r="33" spans="1:11" s="18" customFormat="1" ht="14.25" customHeight="1">
      <c r="A33" s="24">
        <f>'до 150 кВт'!A33</f>
        <v>45109</v>
      </c>
      <c r="B33" s="19">
        <v>0</v>
      </c>
      <c r="C33" s="16">
        <v>1447.25</v>
      </c>
      <c r="D33" s="16">
        <v>0</v>
      </c>
      <c r="E33" s="16">
        <v>234.03</v>
      </c>
      <c r="F33" s="16">
        <v>1467.97</v>
      </c>
      <c r="G33" s="16">
        <v>329</v>
      </c>
      <c r="H33" s="17">
        <f t="shared" si="0"/>
        <v>3300.54</v>
      </c>
      <c r="I33" s="17">
        <f t="shared" si="1"/>
        <v>3782.78</v>
      </c>
      <c r="J33" s="17">
        <f t="shared" si="2"/>
        <v>4549.8</v>
      </c>
      <c r="K33" s="17">
        <f t="shared" si="3"/>
        <v>6242.160000000001</v>
      </c>
    </row>
    <row r="34" spans="1:11" s="18" customFormat="1" ht="14.25" customHeight="1">
      <c r="A34" s="24">
        <f>'до 150 кВт'!A34</f>
        <v>45109</v>
      </c>
      <c r="B34" s="19">
        <v>1</v>
      </c>
      <c r="C34" s="16">
        <v>1242.04</v>
      </c>
      <c r="D34" s="16">
        <v>0</v>
      </c>
      <c r="E34" s="16">
        <v>89.9</v>
      </c>
      <c r="F34" s="16">
        <v>1262.76</v>
      </c>
      <c r="G34" s="16">
        <v>329</v>
      </c>
      <c r="H34" s="17">
        <f t="shared" si="0"/>
        <v>3095.33</v>
      </c>
      <c r="I34" s="17">
        <f t="shared" si="1"/>
        <v>3577.57</v>
      </c>
      <c r="J34" s="17">
        <f t="shared" si="2"/>
        <v>4344.59</v>
      </c>
      <c r="K34" s="17">
        <f t="shared" si="3"/>
        <v>6036.950000000001</v>
      </c>
    </row>
    <row r="35" spans="1:11" s="18" customFormat="1" ht="14.25" customHeight="1">
      <c r="A35" s="24">
        <f>'до 150 кВт'!A35</f>
        <v>45109</v>
      </c>
      <c r="B35" s="19">
        <v>2</v>
      </c>
      <c r="C35" s="16">
        <v>1141.18</v>
      </c>
      <c r="D35" s="16">
        <v>0</v>
      </c>
      <c r="E35" s="16">
        <v>86.85</v>
      </c>
      <c r="F35" s="16">
        <v>1161.9</v>
      </c>
      <c r="G35" s="16">
        <v>329</v>
      </c>
      <c r="H35" s="17">
        <f t="shared" si="0"/>
        <v>2994.47</v>
      </c>
      <c r="I35" s="17">
        <f t="shared" si="1"/>
        <v>3476.71</v>
      </c>
      <c r="J35" s="17">
        <f t="shared" si="2"/>
        <v>4243.7300000000005</v>
      </c>
      <c r="K35" s="17">
        <f t="shared" si="3"/>
        <v>5936.090000000001</v>
      </c>
    </row>
    <row r="36" spans="1:11" s="18" customFormat="1" ht="14.25" customHeight="1">
      <c r="A36" s="24">
        <f>'до 150 кВт'!A36</f>
        <v>45109</v>
      </c>
      <c r="B36" s="19">
        <v>3</v>
      </c>
      <c r="C36" s="16">
        <v>1133.12</v>
      </c>
      <c r="D36" s="16">
        <v>0</v>
      </c>
      <c r="E36" s="16">
        <v>34.64</v>
      </c>
      <c r="F36" s="16">
        <v>1153.84</v>
      </c>
      <c r="G36" s="16">
        <v>329</v>
      </c>
      <c r="H36" s="17">
        <f t="shared" si="0"/>
        <v>2986.41</v>
      </c>
      <c r="I36" s="17">
        <f t="shared" si="1"/>
        <v>3468.65</v>
      </c>
      <c r="J36" s="17">
        <f t="shared" si="2"/>
        <v>4235.67</v>
      </c>
      <c r="K36" s="17">
        <f t="shared" si="3"/>
        <v>5928.030000000001</v>
      </c>
    </row>
    <row r="37" spans="1:11" s="18" customFormat="1" ht="14.25" customHeight="1">
      <c r="A37" s="24">
        <f>'до 150 кВт'!A37</f>
        <v>45109</v>
      </c>
      <c r="B37" s="19">
        <v>4</v>
      </c>
      <c r="C37" s="16">
        <v>1166.84</v>
      </c>
      <c r="D37" s="16">
        <v>0</v>
      </c>
      <c r="E37" s="16">
        <v>15.37</v>
      </c>
      <c r="F37" s="16">
        <v>1187.56</v>
      </c>
      <c r="G37" s="16">
        <v>329</v>
      </c>
      <c r="H37" s="17">
        <f t="shared" si="0"/>
        <v>3020.1299999999997</v>
      </c>
      <c r="I37" s="17">
        <f t="shared" si="1"/>
        <v>3502.37</v>
      </c>
      <c r="J37" s="17">
        <f t="shared" si="2"/>
        <v>4269.39</v>
      </c>
      <c r="K37" s="17">
        <f t="shared" si="3"/>
        <v>5961.750000000001</v>
      </c>
    </row>
    <row r="38" spans="1:11" s="18" customFormat="1" ht="14.25" customHeight="1">
      <c r="A38" s="24">
        <f>'до 150 кВт'!A38</f>
        <v>45109</v>
      </c>
      <c r="B38" s="19">
        <v>5</v>
      </c>
      <c r="C38" s="16">
        <v>1226.18</v>
      </c>
      <c r="D38" s="16">
        <v>57.4</v>
      </c>
      <c r="E38" s="16">
        <v>0</v>
      </c>
      <c r="F38" s="16">
        <v>1246.9</v>
      </c>
      <c r="G38" s="16">
        <v>329</v>
      </c>
      <c r="H38" s="17">
        <f t="shared" si="0"/>
        <v>3079.47</v>
      </c>
      <c r="I38" s="17">
        <f t="shared" si="1"/>
        <v>3561.71</v>
      </c>
      <c r="J38" s="17">
        <f t="shared" si="2"/>
        <v>4328.7300000000005</v>
      </c>
      <c r="K38" s="17">
        <f t="shared" si="3"/>
        <v>6021.090000000001</v>
      </c>
    </row>
    <row r="39" spans="1:11" s="18" customFormat="1" ht="14.25" customHeight="1">
      <c r="A39" s="24">
        <f>'до 150 кВт'!A39</f>
        <v>45109</v>
      </c>
      <c r="B39" s="19">
        <v>6</v>
      </c>
      <c r="C39" s="16">
        <v>1494.01</v>
      </c>
      <c r="D39" s="16">
        <v>87.79</v>
      </c>
      <c r="E39" s="16">
        <v>0</v>
      </c>
      <c r="F39" s="16">
        <v>1514.73</v>
      </c>
      <c r="G39" s="16">
        <v>329</v>
      </c>
      <c r="H39" s="17">
        <f t="shared" si="0"/>
        <v>3347.2999999999997</v>
      </c>
      <c r="I39" s="17">
        <f t="shared" si="1"/>
        <v>3829.54</v>
      </c>
      <c r="J39" s="17">
        <f t="shared" si="2"/>
        <v>4596.56</v>
      </c>
      <c r="K39" s="17">
        <f t="shared" si="3"/>
        <v>6288.920000000001</v>
      </c>
    </row>
    <row r="40" spans="1:11" s="18" customFormat="1" ht="14.25" customHeight="1">
      <c r="A40" s="24">
        <f>'до 150 кВт'!A40</f>
        <v>45109</v>
      </c>
      <c r="B40" s="19">
        <v>7</v>
      </c>
      <c r="C40" s="16">
        <v>1801.03</v>
      </c>
      <c r="D40" s="16">
        <v>49.96</v>
      </c>
      <c r="E40" s="16">
        <v>0</v>
      </c>
      <c r="F40" s="16">
        <v>1821.75</v>
      </c>
      <c r="G40" s="16">
        <v>329</v>
      </c>
      <c r="H40" s="17">
        <f t="shared" si="0"/>
        <v>3654.32</v>
      </c>
      <c r="I40" s="17">
        <f t="shared" si="1"/>
        <v>4136.56</v>
      </c>
      <c r="J40" s="17">
        <f t="shared" si="2"/>
        <v>4903.580000000001</v>
      </c>
      <c r="K40" s="17">
        <f t="shared" si="3"/>
        <v>6595.9400000000005</v>
      </c>
    </row>
    <row r="41" spans="1:11" s="18" customFormat="1" ht="14.25" customHeight="1">
      <c r="A41" s="24">
        <f>'до 150 кВт'!A41</f>
        <v>45109</v>
      </c>
      <c r="B41" s="19">
        <v>8</v>
      </c>
      <c r="C41" s="16">
        <v>2045.96</v>
      </c>
      <c r="D41" s="16">
        <v>0</v>
      </c>
      <c r="E41" s="16">
        <v>42.74</v>
      </c>
      <c r="F41" s="16">
        <v>2066.68</v>
      </c>
      <c r="G41" s="16">
        <v>329</v>
      </c>
      <c r="H41" s="17">
        <f t="shared" si="0"/>
        <v>3899.2499999999995</v>
      </c>
      <c r="I41" s="17">
        <f t="shared" si="1"/>
        <v>4381.490000000001</v>
      </c>
      <c r="J41" s="17">
        <f t="shared" si="2"/>
        <v>5148.51</v>
      </c>
      <c r="K41" s="17">
        <f t="shared" si="3"/>
        <v>6840.87</v>
      </c>
    </row>
    <row r="42" spans="1:11" s="18" customFormat="1" ht="14.25" customHeight="1">
      <c r="A42" s="24">
        <f>'до 150 кВт'!A42</f>
        <v>45109</v>
      </c>
      <c r="B42" s="19">
        <v>9</v>
      </c>
      <c r="C42" s="16">
        <v>2055.66</v>
      </c>
      <c r="D42" s="16">
        <v>0</v>
      </c>
      <c r="E42" s="16">
        <v>57.59</v>
      </c>
      <c r="F42" s="16">
        <v>2076.38</v>
      </c>
      <c r="G42" s="16">
        <v>329</v>
      </c>
      <c r="H42" s="17">
        <f t="shared" si="0"/>
        <v>3908.9500000000003</v>
      </c>
      <c r="I42" s="17">
        <f t="shared" si="1"/>
        <v>4391.1900000000005</v>
      </c>
      <c r="J42" s="17">
        <f t="shared" si="2"/>
        <v>5158.21</v>
      </c>
      <c r="K42" s="17">
        <f t="shared" si="3"/>
        <v>6850.570000000001</v>
      </c>
    </row>
    <row r="43" spans="1:11" s="18" customFormat="1" ht="14.25" customHeight="1">
      <c r="A43" s="24">
        <f>'до 150 кВт'!A43</f>
        <v>45109</v>
      </c>
      <c r="B43" s="19">
        <v>10</v>
      </c>
      <c r="C43" s="16">
        <v>2058.14</v>
      </c>
      <c r="D43" s="16">
        <v>0</v>
      </c>
      <c r="E43" s="16">
        <v>241.39</v>
      </c>
      <c r="F43" s="16">
        <v>2078.86</v>
      </c>
      <c r="G43" s="16">
        <v>329</v>
      </c>
      <c r="H43" s="17">
        <f t="shared" si="0"/>
        <v>3911.43</v>
      </c>
      <c r="I43" s="17">
        <f t="shared" si="1"/>
        <v>4393.670000000001</v>
      </c>
      <c r="J43" s="17">
        <f t="shared" si="2"/>
        <v>5160.6900000000005</v>
      </c>
      <c r="K43" s="17">
        <f t="shared" si="3"/>
        <v>6853.05</v>
      </c>
    </row>
    <row r="44" spans="1:11" s="18" customFormat="1" ht="14.25" customHeight="1">
      <c r="A44" s="24">
        <f>'до 150 кВт'!A44</f>
        <v>45109</v>
      </c>
      <c r="B44" s="19">
        <v>11</v>
      </c>
      <c r="C44" s="16">
        <v>2056.4</v>
      </c>
      <c r="D44" s="16">
        <v>0</v>
      </c>
      <c r="E44" s="16">
        <v>255.34</v>
      </c>
      <c r="F44" s="16">
        <v>2077.12</v>
      </c>
      <c r="G44" s="16">
        <v>329</v>
      </c>
      <c r="H44" s="17">
        <f t="shared" si="0"/>
        <v>3909.69</v>
      </c>
      <c r="I44" s="17">
        <f t="shared" si="1"/>
        <v>4391.93</v>
      </c>
      <c r="J44" s="17">
        <f t="shared" si="2"/>
        <v>5158.95</v>
      </c>
      <c r="K44" s="17">
        <f t="shared" si="3"/>
        <v>6851.31</v>
      </c>
    </row>
    <row r="45" spans="1:11" s="18" customFormat="1" ht="14.25" customHeight="1">
      <c r="A45" s="24">
        <f>'до 150 кВт'!A45</f>
        <v>45109</v>
      </c>
      <c r="B45" s="19">
        <v>12</v>
      </c>
      <c r="C45" s="16">
        <v>2048.99</v>
      </c>
      <c r="D45" s="16">
        <v>0</v>
      </c>
      <c r="E45" s="16">
        <v>114.94</v>
      </c>
      <c r="F45" s="16">
        <v>2069.71</v>
      </c>
      <c r="G45" s="16">
        <v>329</v>
      </c>
      <c r="H45" s="17">
        <f t="shared" si="0"/>
        <v>3902.28</v>
      </c>
      <c r="I45" s="17">
        <f t="shared" si="1"/>
        <v>4384.52</v>
      </c>
      <c r="J45" s="17">
        <f t="shared" si="2"/>
        <v>5151.54</v>
      </c>
      <c r="K45" s="17">
        <f t="shared" si="3"/>
        <v>6843.900000000001</v>
      </c>
    </row>
    <row r="46" spans="1:11" s="18" customFormat="1" ht="14.25" customHeight="1">
      <c r="A46" s="24">
        <f>'до 150 кВт'!A46</f>
        <v>45109</v>
      </c>
      <c r="B46" s="19">
        <v>13</v>
      </c>
      <c r="C46" s="16">
        <v>2048.42</v>
      </c>
      <c r="D46" s="16">
        <v>0</v>
      </c>
      <c r="E46" s="16">
        <v>149.4</v>
      </c>
      <c r="F46" s="16">
        <v>2069.14</v>
      </c>
      <c r="G46" s="16">
        <v>329</v>
      </c>
      <c r="H46" s="17">
        <f t="shared" si="0"/>
        <v>3901.7099999999996</v>
      </c>
      <c r="I46" s="17">
        <f t="shared" si="1"/>
        <v>4383.95</v>
      </c>
      <c r="J46" s="17">
        <f t="shared" si="2"/>
        <v>5150.97</v>
      </c>
      <c r="K46" s="17">
        <f t="shared" si="3"/>
        <v>6843.330000000001</v>
      </c>
    </row>
    <row r="47" spans="1:11" s="18" customFormat="1" ht="14.25" customHeight="1">
      <c r="A47" s="24">
        <f>'до 150 кВт'!A47</f>
        <v>45109</v>
      </c>
      <c r="B47" s="19">
        <v>14</v>
      </c>
      <c r="C47" s="16">
        <v>2020.36</v>
      </c>
      <c r="D47" s="16">
        <v>0</v>
      </c>
      <c r="E47" s="16">
        <v>212.84</v>
      </c>
      <c r="F47" s="16">
        <v>2041.08</v>
      </c>
      <c r="G47" s="16">
        <v>329</v>
      </c>
      <c r="H47" s="17">
        <f t="shared" si="0"/>
        <v>3873.65</v>
      </c>
      <c r="I47" s="17">
        <f t="shared" si="1"/>
        <v>4355.89</v>
      </c>
      <c r="J47" s="17">
        <f t="shared" si="2"/>
        <v>5122.910000000001</v>
      </c>
      <c r="K47" s="17">
        <f t="shared" si="3"/>
        <v>6815.27</v>
      </c>
    </row>
    <row r="48" spans="1:11" s="18" customFormat="1" ht="14.25" customHeight="1">
      <c r="A48" s="24">
        <f>'до 150 кВт'!A48</f>
        <v>45109</v>
      </c>
      <c r="B48" s="19">
        <v>15</v>
      </c>
      <c r="C48" s="16">
        <v>2000.12</v>
      </c>
      <c r="D48" s="16">
        <v>0</v>
      </c>
      <c r="E48" s="16">
        <v>152.57</v>
      </c>
      <c r="F48" s="16">
        <v>2020.84</v>
      </c>
      <c r="G48" s="16">
        <v>329</v>
      </c>
      <c r="H48" s="17">
        <f t="shared" si="0"/>
        <v>3853.4100000000003</v>
      </c>
      <c r="I48" s="17">
        <f t="shared" si="1"/>
        <v>4335.650000000001</v>
      </c>
      <c r="J48" s="17">
        <f t="shared" si="2"/>
        <v>5102.670000000001</v>
      </c>
      <c r="K48" s="17">
        <f t="shared" si="3"/>
        <v>6795.030000000001</v>
      </c>
    </row>
    <row r="49" spans="1:11" s="18" customFormat="1" ht="14.25" customHeight="1">
      <c r="A49" s="24">
        <f>'до 150 кВт'!A49</f>
        <v>45109</v>
      </c>
      <c r="B49" s="19">
        <v>16</v>
      </c>
      <c r="C49" s="16">
        <v>1995.51</v>
      </c>
      <c r="D49" s="16">
        <v>0</v>
      </c>
      <c r="E49" s="16">
        <v>175.82</v>
      </c>
      <c r="F49" s="16">
        <v>2016.23</v>
      </c>
      <c r="G49" s="16">
        <v>329</v>
      </c>
      <c r="H49" s="17">
        <f t="shared" si="0"/>
        <v>3848.7999999999997</v>
      </c>
      <c r="I49" s="17">
        <f t="shared" si="1"/>
        <v>4331.04</v>
      </c>
      <c r="J49" s="17">
        <f t="shared" si="2"/>
        <v>5098.06</v>
      </c>
      <c r="K49" s="17">
        <f t="shared" si="3"/>
        <v>6790.420000000001</v>
      </c>
    </row>
    <row r="50" spans="1:11" s="18" customFormat="1" ht="14.25" customHeight="1">
      <c r="A50" s="24">
        <f>'до 150 кВт'!A50</f>
        <v>45109</v>
      </c>
      <c r="B50" s="19">
        <v>17</v>
      </c>
      <c r="C50" s="16">
        <v>1994.71</v>
      </c>
      <c r="D50" s="16">
        <v>0</v>
      </c>
      <c r="E50" s="16">
        <v>127.91</v>
      </c>
      <c r="F50" s="16">
        <v>2015.43</v>
      </c>
      <c r="G50" s="16">
        <v>329</v>
      </c>
      <c r="H50" s="17">
        <f t="shared" si="0"/>
        <v>3848.0000000000005</v>
      </c>
      <c r="I50" s="17">
        <f t="shared" si="1"/>
        <v>4330.240000000001</v>
      </c>
      <c r="J50" s="17">
        <f t="shared" si="2"/>
        <v>5097.260000000001</v>
      </c>
      <c r="K50" s="17">
        <f t="shared" si="3"/>
        <v>6789.620000000001</v>
      </c>
    </row>
    <row r="51" spans="1:11" s="18" customFormat="1" ht="14.25" customHeight="1">
      <c r="A51" s="24">
        <f>'до 150 кВт'!A51</f>
        <v>45109</v>
      </c>
      <c r="B51" s="19">
        <v>18</v>
      </c>
      <c r="C51" s="16">
        <v>1990.28</v>
      </c>
      <c r="D51" s="16">
        <v>0</v>
      </c>
      <c r="E51" s="16">
        <v>55.98</v>
      </c>
      <c r="F51" s="16">
        <v>2011</v>
      </c>
      <c r="G51" s="16">
        <v>329</v>
      </c>
      <c r="H51" s="17">
        <f t="shared" si="0"/>
        <v>3843.57</v>
      </c>
      <c r="I51" s="17">
        <f t="shared" si="1"/>
        <v>4325.81</v>
      </c>
      <c r="J51" s="17">
        <f t="shared" si="2"/>
        <v>5092.830000000001</v>
      </c>
      <c r="K51" s="17">
        <f t="shared" si="3"/>
        <v>6785.1900000000005</v>
      </c>
    </row>
    <row r="52" spans="1:11" s="18" customFormat="1" ht="14.25" customHeight="1">
      <c r="A52" s="24">
        <f>'до 150 кВт'!A52</f>
        <v>45109</v>
      </c>
      <c r="B52" s="19">
        <v>19</v>
      </c>
      <c r="C52" s="16">
        <v>2059.01</v>
      </c>
      <c r="D52" s="16">
        <v>10.91</v>
      </c>
      <c r="E52" s="16">
        <v>0</v>
      </c>
      <c r="F52" s="16">
        <v>2079.73</v>
      </c>
      <c r="G52" s="16">
        <v>329</v>
      </c>
      <c r="H52" s="17">
        <f t="shared" si="0"/>
        <v>3912.2999999999997</v>
      </c>
      <c r="I52" s="17">
        <f t="shared" si="1"/>
        <v>4394.54</v>
      </c>
      <c r="J52" s="17">
        <f t="shared" si="2"/>
        <v>5161.56</v>
      </c>
      <c r="K52" s="17">
        <f t="shared" si="3"/>
        <v>6853.920000000001</v>
      </c>
    </row>
    <row r="53" spans="1:11" s="18" customFormat="1" ht="14.25" customHeight="1">
      <c r="A53" s="24">
        <f>'до 150 кВт'!A53</f>
        <v>45109</v>
      </c>
      <c r="B53" s="19">
        <v>20</v>
      </c>
      <c r="C53" s="16">
        <v>2063.94</v>
      </c>
      <c r="D53" s="16">
        <v>0</v>
      </c>
      <c r="E53" s="16">
        <v>42.28</v>
      </c>
      <c r="F53" s="16">
        <v>2084.66</v>
      </c>
      <c r="G53" s="16">
        <v>329</v>
      </c>
      <c r="H53" s="17">
        <f t="shared" si="0"/>
        <v>3917.23</v>
      </c>
      <c r="I53" s="17">
        <f t="shared" si="1"/>
        <v>4399.47</v>
      </c>
      <c r="J53" s="17">
        <f t="shared" si="2"/>
        <v>5166.490000000001</v>
      </c>
      <c r="K53" s="17">
        <f t="shared" si="3"/>
        <v>6858.85</v>
      </c>
    </row>
    <row r="54" spans="1:11" s="18" customFormat="1" ht="14.25" customHeight="1">
      <c r="A54" s="24">
        <f>'до 150 кВт'!A54</f>
        <v>45109</v>
      </c>
      <c r="B54" s="19">
        <v>21</v>
      </c>
      <c r="C54" s="16">
        <v>2106.17</v>
      </c>
      <c r="D54" s="16">
        <v>0</v>
      </c>
      <c r="E54" s="16">
        <v>231.51</v>
      </c>
      <c r="F54" s="16">
        <v>2126.89</v>
      </c>
      <c r="G54" s="16">
        <v>329</v>
      </c>
      <c r="H54" s="17">
        <f t="shared" si="0"/>
        <v>3959.4599999999996</v>
      </c>
      <c r="I54" s="17">
        <f t="shared" si="1"/>
        <v>4441.7</v>
      </c>
      <c r="J54" s="17">
        <f t="shared" si="2"/>
        <v>5208.72</v>
      </c>
      <c r="K54" s="17">
        <f t="shared" si="3"/>
        <v>6901.080000000001</v>
      </c>
    </row>
    <row r="55" spans="1:11" s="18" customFormat="1" ht="14.25" customHeight="1">
      <c r="A55" s="24">
        <f>'до 150 кВт'!A55</f>
        <v>45109</v>
      </c>
      <c r="B55" s="19">
        <v>22</v>
      </c>
      <c r="C55" s="16">
        <v>1828.42</v>
      </c>
      <c r="D55" s="16">
        <v>0</v>
      </c>
      <c r="E55" s="16">
        <v>358.93</v>
      </c>
      <c r="F55" s="16">
        <v>1849.14</v>
      </c>
      <c r="G55" s="16">
        <v>329</v>
      </c>
      <c r="H55" s="17">
        <f t="shared" si="0"/>
        <v>3681.7100000000005</v>
      </c>
      <c r="I55" s="17">
        <f t="shared" si="1"/>
        <v>4163.950000000001</v>
      </c>
      <c r="J55" s="17">
        <f t="shared" si="2"/>
        <v>4930.97</v>
      </c>
      <c r="K55" s="17">
        <f t="shared" si="3"/>
        <v>6623.330000000001</v>
      </c>
    </row>
    <row r="56" spans="1:11" s="18" customFormat="1" ht="14.25" customHeight="1">
      <c r="A56" s="24">
        <f>'до 150 кВт'!A56</f>
        <v>45109</v>
      </c>
      <c r="B56" s="19">
        <v>23</v>
      </c>
      <c r="C56" s="16">
        <v>1460.53</v>
      </c>
      <c r="D56" s="16">
        <v>0</v>
      </c>
      <c r="E56" s="16">
        <v>143.66</v>
      </c>
      <c r="F56" s="16">
        <v>1481.25</v>
      </c>
      <c r="G56" s="16">
        <v>329</v>
      </c>
      <c r="H56" s="17">
        <f t="shared" si="0"/>
        <v>3313.82</v>
      </c>
      <c r="I56" s="17">
        <f t="shared" si="1"/>
        <v>3796.06</v>
      </c>
      <c r="J56" s="17">
        <f t="shared" si="2"/>
        <v>4563.080000000001</v>
      </c>
      <c r="K56" s="17">
        <f t="shared" si="3"/>
        <v>6255.4400000000005</v>
      </c>
    </row>
    <row r="57" spans="1:11" s="18" customFormat="1" ht="14.25" customHeight="1">
      <c r="A57" s="24">
        <f>'до 150 кВт'!A57</f>
        <v>45110</v>
      </c>
      <c r="B57" s="19">
        <v>0</v>
      </c>
      <c r="C57" s="16">
        <v>1278.99</v>
      </c>
      <c r="D57" s="16">
        <v>0</v>
      </c>
      <c r="E57" s="16">
        <v>87.03</v>
      </c>
      <c r="F57" s="16">
        <v>1299.71</v>
      </c>
      <c r="G57" s="16">
        <v>329</v>
      </c>
      <c r="H57" s="17">
        <f t="shared" si="0"/>
        <v>3132.28</v>
      </c>
      <c r="I57" s="17">
        <f t="shared" si="1"/>
        <v>3614.52</v>
      </c>
      <c r="J57" s="17">
        <f t="shared" si="2"/>
        <v>4381.54</v>
      </c>
      <c r="K57" s="17">
        <f t="shared" si="3"/>
        <v>6073.900000000001</v>
      </c>
    </row>
    <row r="58" spans="1:11" s="18" customFormat="1" ht="14.25" customHeight="1">
      <c r="A58" s="24">
        <f>'до 150 кВт'!A58</f>
        <v>45110</v>
      </c>
      <c r="B58" s="19">
        <v>1</v>
      </c>
      <c r="C58" s="16">
        <v>1142.81</v>
      </c>
      <c r="D58" s="16">
        <v>0</v>
      </c>
      <c r="E58" s="16">
        <v>53.05</v>
      </c>
      <c r="F58" s="16">
        <v>1163.53</v>
      </c>
      <c r="G58" s="16">
        <v>329</v>
      </c>
      <c r="H58" s="17">
        <f t="shared" si="0"/>
        <v>2996.1</v>
      </c>
      <c r="I58" s="17">
        <f t="shared" si="1"/>
        <v>3478.3399999999997</v>
      </c>
      <c r="J58" s="17">
        <f t="shared" si="2"/>
        <v>4245.360000000001</v>
      </c>
      <c r="K58" s="17">
        <f t="shared" si="3"/>
        <v>5937.72</v>
      </c>
    </row>
    <row r="59" spans="1:11" s="18" customFormat="1" ht="14.25" customHeight="1">
      <c r="A59" s="24">
        <f>'до 150 кВт'!A59</f>
        <v>45110</v>
      </c>
      <c r="B59" s="19">
        <v>2</v>
      </c>
      <c r="C59" s="16">
        <v>1092.21</v>
      </c>
      <c r="D59" s="16">
        <v>0</v>
      </c>
      <c r="E59" s="16">
        <v>47.93</v>
      </c>
      <c r="F59" s="16">
        <v>1112.93</v>
      </c>
      <c r="G59" s="16">
        <v>329</v>
      </c>
      <c r="H59" s="17">
        <f t="shared" si="0"/>
        <v>2945.5</v>
      </c>
      <c r="I59" s="17">
        <f t="shared" si="1"/>
        <v>3427.7400000000002</v>
      </c>
      <c r="J59" s="17">
        <f t="shared" si="2"/>
        <v>4194.76</v>
      </c>
      <c r="K59" s="17">
        <f t="shared" si="3"/>
        <v>5887.120000000001</v>
      </c>
    </row>
    <row r="60" spans="1:11" s="18" customFormat="1" ht="14.25" customHeight="1">
      <c r="A60" s="24">
        <f>'до 150 кВт'!A60</f>
        <v>45110</v>
      </c>
      <c r="B60" s="19">
        <v>3</v>
      </c>
      <c r="C60" s="16">
        <v>1095.4</v>
      </c>
      <c r="D60" s="16">
        <v>0</v>
      </c>
      <c r="E60" s="16">
        <v>12.34</v>
      </c>
      <c r="F60" s="16">
        <v>1116.12</v>
      </c>
      <c r="G60" s="16">
        <v>329</v>
      </c>
      <c r="H60" s="17">
        <f t="shared" si="0"/>
        <v>2948.69</v>
      </c>
      <c r="I60" s="17">
        <f t="shared" si="1"/>
        <v>3430.93</v>
      </c>
      <c r="J60" s="17">
        <f t="shared" si="2"/>
        <v>4197.95</v>
      </c>
      <c r="K60" s="17">
        <f t="shared" si="3"/>
        <v>5890.31</v>
      </c>
    </row>
    <row r="61" spans="1:11" s="18" customFormat="1" ht="14.25" customHeight="1">
      <c r="A61" s="24">
        <f>'до 150 кВт'!A61</f>
        <v>45110</v>
      </c>
      <c r="B61" s="19">
        <v>4</v>
      </c>
      <c r="C61" s="16">
        <v>1125.72</v>
      </c>
      <c r="D61" s="16">
        <v>0</v>
      </c>
      <c r="E61" s="16">
        <v>22.77</v>
      </c>
      <c r="F61" s="16">
        <v>1146.44</v>
      </c>
      <c r="G61" s="16">
        <v>329</v>
      </c>
      <c r="H61" s="17">
        <f t="shared" si="0"/>
        <v>2979.0099999999998</v>
      </c>
      <c r="I61" s="17">
        <f t="shared" si="1"/>
        <v>3461.25</v>
      </c>
      <c r="J61" s="17">
        <f t="shared" si="2"/>
        <v>4228.27</v>
      </c>
      <c r="K61" s="17">
        <f t="shared" si="3"/>
        <v>5920.63</v>
      </c>
    </row>
    <row r="62" spans="1:11" s="18" customFormat="1" ht="14.25" customHeight="1">
      <c r="A62" s="24">
        <f>'до 150 кВт'!A62</f>
        <v>45110</v>
      </c>
      <c r="B62" s="19">
        <v>5</v>
      </c>
      <c r="C62" s="16">
        <v>1205.62</v>
      </c>
      <c r="D62" s="16">
        <v>14.29</v>
      </c>
      <c r="E62" s="16">
        <v>0</v>
      </c>
      <c r="F62" s="16">
        <v>1226.34</v>
      </c>
      <c r="G62" s="16">
        <v>329</v>
      </c>
      <c r="H62" s="17">
        <f t="shared" si="0"/>
        <v>3058.91</v>
      </c>
      <c r="I62" s="17">
        <f t="shared" si="1"/>
        <v>3541.15</v>
      </c>
      <c r="J62" s="17">
        <f t="shared" si="2"/>
        <v>4308.17</v>
      </c>
      <c r="K62" s="17">
        <f t="shared" si="3"/>
        <v>6000.530000000001</v>
      </c>
    </row>
    <row r="63" spans="1:11" s="18" customFormat="1" ht="14.25" customHeight="1">
      <c r="A63" s="24">
        <f>'до 150 кВт'!A63</f>
        <v>45110</v>
      </c>
      <c r="B63" s="19">
        <v>6</v>
      </c>
      <c r="C63" s="16">
        <v>1399.38</v>
      </c>
      <c r="D63" s="16">
        <v>266.73</v>
      </c>
      <c r="E63" s="16">
        <v>0</v>
      </c>
      <c r="F63" s="16">
        <v>1420.1</v>
      </c>
      <c r="G63" s="16">
        <v>329</v>
      </c>
      <c r="H63" s="17">
        <f t="shared" si="0"/>
        <v>3252.6699999999996</v>
      </c>
      <c r="I63" s="17">
        <f t="shared" si="1"/>
        <v>3734.91</v>
      </c>
      <c r="J63" s="17">
        <f t="shared" si="2"/>
        <v>4501.93</v>
      </c>
      <c r="K63" s="17">
        <f t="shared" si="3"/>
        <v>6194.29</v>
      </c>
    </row>
    <row r="64" spans="1:11" s="18" customFormat="1" ht="14.25" customHeight="1">
      <c r="A64" s="24">
        <f>'до 150 кВт'!A64</f>
        <v>45110</v>
      </c>
      <c r="B64" s="19">
        <v>7</v>
      </c>
      <c r="C64" s="16">
        <v>1580.89</v>
      </c>
      <c r="D64" s="16">
        <v>229</v>
      </c>
      <c r="E64" s="16">
        <v>0</v>
      </c>
      <c r="F64" s="16">
        <v>1601.61</v>
      </c>
      <c r="G64" s="16">
        <v>329</v>
      </c>
      <c r="H64" s="17">
        <f t="shared" si="0"/>
        <v>3434.18</v>
      </c>
      <c r="I64" s="17">
        <f t="shared" si="1"/>
        <v>3916.4199999999996</v>
      </c>
      <c r="J64" s="17">
        <f t="shared" si="2"/>
        <v>4683.4400000000005</v>
      </c>
      <c r="K64" s="17">
        <f t="shared" si="3"/>
        <v>6375.8</v>
      </c>
    </row>
    <row r="65" spans="1:11" s="18" customFormat="1" ht="14.25" customHeight="1">
      <c r="A65" s="24">
        <f>'до 150 кВт'!A65</f>
        <v>45110</v>
      </c>
      <c r="B65" s="19">
        <v>8</v>
      </c>
      <c r="C65" s="16">
        <v>1844.4</v>
      </c>
      <c r="D65" s="16">
        <v>134.11</v>
      </c>
      <c r="E65" s="16">
        <v>0</v>
      </c>
      <c r="F65" s="16">
        <v>1865.12</v>
      </c>
      <c r="G65" s="16">
        <v>329</v>
      </c>
      <c r="H65" s="17">
        <f t="shared" si="0"/>
        <v>3697.69</v>
      </c>
      <c r="I65" s="17">
        <f t="shared" si="1"/>
        <v>4179.93</v>
      </c>
      <c r="J65" s="17">
        <f t="shared" si="2"/>
        <v>4946.95</v>
      </c>
      <c r="K65" s="17">
        <f t="shared" si="3"/>
        <v>6639.31</v>
      </c>
    </row>
    <row r="66" spans="1:11" s="18" customFormat="1" ht="14.25" customHeight="1">
      <c r="A66" s="24">
        <f>'до 150 кВт'!A66</f>
        <v>45110</v>
      </c>
      <c r="B66" s="19">
        <v>9</v>
      </c>
      <c r="C66" s="16">
        <v>1941.47</v>
      </c>
      <c r="D66" s="16">
        <v>67.64</v>
      </c>
      <c r="E66" s="16">
        <v>0</v>
      </c>
      <c r="F66" s="16">
        <v>1962.19</v>
      </c>
      <c r="G66" s="16">
        <v>329</v>
      </c>
      <c r="H66" s="17">
        <f t="shared" si="0"/>
        <v>3794.7599999999998</v>
      </c>
      <c r="I66" s="17">
        <f t="shared" si="1"/>
        <v>4277.000000000001</v>
      </c>
      <c r="J66" s="17">
        <f t="shared" si="2"/>
        <v>5044.02</v>
      </c>
      <c r="K66" s="17">
        <f t="shared" si="3"/>
        <v>6736.38</v>
      </c>
    </row>
    <row r="67" spans="1:11" s="18" customFormat="1" ht="14.25" customHeight="1">
      <c r="A67" s="24">
        <f>'до 150 кВт'!A67</f>
        <v>45110</v>
      </c>
      <c r="B67" s="19">
        <v>10</v>
      </c>
      <c r="C67" s="16">
        <v>1944.65</v>
      </c>
      <c r="D67" s="16">
        <v>0</v>
      </c>
      <c r="E67" s="16">
        <v>133.75</v>
      </c>
      <c r="F67" s="16">
        <v>1965.37</v>
      </c>
      <c r="G67" s="16">
        <v>329</v>
      </c>
      <c r="H67" s="17">
        <f t="shared" si="0"/>
        <v>3797.94</v>
      </c>
      <c r="I67" s="17">
        <f t="shared" si="1"/>
        <v>4280.18</v>
      </c>
      <c r="J67" s="17">
        <f t="shared" si="2"/>
        <v>5047.2</v>
      </c>
      <c r="K67" s="17">
        <f t="shared" si="3"/>
        <v>6739.56</v>
      </c>
    </row>
    <row r="68" spans="1:11" s="18" customFormat="1" ht="14.25" customHeight="1">
      <c r="A68" s="24">
        <f>'до 150 кВт'!A68</f>
        <v>45110</v>
      </c>
      <c r="B68" s="19">
        <v>11</v>
      </c>
      <c r="C68" s="16">
        <v>1906.65</v>
      </c>
      <c r="D68" s="16">
        <v>0</v>
      </c>
      <c r="E68" s="16">
        <v>32.72</v>
      </c>
      <c r="F68" s="16">
        <v>1927.37</v>
      </c>
      <c r="G68" s="16">
        <v>329</v>
      </c>
      <c r="H68" s="17">
        <f t="shared" si="0"/>
        <v>3759.94</v>
      </c>
      <c r="I68" s="17">
        <f t="shared" si="1"/>
        <v>4242.18</v>
      </c>
      <c r="J68" s="17">
        <f t="shared" si="2"/>
        <v>5009.2</v>
      </c>
      <c r="K68" s="17">
        <f t="shared" si="3"/>
        <v>6701.56</v>
      </c>
    </row>
    <row r="69" spans="1:11" s="18" customFormat="1" ht="14.25" customHeight="1">
      <c r="A69" s="24">
        <f>'до 150 кВт'!A69</f>
        <v>45110</v>
      </c>
      <c r="B69" s="19">
        <v>12</v>
      </c>
      <c r="C69" s="16">
        <v>1894.46</v>
      </c>
      <c r="D69" s="16">
        <v>0</v>
      </c>
      <c r="E69" s="16">
        <v>33.14</v>
      </c>
      <c r="F69" s="16">
        <v>1915.18</v>
      </c>
      <c r="G69" s="16">
        <v>329</v>
      </c>
      <c r="H69" s="17">
        <f t="shared" si="0"/>
        <v>3747.7500000000005</v>
      </c>
      <c r="I69" s="17">
        <f t="shared" si="1"/>
        <v>4229.990000000001</v>
      </c>
      <c r="J69" s="17">
        <f t="shared" si="2"/>
        <v>4997.010000000001</v>
      </c>
      <c r="K69" s="17">
        <f t="shared" si="3"/>
        <v>6689.370000000001</v>
      </c>
    </row>
    <row r="70" spans="1:11" s="18" customFormat="1" ht="14.25" customHeight="1">
      <c r="A70" s="24">
        <f>'до 150 кВт'!A70</f>
        <v>45110</v>
      </c>
      <c r="B70" s="19">
        <v>13</v>
      </c>
      <c r="C70" s="16">
        <v>1909.63</v>
      </c>
      <c r="D70" s="16">
        <v>16.47</v>
      </c>
      <c r="E70" s="16">
        <v>0</v>
      </c>
      <c r="F70" s="16">
        <v>1930.35</v>
      </c>
      <c r="G70" s="16">
        <v>329</v>
      </c>
      <c r="H70" s="17">
        <f t="shared" si="0"/>
        <v>3762.9199999999996</v>
      </c>
      <c r="I70" s="17">
        <f t="shared" si="1"/>
        <v>4245.160000000001</v>
      </c>
      <c r="J70" s="17">
        <f t="shared" si="2"/>
        <v>5012.18</v>
      </c>
      <c r="K70" s="17">
        <f t="shared" si="3"/>
        <v>6704.54</v>
      </c>
    </row>
    <row r="71" spans="1:11" s="18" customFormat="1" ht="14.25" customHeight="1">
      <c r="A71" s="24">
        <f>'до 150 кВт'!A71</f>
        <v>45110</v>
      </c>
      <c r="B71" s="19">
        <v>14</v>
      </c>
      <c r="C71" s="16">
        <v>1888.43</v>
      </c>
      <c r="D71" s="16">
        <v>0</v>
      </c>
      <c r="E71" s="16">
        <v>181.46</v>
      </c>
      <c r="F71" s="16">
        <v>1909.15</v>
      </c>
      <c r="G71" s="16">
        <v>329</v>
      </c>
      <c r="H71" s="17">
        <f t="shared" si="0"/>
        <v>3741.72</v>
      </c>
      <c r="I71" s="17">
        <f t="shared" si="1"/>
        <v>4223.96</v>
      </c>
      <c r="J71" s="17">
        <f t="shared" si="2"/>
        <v>4990.9800000000005</v>
      </c>
      <c r="K71" s="17">
        <f t="shared" si="3"/>
        <v>6683.340000000001</v>
      </c>
    </row>
    <row r="72" spans="1:11" s="18" customFormat="1" ht="14.25" customHeight="1">
      <c r="A72" s="24">
        <f>'до 150 кВт'!A72</f>
        <v>45110</v>
      </c>
      <c r="B72" s="19">
        <v>15</v>
      </c>
      <c r="C72" s="16">
        <v>1891.8</v>
      </c>
      <c r="D72" s="16">
        <v>0</v>
      </c>
      <c r="E72" s="16">
        <v>24.31</v>
      </c>
      <c r="F72" s="16">
        <v>1912.52</v>
      </c>
      <c r="G72" s="16">
        <v>329</v>
      </c>
      <c r="H72" s="17">
        <f t="shared" si="0"/>
        <v>3745.0899999999997</v>
      </c>
      <c r="I72" s="17">
        <f t="shared" si="1"/>
        <v>4227.330000000001</v>
      </c>
      <c r="J72" s="17">
        <f t="shared" si="2"/>
        <v>4994.35</v>
      </c>
      <c r="K72" s="17">
        <f t="shared" si="3"/>
        <v>6686.71</v>
      </c>
    </row>
    <row r="73" spans="1:11" s="18" customFormat="1" ht="14.25" customHeight="1">
      <c r="A73" s="24">
        <f>'до 150 кВт'!A73</f>
        <v>45110</v>
      </c>
      <c r="B73" s="19">
        <v>16</v>
      </c>
      <c r="C73" s="16">
        <v>1898.13</v>
      </c>
      <c r="D73" s="16">
        <v>0</v>
      </c>
      <c r="E73" s="16">
        <v>32.45</v>
      </c>
      <c r="F73" s="16">
        <v>1918.85</v>
      </c>
      <c r="G73" s="16">
        <v>329</v>
      </c>
      <c r="H73" s="17">
        <f t="shared" si="0"/>
        <v>3751.4199999999996</v>
      </c>
      <c r="I73" s="17">
        <f t="shared" si="1"/>
        <v>4233.660000000001</v>
      </c>
      <c r="J73" s="17">
        <f t="shared" si="2"/>
        <v>5000.68</v>
      </c>
      <c r="K73" s="17">
        <f t="shared" si="3"/>
        <v>6693.04</v>
      </c>
    </row>
    <row r="74" spans="1:11" s="18" customFormat="1" ht="14.25" customHeight="1">
      <c r="A74" s="24">
        <f>'до 150 кВт'!A74</f>
        <v>45110</v>
      </c>
      <c r="B74" s="19">
        <v>17</v>
      </c>
      <c r="C74" s="16">
        <v>1910.16</v>
      </c>
      <c r="D74" s="16">
        <v>0</v>
      </c>
      <c r="E74" s="16">
        <v>6.48</v>
      </c>
      <c r="F74" s="16">
        <v>1930.88</v>
      </c>
      <c r="G74" s="16">
        <v>329</v>
      </c>
      <c r="H74" s="17">
        <f aca="true" t="shared" si="4" ref="H74:H137">SUM($F74,$G74,$M$3,$M$4)</f>
        <v>3763.4500000000003</v>
      </c>
      <c r="I74" s="17">
        <f aca="true" t="shared" si="5" ref="I74:I137">SUM($F74,$G74,$N$3,$N$4)</f>
        <v>4245.6900000000005</v>
      </c>
      <c r="J74" s="17">
        <f aca="true" t="shared" si="6" ref="J74:J137">SUM($F74,$G74,$O$3,$O$4)</f>
        <v>5012.71</v>
      </c>
      <c r="K74" s="17">
        <f aca="true" t="shared" si="7" ref="K74:K137">SUM($F74,$G74,$P$3,$P$4)</f>
        <v>6705.070000000001</v>
      </c>
    </row>
    <row r="75" spans="1:11" s="18" customFormat="1" ht="14.25" customHeight="1">
      <c r="A75" s="24">
        <f>'до 150 кВт'!A75</f>
        <v>45110</v>
      </c>
      <c r="B75" s="19">
        <v>18</v>
      </c>
      <c r="C75" s="16">
        <v>1885.19</v>
      </c>
      <c r="D75" s="16">
        <v>28.44</v>
      </c>
      <c r="E75" s="16">
        <v>0</v>
      </c>
      <c r="F75" s="16">
        <v>1905.91</v>
      </c>
      <c r="G75" s="16">
        <v>329</v>
      </c>
      <c r="H75" s="17">
        <f t="shared" si="4"/>
        <v>3738.48</v>
      </c>
      <c r="I75" s="17">
        <f t="shared" si="5"/>
        <v>4220.72</v>
      </c>
      <c r="J75" s="17">
        <f t="shared" si="6"/>
        <v>4987.740000000001</v>
      </c>
      <c r="K75" s="17">
        <f t="shared" si="7"/>
        <v>6680.1</v>
      </c>
    </row>
    <row r="76" spans="1:11" s="18" customFormat="1" ht="14.25" customHeight="1">
      <c r="A76" s="24">
        <f>'до 150 кВт'!A76</f>
        <v>45110</v>
      </c>
      <c r="B76" s="19">
        <v>19</v>
      </c>
      <c r="C76" s="16">
        <v>1948.44</v>
      </c>
      <c r="D76" s="16">
        <v>87.32</v>
      </c>
      <c r="E76" s="16">
        <v>0</v>
      </c>
      <c r="F76" s="16">
        <v>1969.16</v>
      </c>
      <c r="G76" s="16">
        <v>329</v>
      </c>
      <c r="H76" s="17">
        <f t="shared" si="4"/>
        <v>3801.73</v>
      </c>
      <c r="I76" s="17">
        <f t="shared" si="5"/>
        <v>4283.97</v>
      </c>
      <c r="J76" s="17">
        <f t="shared" si="6"/>
        <v>5050.990000000001</v>
      </c>
      <c r="K76" s="17">
        <f t="shared" si="7"/>
        <v>6743.35</v>
      </c>
    </row>
    <row r="77" spans="1:11" s="18" customFormat="1" ht="14.25" customHeight="1">
      <c r="A77" s="24">
        <f>'до 150 кВт'!A77</f>
        <v>45110</v>
      </c>
      <c r="B77" s="19">
        <v>20</v>
      </c>
      <c r="C77" s="16">
        <v>2013.06</v>
      </c>
      <c r="D77" s="16">
        <v>0</v>
      </c>
      <c r="E77" s="16">
        <v>23.83</v>
      </c>
      <c r="F77" s="16">
        <v>2033.78</v>
      </c>
      <c r="G77" s="16">
        <v>329</v>
      </c>
      <c r="H77" s="17">
        <f t="shared" si="4"/>
        <v>3866.35</v>
      </c>
      <c r="I77" s="17">
        <f t="shared" si="5"/>
        <v>4348.59</v>
      </c>
      <c r="J77" s="17">
        <f t="shared" si="6"/>
        <v>5115.61</v>
      </c>
      <c r="K77" s="17">
        <f t="shared" si="7"/>
        <v>6807.97</v>
      </c>
    </row>
    <row r="78" spans="1:11" s="18" customFormat="1" ht="14.25" customHeight="1">
      <c r="A78" s="24">
        <f>'до 150 кВт'!A78</f>
        <v>45110</v>
      </c>
      <c r="B78" s="19">
        <v>21</v>
      </c>
      <c r="C78" s="16">
        <v>2027.84</v>
      </c>
      <c r="D78" s="16">
        <v>0</v>
      </c>
      <c r="E78" s="16">
        <v>107.69</v>
      </c>
      <c r="F78" s="16">
        <v>2048.56</v>
      </c>
      <c r="G78" s="16">
        <v>329</v>
      </c>
      <c r="H78" s="17">
        <f t="shared" si="4"/>
        <v>3881.1299999999997</v>
      </c>
      <c r="I78" s="17">
        <f t="shared" si="5"/>
        <v>4363.37</v>
      </c>
      <c r="J78" s="17">
        <f t="shared" si="6"/>
        <v>5130.39</v>
      </c>
      <c r="K78" s="17">
        <f t="shared" si="7"/>
        <v>6822.750000000001</v>
      </c>
    </row>
    <row r="79" spans="1:11" s="18" customFormat="1" ht="14.25" customHeight="1">
      <c r="A79" s="24">
        <f>'до 150 кВт'!A79</f>
        <v>45110</v>
      </c>
      <c r="B79" s="19">
        <v>22</v>
      </c>
      <c r="C79" s="16">
        <v>1816.15</v>
      </c>
      <c r="D79" s="16">
        <v>0</v>
      </c>
      <c r="E79" s="16">
        <v>255.23</v>
      </c>
      <c r="F79" s="16">
        <v>1836.87</v>
      </c>
      <c r="G79" s="16">
        <v>329</v>
      </c>
      <c r="H79" s="17">
        <f t="shared" si="4"/>
        <v>3669.44</v>
      </c>
      <c r="I79" s="17">
        <f t="shared" si="5"/>
        <v>4151.68</v>
      </c>
      <c r="J79" s="17">
        <f t="shared" si="6"/>
        <v>4918.7</v>
      </c>
      <c r="K79" s="17">
        <f t="shared" si="7"/>
        <v>6611.06</v>
      </c>
    </row>
    <row r="80" spans="1:11" s="18" customFormat="1" ht="14.25" customHeight="1">
      <c r="A80" s="24">
        <f>'до 150 кВт'!A80</f>
        <v>45110</v>
      </c>
      <c r="B80" s="19">
        <v>23</v>
      </c>
      <c r="C80" s="16">
        <v>1450.38</v>
      </c>
      <c r="D80" s="16">
        <v>0</v>
      </c>
      <c r="E80" s="16">
        <v>259.51</v>
      </c>
      <c r="F80" s="16">
        <v>1471.1</v>
      </c>
      <c r="G80" s="16">
        <v>329</v>
      </c>
      <c r="H80" s="17">
        <f t="shared" si="4"/>
        <v>3303.6699999999996</v>
      </c>
      <c r="I80" s="17">
        <f t="shared" si="5"/>
        <v>3785.91</v>
      </c>
      <c r="J80" s="17">
        <f t="shared" si="6"/>
        <v>4552.93</v>
      </c>
      <c r="K80" s="17">
        <f t="shared" si="7"/>
        <v>6245.29</v>
      </c>
    </row>
    <row r="81" spans="1:11" s="18" customFormat="1" ht="14.25" customHeight="1">
      <c r="A81" s="24">
        <f>'до 150 кВт'!A81</f>
        <v>45111</v>
      </c>
      <c r="B81" s="19">
        <v>0</v>
      </c>
      <c r="C81" s="16">
        <v>1216.3</v>
      </c>
      <c r="D81" s="16">
        <v>0</v>
      </c>
      <c r="E81" s="16">
        <v>146.22</v>
      </c>
      <c r="F81" s="16">
        <v>1237.02</v>
      </c>
      <c r="G81" s="16">
        <v>329</v>
      </c>
      <c r="H81" s="17">
        <f t="shared" si="4"/>
        <v>3069.5899999999997</v>
      </c>
      <c r="I81" s="17">
        <f t="shared" si="5"/>
        <v>3551.83</v>
      </c>
      <c r="J81" s="17">
        <f t="shared" si="6"/>
        <v>4318.85</v>
      </c>
      <c r="K81" s="17">
        <f t="shared" si="7"/>
        <v>6011.21</v>
      </c>
    </row>
    <row r="82" spans="1:11" s="18" customFormat="1" ht="14.25" customHeight="1">
      <c r="A82" s="24">
        <f>'до 150 кВт'!A82</f>
        <v>45111</v>
      </c>
      <c r="B82" s="19">
        <v>1</v>
      </c>
      <c r="C82" s="16">
        <v>1118.24</v>
      </c>
      <c r="D82" s="16">
        <v>0</v>
      </c>
      <c r="E82" s="16">
        <v>101.1</v>
      </c>
      <c r="F82" s="16">
        <v>1138.96</v>
      </c>
      <c r="G82" s="16">
        <v>329</v>
      </c>
      <c r="H82" s="17">
        <f t="shared" si="4"/>
        <v>2971.53</v>
      </c>
      <c r="I82" s="17">
        <f t="shared" si="5"/>
        <v>3453.77</v>
      </c>
      <c r="J82" s="17">
        <f t="shared" si="6"/>
        <v>4220.79</v>
      </c>
      <c r="K82" s="17">
        <f t="shared" si="7"/>
        <v>5913.150000000001</v>
      </c>
    </row>
    <row r="83" spans="1:11" s="18" customFormat="1" ht="14.25" customHeight="1">
      <c r="A83" s="24">
        <f>'до 150 кВт'!A83</f>
        <v>45111</v>
      </c>
      <c r="B83" s="19">
        <v>2</v>
      </c>
      <c r="C83" s="16">
        <v>1008.46</v>
      </c>
      <c r="D83" s="16">
        <v>0</v>
      </c>
      <c r="E83" s="16">
        <v>1047.09</v>
      </c>
      <c r="F83" s="16">
        <v>1029.18</v>
      </c>
      <c r="G83" s="16">
        <v>329</v>
      </c>
      <c r="H83" s="17">
        <f t="shared" si="4"/>
        <v>2861.75</v>
      </c>
      <c r="I83" s="17">
        <f t="shared" si="5"/>
        <v>3343.9900000000002</v>
      </c>
      <c r="J83" s="17">
        <f t="shared" si="6"/>
        <v>4111.01</v>
      </c>
      <c r="K83" s="17">
        <f t="shared" si="7"/>
        <v>5803.370000000001</v>
      </c>
    </row>
    <row r="84" spans="1:11" s="18" customFormat="1" ht="14.25" customHeight="1">
      <c r="A84" s="24">
        <f>'до 150 кВт'!A84</f>
        <v>45111</v>
      </c>
      <c r="B84" s="19">
        <v>3</v>
      </c>
      <c r="C84" s="16">
        <v>990.71</v>
      </c>
      <c r="D84" s="16">
        <v>0</v>
      </c>
      <c r="E84" s="16">
        <v>1030.83</v>
      </c>
      <c r="F84" s="16">
        <v>1011.43</v>
      </c>
      <c r="G84" s="16">
        <v>329</v>
      </c>
      <c r="H84" s="17">
        <f t="shared" si="4"/>
        <v>2843.9999999999995</v>
      </c>
      <c r="I84" s="17">
        <f t="shared" si="5"/>
        <v>3326.24</v>
      </c>
      <c r="J84" s="17">
        <f t="shared" si="6"/>
        <v>4093.2599999999998</v>
      </c>
      <c r="K84" s="17">
        <f t="shared" si="7"/>
        <v>5785.62</v>
      </c>
    </row>
    <row r="85" spans="1:11" s="18" customFormat="1" ht="14.25" customHeight="1">
      <c r="A85" s="24">
        <f>'до 150 кВт'!A85</f>
        <v>45111</v>
      </c>
      <c r="B85" s="19">
        <v>4</v>
      </c>
      <c r="C85" s="16">
        <v>1042.27</v>
      </c>
      <c r="D85" s="16">
        <v>8.68</v>
      </c>
      <c r="E85" s="16">
        <v>0</v>
      </c>
      <c r="F85" s="16">
        <v>1062.99</v>
      </c>
      <c r="G85" s="16">
        <v>329</v>
      </c>
      <c r="H85" s="17">
        <f t="shared" si="4"/>
        <v>2895.56</v>
      </c>
      <c r="I85" s="17">
        <f t="shared" si="5"/>
        <v>3377.7999999999997</v>
      </c>
      <c r="J85" s="17">
        <f t="shared" si="6"/>
        <v>4144.820000000001</v>
      </c>
      <c r="K85" s="17">
        <f t="shared" si="7"/>
        <v>5837.18</v>
      </c>
    </row>
    <row r="86" spans="1:11" s="18" customFormat="1" ht="14.25" customHeight="1">
      <c r="A86" s="24">
        <f>'до 150 кВт'!A86</f>
        <v>45111</v>
      </c>
      <c r="B86" s="19">
        <v>5</v>
      </c>
      <c r="C86" s="16">
        <v>1115.1</v>
      </c>
      <c r="D86" s="16">
        <v>119.51</v>
      </c>
      <c r="E86" s="16">
        <v>0</v>
      </c>
      <c r="F86" s="16">
        <v>1135.82</v>
      </c>
      <c r="G86" s="16">
        <v>329</v>
      </c>
      <c r="H86" s="17">
        <f t="shared" si="4"/>
        <v>2968.39</v>
      </c>
      <c r="I86" s="17">
        <f t="shared" si="5"/>
        <v>3450.6299999999997</v>
      </c>
      <c r="J86" s="17">
        <f t="shared" si="6"/>
        <v>4217.650000000001</v>
      </c>
      <c r="K86" s="17">
        <f t="shared" si="7"/>
        <v>5910.01</v>
      </c>
    </row>
    <row r="87" spans="1:11" s="18" customFormat="1" ht="14.25" customHeight="1">
      <c r="A87" s="24">
        <f>'до 150 кВт'!A87</f>
        <v>45111</v>
      </c>
      <c r="B87" s="19">
        <v>6</v>
      </c>
      <c r="C87" s="16">
        <v>1251.5</v>
      </c>
      <c r="D87" s="16">
        <v>193.26</v>
      </c>
      <c r="E87" s="16">
        <v>0</v>
      </c>
      <c r="F87" s="16">
        <v>1272.22</v>
      </c>
      <c r="G87" s="16">
        <v>329</v>
      </c>
      <c r="H87" s="17">
        <f t="shared" si="4"/>
        <v>3104.79</v>
      </c>
      <c r="I87" s="17">
        <f t="shared" si="5"/>
        <v>3587.03</v>
      </c>
      <c r="J87" s="17">
        <f t="shared" si="6"/>
        <v>4354.05</v>
      </c>
      <c r="K87" s="17">
        <f t="shared" si="7"/>
        <v>6046.410000000001</v>
      </c>
    </row>
    <row r="88" spans="1:11" s="18" customFormat="1" ht="14.25" customHeight="1">
      <c r="A88" s="24">
        <f>'до 150 кВт'!A88</f>
        <v>45111</v>
      </c>
      <c r="B88" s="19">
        <v>7</v>
      </c>
      <c r="C88" s="16">
        <v>1226.96</v>
      </c>
      <c r="D88" s="16">
        <v>59.92</v>
      </c>
      <c r="E88" s="16">
        <v>0</v>
      </c>
      <c r="F88" s="16">
        <v>1247.68</v>
      </c>
      <c r="G88" s="16">
        <v>329</v>
      </c>
      <c r="H88" s="17">
        <f t="shared" si="4"/>
        <v>3080.25</v>
      </c>
      <c r="I88" s="17">
        <f t="shared" si="5"/>
        <v>3562.4900000000002</v>
      </c>
      <c r="J88" s="17">
        <f t="shared" si="6"/>
        <v>4329.51</v>
      </c>
      <c r="K88" s="17">
        <f t="shared" si="7"/>
        <v>6021.870000000001</v>
      </c>
    </row>
    <row r="89" spans="1:11" s="18" customFormat="1" ht="14.25" customHeight="1">
      <c r="A89" s="24">
        <f>'до 150 кВт'!A89</f>
        <v>45111</v>
      </c>
      <c r="B89" s="19">
        <v>8</v>
      </c>
      <c r="C89" s="16">
        <v>1359.56</v>
      </c>
      <c r="D89" s="16">
        <v>378.24</v>
      </c>
      <c r="E89" s="16">
        <v>0</v>
      </c>
      <c r="F89" s="16">
        <v>1380.28</v>
      </c>
      <c r="G89" s="16">
        <v>329</v>
      </c>
      <c r="H89" s="17">
        <f t="shared" si="4"/>
        <v>3212.85</v>
      </c>
      <c r="I89" s="17">
        <f t="shared" si="5"/>
        <v>3695.0899999999997</v>
      </c>
      <c r="J89" s="17">
        <f t="shared" si="6"/>
        <v>4462.110000000001</v>
      </c>
      <c r="K89" s="17">
        <f t="shared" si="7"/>
        <v>6154.47</v>
      </c>
    </row>
    <row r="90" spans="1:11" s="18" customFormat="1" ht="14.25" customHeight="1">
      <c r="A90" s="24">
        <f>'до 150 кВт'!A90</f>
        <v>45111</v>
      </c>
      <c r="B90" s="19">
        <v>9</v>
      </c>
      <c r="C90" s="16">
        <v>1352.65</v>
      </c>
      <c r="D90" s="16">
        <v>341.33</v>
      </c>
      <c r="E90" s="16">
        <v>0</v>
      </c>
      <c r="F90" s="16">
        <v>1373.37</v>
      </c>
      <c r="G90" s="16">
        <v>329</v>
      </c>
      <c r="H90" s="17">
        <f t="shared" si="4"/>
        <v>3205.94</v>
      </c>
      <c r="I90" s="17">
        <f t="shared" si="5"/>
        <v>3688.18</v>
      </c>
      <c r="J90" s="17">
        <f t="shared" si="6"/>
        <v>4455.2</v>
      </c>
      <c r="K90" s="17">
        <f t="shared" si="7"/>
        <v>6147.56</v>
      </c>
    </row>
    <row r="91" spans="1:11" s="18" customFormat="1" ht="14.25" customHeight="1">
      <c r="A91" s="24">
        <f>'до 150 кВт'!A91</f>
        <v>45111</v>
      </c>
      <c r="B91" s="19">
        <v>10</v>
      </c>
      <c r="C91" s="16">
        <v>1847.97</v>
      </c>
      <c r="D91" s="16">
        <v>0</v>
      </c>
      <c r="E91" s="16">
        <v>189.91</v>
      </c>
      <c r="F91" s="16">
        <v>1868.69</v>
      </c>
      <c r="G91" s="16">
        <v>329</v>
      </c>
      <c r="H91" s="17">
        <f t="shared" si="4"/>
        <v>3701.2599999999998</v>
      </c>
      <c r="I91" s="17">
        <f t="shared" si="5"/>
        <v>4183.500000000001</v>
      </c>
      <c r="J91" s="17">
        <f t="shared" si="6"/>
        <v>4950.52</v>
      </c>
      <c r="K91" s="17">
        <f t="shared" si="7"/>
        <v>6642.88</v>
      </c>
    </row>
    <row r="92" spans="1:11" s="18" customFormat="1" ht="14.25" customHeight="1">
      <c r="A92" s="24">
        <f>'до 150 кВт'!A92</f>
        <v>45111</v>
      </c>
      <c r="B92" s="19">
        <v>11</v>
      </c>
      <c r="C92" s="16">
        <v>1265.83</v>
      </c>
      <c r="D92" s="16">
        <v>12.4</v>
      </c>
      <c r="E92" s="16">
        <v>0</v>
      </c>
      <c r="F92" s="16">
        <v>1286.55</v>
      </c>
      <c r="G92" s="16">
        <v>329</v>
      </c>
      <c r="H92" s="17">
        <f t="shared" si="4"/>
        <v>3119.12</v>
      </c>
      <c r="I92" s="17">
        <f t="shared" si="5"/>
        <v>3601.36</v>
      </c>
      <c r="J92" s="17">
        <f t="shared" si="6"/>
        <v>4368.38</v>
      </c>
      <c r="K92" s="17">
        <f t="shared" si="7"/>
        <v>6060.740000000001</v>
      </c>
    </row>
    <row r="93" spans="1:11" s="18" customFormat="1" ht="14.25" customHeight="1">
      <c r="A93" s="24">
        <f>'до 150 кВт'!A93</f>
        <v>45111</v>
      </c>
      <c r="B93" s="19">
        <v>12</v>
      </c>
      <c r="C93" s="16">
        <v>1256.93</v>
      </c>
      <c r="D93" s="16">
        <v>39.08</v>
      </c>
      <c r="E93" s="16">
        <v>0</v>
      </c>
      <c r="F93" s="16">
        <v>1277.65</v>
      </c>
      <c r="G93" s="16">
        <v>329</v>
      </c>
      <c r="H93" s="17">
        <f t="shared" si="4"/>
        <v>3110.22</v>
      </c>
      <c r="I93" s="17">
        <f t="shared" si="5"/>
        <v>3592.46</v>
      </c>
      <c r="J93" s="17">
        <f t="shared" si="6"/>
        <v>4359.4800000000005</v>
      </c>
      <c r="K93" s="17">
        <f t="shared" si="7"/>
        <v>6051.840000000001</v>
      </c>
    </row>
    <row r="94" spans="1:11" s="18" customFormat="1" ht="14.25" customHeight="1">
      <c r="A94" s="24">
        <f>'до 150 кВт'!A94</f>
        <v>45111</v>
      </c>
      <c r="B94" s="19">
        <v>13</v>
      </c>
      <c r="C94" s="16">
        <v>1266.18</v>
      </c>
      <c r="D94" s="16">
        <v>36.4</v>
      </c>
      <c r="E94" s="16">
        <v>0</v>
      </c>
      <c r="F94" s="16">
        <v>1286.9</v>
      </c>
      <c r="G94" s="16">
        <v>329</v>
      </c>
      <c r="H94" s="17">
        <f t="shared" si="4"/>
        <v>3119.47</v>
      </c>
      <c r="I94" s="17">
        <f t="shared" si="5"/>
        <v>3601.71</v>
      </c>
      <c r="J94" s="17">
        <f t="shared" si="6"/>
        <v>4368.7300000000005</v>
      </c>
      <c r="K94" s="17">
        <f t="shared" si="7"/>
        <v>6061.090000000001</v>
      </c>
    </row>
    <row r="95" spans="1:11" s="18" customFormat="1" ht="14.25" customHeight="1">
      <c r="A95" s="24">
        <f>'до 150 кВт'!A95</f>
        <v>45111</v>
      </c>
      <c r="B95" s="19">
        <v>14</v>
      </c>
      <c r="C95" s="16">
        <v>1263.93</v>
      </c>
      <c r="D95" s="16">
        <v>26.19</v>
      </c>
      <c r="E95" s="16">
        <v>0</v>
      </c>
      <c r="F95" s="16">
        <v>1284.65</v>
      </c>
      <c r="G95" s="16">
        <v>329</v>
      </c>
      <c r="H95" s="17">
        <f t="shared" si="4"/>
        <v>3117.22</v>
      </c>
      <c r="I95" s="17">
        <f t="shared" si="5"/>
        <v>3599.46</v>
      </c>
      <c r="J95" s="17">
        <f t="shared" si="6"/>
        <v>4366.4800000000005</v>
      </c>
      <c r="K95" s="17">
        <f t="shared" si="7"/>
        <v>6058.840000000001</v>
      </c>
    </row>
    <row r="96" spans="1:11" s="18" customFormat="1" ht="14.25" customHeight="1">
      <c r="A96" s="24">
        <f>'до 150 кВт'!A96</f>
        <v>45111</v>
      </c>
      <c r="B96" s="19">
        <v>15</v>
      </c>
      <c r="C96" s="16">
        <v>1231.09</v>
      </c>
      <c r="D96" s="16">
        <v>24.65</v>
      </c>
      <c r="E96" s="16">
        <v>0</v>
      </c>
      <c r="F96" s="16">
        <v>1251.81</v>
      </c>
      <c r="G96" s="16">
        <v>329</v>
      </c>
      <c r="H96" s="17">
        <f t="shared" si="4"/>
        <v>3084.3799999999997</v>
      </c>
      <c r="I96" s="17">
        <f t="shared" si="5"/>
        <v>3566.62</v>
      </c>
      <c r="J96" s="17">
        <f t="shared" si="6"/>
        <v>4333.64</v>
      </c>
      <c r="K96" s="17">
        <f t="shared" si="7"/>
        <v>6026.000000000001</v>
      </c>
    </row>
    <row r="97" spans="1:11" s="18" customFormat="1" ht="14.25" customHeight="1">
      <c r="A97" s="24">
        <f>'до 150 кВт'!A97</f>
        <v>45111</v>
      </c>
      <c r="B97" s="19">
        <v>16</v>
      </c>
      <c r="C97" s="16">
        <v>1261.8</v>
      </c>
      <c r="D97" s="16">
        <v>227.77</v>
      </c>
      <c r="E97" s="16">
        <v>0</v>
      </c>
      <c r="F97" s="16">
        <v>1282.52</v>
      </c>
      <c r="G97" s="16">
        <v>329</v>
      </c>
      <c r="H97" s="17">
        <f t="shared" si="4"/>
        <v>3115.0899999999997</v>
      </c>
      <c r="I97" s="17">
        <f t="shared" si="5"/>
        <v>3597.33</v>
      </c>
      <c r="J97" s="17">
        <f t="shared" si="6"/>
        <v>4364.35</v>
      </c>
      <c r="K97" s="17">
        <f t="shared" si="7"/>
        <v>6056.71</v>
      </c>
    </row>
    <row r="98" spans="1:11" s="18" customFormat="1" ht="14.25" customHeight="1">
      <c r="A98" s="24">
        <f>'до 150 кВт'!A98</f>
        <v>45111</v>
      </c>
      <c r="B98" s="19">
        <v>17</v>
      </c>
      <c r="C98" s="16">
        <v>1337.71</v>
      </c>
      <c r="D98" s="16">
        <v>226.1</v>
      </c>
      <c r="E98" s="16">
        <v>0</v>
      </c>
      <c r="F98" s="16">
        <v>1358.43</v>
      </c>
      <c r="G98" s="16">
        <v>329</v>
      </c>
      <c r="H98" s="17">
        <f t="shared" si="4"/>
        <v>3191</v>
      </c>
      <c r="I98" s="17">
        <f t="shared" si="5"/>
        <v>3673.2400000000002</v>
      </c>
      <c r="J98" s="17">
        <f t="shared" si="6"/>
        <v>4440.26</v>
      </c>
      <c r="K98" s="17">
        <f t="shared" si="7"/>
        <v>6132.620000000001</v>
      </c>
    </row>
    <row r="99" spans="1:11" s="18" customFormat="1" ht="14.25" customHeight="1">
      <c r="A99" s="24">
        <f>'до 150 кВт'!A99</f>
        <v>45111</v>
      </c>
      <c r="B99" s="19">
        <v>18</v>
      </c>
      <c r="C99" s="16">
        <v>1342.07</v>
      </c>
      <c r="D99" s="16">
        <v>173.16</v>
      </c>
      <c r="E99" s="16">
        <v>0</v>
      </c>
      <c r="F99" s="16">
        <v>1362.79</v>
      </c>
      <c r="G99" s="16">
        <v>329</v>
      </c>
      <c r="H99" s="17">
        <f t="shared" si="4"/>
        <v>3195.36</v>
      </c>
      <c r="I99" s="17">
        <f t="shared" si="5"/>
        <v>3677.6</v>
      </c>
      <c r="J99" s="17">
        <f t="shared" si="6"/>
        <v>4444.62</v>
      </c>
      <c r="K99" s="17">
        <f t="shared" si="7"/>
        <v>6136.9800000000005</v>
      </c>
    </row>
    <row r="100" spans="1:11" s="18" customFormat="1" ht="14.25" customHeight="1">
      <c r="A100" s="24">
        <f>'до 150 кВт'!A100</f>
        <v>45111</v>
      </c>
      <c r="B100" s="19">
        <v>19</v>
      </c>
      <c r="C100" s="16">
        <v>1840.39</v>
      </c>
      <c r="D100" s="16">
        <v>0</v>
      </c>
      <c r="E100" s="16">
        <v>111.74</v>
      </c>
      <c r="F100" s="16">
        <v>1861.11</v>
      </c>
      <c r="G100" s="16">
        <v>329</v>
      </c>
      <c r="H100" s="17">
        <f t="shared" si="4"/>
        <v>3693.68</v>
      </c>
      <c r="I100" s="17">
        <f t="shared" si="5"/>
        <v>4175.92</v>
      </c>
      <c r="J100" s="17">
        <f t="shared" si="6"/>
        <v>4942.94</v>
      </c>
      <c r="K100" s="17">
        <f t="shared" si="7"/>
        <v>6635.3</v>
      </c>
    </row>
    <row r="101" spans="1:11" s="18" customFormat="1" ht="14.25" customHeight="1">
      <c r="A101" s="24">
        <f>'до 150 кВт'!A101</f>
        <v>45111</v>
      </c>
      <c r="B101" s="19">
        <v>20</v>
      </c>
      <c r="C101" s="16">
        <v>2016.92</v>
      </c>
      <c r="D101" s="16">
        <v>0</v>
      </c>
      <c r="E101" s="16">
        <v>37.22</v>
      </c>
      <c r="F101" s="16">
        <v>2037.64</v>
      </c>
      <c r="G101" s="16">
        <v>329</v>
      </c>
      <c r="H101" s="17">
        <f t="shared" si="4"/>
        <v>3870.2100000000005</v>
      </c>
      <c r="I101" s="17">
        <f t="shared" si="5"/>
        <v>4352.450000000001</v>
      </c>
      <c r="J101" s="17">
        <f t="shared" si="6"/>
        <v>5119.47</v>
      </c>
      <c r="K101" s="17">
        <f t="shared" si="7"/>
        <v>6811.830000000001</v>
      </c>
    </row>
    <row r="102" spans="1:11" s="18" customFormat="1" ht="14.25" customHeight="1">
      <c r="A102" s="24">
        <f>'до 150 кВт'!A102</f>
        <v>45111</v>
      </c>
      <c r="B102" s="19">
        <v>21</v>
      </c>
      <c r="C102" s="16">
        <v>2023.03</v>
      </c>
      <c r="D102" s="16">
        <v>0</v>
      </c>
      <c r="E102" s="16">
        <v>272.33</v>
      </c>
      <c r="F102" s="16">
        <v>2043.75</v>
      </c>
      <c r="G102" s="16">
        <v>329</v>
      </c>
      <c r="H102" s="17">
        <f t="shared" si="4"/>
        <v>3876.32</v>
      </c>
      <c r="I102" s="17">
        <f t="shared" si="5"/>
        <v>4358.56</v>
      </c>
      <c r="J102" s="17">
        <f t="shared" si="6"/>
        <v>5125.580000000001</v>
      </c>
      <c r="K102" s="17">
        <f t="shared" si="7"/>
        <v>6817.9400000000005</v>
      </c>
    </row>
    <row r="103" spans="1:11" s="18" customFormat="1" ht="14.25" customHeight="1">
      <c r="A103" s="24">
        <f>'до 150 кВт'!A103</f>
        <v>45111</v>
      </c>
      <c r="B103" s="19">
        <v>22</v>
      </c>
      <c r="C103" s="16">
        <v>1656.89</v>
      </c>
      <c r="D103" s="16">
        <v>0</v>
      </c>
      <c r="E103" s="16">
        <v>204.07</v>
      </c>
      <c r="F103" s="16">
        <v>1677.61</v>
      </c>
      <c r="G103" s="16">
        <v>329</v>
      </c>
      <c r="H103" s="17">
        <f t="shared" si="4"/>
        <v>3510.18</v>
      </c>
      <c r="I103" s="17">
        <f t="shared" si="5"/>
        <v>3992.4199999999996</v>
      </c>
      <c r="J103" s="17">
        <f t="shared" si="6"/>
        <v>4759.4400000000005</v>
      </c>
      <c r="K103" s="17">
        <f t="shared" si="7"/>
        <v>6451.8</v>
      </c>
    </row>
    <row r="104" spans="1:11" s="18" customFormat="1" ht="14.25" customHeight="1">
      <c r="A104" s="24">
        <f>'до 150 кВт'!A104</f>
        <v>45111</v>
      </c>
      <c r="B104" s="19">
        <v>23</v>
      </c>
      <c r="C104" s="16">
        <v>1422.17</v>
      </c>
      <c r="D104" s="16">
        <v>0</v>
      </c>
      <c r="E104" s="16">
        <v>340.48</v>
      </c>
      <c r="F104" s="16">
        <v>1442.89</v>
      </c>
      <c r="G104" s="16">
        <v>329</v>
      </c>
      <c r="H104" s="17">
        <f t="shared" si="4"/>
        <v>3275.46</v>
      </c>
      <c r="I104" s="17">
        <f t="shared" si="5"/>
        <v>3757.7000000000003</v>
      </c>
      <c r="J104" s="17">
        <f t="shared" si="6"/>
        <v>4524.72</v>
      </c>
      <c r="K104" s="17">
        <f t="shared" si="7"/>
        <v>6217.080000000001</v>
      </c>
    </row>
    <row r="105" spans="1:11" s="18" customFormat="1" ht="14.25" customHeight="1">
      <c r="A105" s="24">
        <f>'до 150 кВт'!A105</f>
        <v>45115</v>
      </c>
      <c r="B105" s="19">
        <v>0</v>
      </c>
      <c r="C105" s="16">
        <v>1409.9</v>
      </c>
      <c r="D105" s="16">
        <v>0</v>
      </c>
      <c r="E105" s="16">
        <v>155.12</v>
      </c>
      <c r="F105" s="16">
        <v>1430.62</v>
      </c>
      <c r="G105" s="16">
        <v>329</v>
      </c>
      <c r="H105" s="17">
        <f t="shared" si="4"/>
        <v>3263.19</v>
      </c>
      <c r="I105" s="17">
        <f t="shared" si="5"/>
        <v>3745.43</v>
      </c>
      <c r="J105" s="17">
        <f t="shared" si="6"/>
        <v>4512.45</v>
      </c>
      <c r="K105" s="17">
        <f t="shared" si="7"/>
        <v>6204.81</v>
      </c>
    </row>
    <row r="106" spans="1:11" s="18" customFormat="1" ht="14.25" customHeight="1">
      <c r="A106" s="24">
        <f>'до 150 кВт'!A106</f>
        <v>45115</v>
      </c>
      <c r="B106" s="19">
        <v>1</v>
      </c>
      <c r="C106" s="16">
        <v>1223.08</v>
      </c>
      <c r="D106" s="16">
        <v>0</v>
      </c>
      <c r="E106" s="16">
        <v>19.25</v>
      </c>
      <c r="F106" s="16">
        <v>1243.8</v>
      </c>
      <c r="G106" s="16">
        <v>329</v>
      </c>
      <c r="H106" s="17">
        <f t="shared" si="4"/>
        <v>3076.37</v>
      </c>
      <c r="I106" s="17">
        <f t="shared" si="5"/>
        <v>3558.61</v>
      </c>
      <c r="J106" s="17">
        <f t="shared" si="6"/>
        <v>4325.63</v>
      </c>
      <c r="K106" s="17">
        <f t="shared" si="7"/>
        <v>6017.990000000001</v>
      </c>
    </row>
    <row r="107" spans="1:11" s="18" customFormat="1" ht="14.25" customHeight="1">
      <c r="A107" s="24">
        <f>'до 150 кВт'!A107</f>
        <v>45115</v>
      </c>
      <c r="B107" s="19">
        <v>2</v>
      </c>
      <c r="C107" s="16">
        <v>1154.2</v>
      </c>
      <c r="D107" s="16">
        <v>0</v>
      </c>
      <c r="E107" s="16">
        <v>5.56</v>
      </c>
      <c r="F107" s="16">
        <v>1174.92</v>
      </c>
      <c r="G107" s="16">
        <v>329</v>
      </c>
      <c r="H107" s="17">
        <f t="shared" si="4"/>
        <v>3007.4900000000002</v>
      </c>
      <c r="I107" s="17">
        <f t="shared" si="5"/>
        <v>3489.73</v>
      </c>
      <c r="J107" s="17">
        <f t="shared" si="6"/>
        <v>4256.750000000001</v>
      </c>
      <c r="K107" s="17">
        <f t="shared" si="7"/>
        <v>5949.110000000001</v>
      </c>
    </row>
    <row r="108" spans="1:11" s="18" customFormat="1" ht="14.25" customHeight="1">
      <c r="A108" s="24">
        <f>'до 150 кВт'!A108</f>
        <v>45115</v>
      </c>
      <c r="B108" s="19">
        <v>3</v>
      </c>
      <c r="C108" s="16">
        <v>1141.62</v>
      </c>
      <c r="D108" s="16">
        <v>28.41</v>
      </c>
      <c r="E108" s="16">
        <v>0</v>
      </c>
      <c r="F108" s="16">
        <v>1162.34</v>
      </c>
      <c r="G108" s="16">
        <v>329</v>
      </c>
      <c r="H108" s="17">
        <f t="shared" si="4"/>
        <v>2994.91</v>
      </c>
      <c r="I108" s="17">
        <f t="shared" si="5"/>
        <v>3477.15</v>
      </c>
      <c r="J108" s="17">
        <f t="shared" si="6"/>
        <v>4244.17</v>
      </c>
      <c r="K108" s="17">
        <f t="shared" si="7"/>
        <v>5936.530000000001</v>
      </c>
    </row>
    <row r="109" spans="1:11" s="18" customFormat="1" ht="14.25" customHeight="1">
      <c r="A109" s="24">
        <f>'до 150 кВт'!A109</f>
        <v>45115</v>
      </c>
      <c r="B109" s="19">
        <v>4</v>
      </c>
      <c r="C109" s="16">
        <v>1161.93</v>
      </c>
      <c r="D109" s="16">
        <v>24.1</v>
      </c>
      <c r="E109" s="16">
        <v>0</v>
      </c>
      <c r="F109" s="16">
        <v>1182.65</v>
      </c>
      <c r="G109" s="16">
        <v>329</v>
      </c>
      <c r="H109" s="17">
        <f t="shared" si="4"/>
        <v>3015.22</v>
      </c>
      <c r="I109" s="17">
        <f t="shared" si="5"/>
        <v>3497.46</v>
      </c>
      <c r="J109" s="17">
        <f t="shared" si="6"/>
        <v>4264.4800000000005</v>
      </c>
      <c r="K109" s="17">
        <f t="shared" si="7"/>
        <v>5956.840000000001</v>
      </c>
    </row>
    <row r="110" spans="1:11" s="18" customFormat="1" ht="14.25" customHeight="1">
      <c r="A110" s="24">
        <f>'до 150 кВт'!A110</f>
        <v>45115</v>
      </c>
      <c r="B110" s="19">
        <v>5</v>
      </c>
      <c r="C110" s="16">
        <v>1248.44</v>
      </c>
      <c r="D110" s="16">
        <v>122.8</v>
      </c>
      <c r="E110" s="16">
        <v>0</v>
      </c>
      <c r="F110" s="16">
        <v>1269.16</v>
      </c>
      <c r="G110" s="16">
        <v>329</v>
      </c>
      <c r="H110" s="17">
        <f t="shared" si="4"/>
        <v>3101.73</v>
      </c>
      <c r="I110" s="17">
        <f t="shared" si="5"/>
        <v>3583.97</v>
      </c>
      <c r="J110" s="17">
        <f t="shared" si="6"/>
        <v>4350.990000000001</v>
      </c>
      <c r="K110" s="17">
        <f t="shared" si="7"/>
        <v>6043.35</v>
      </c>
    </row>
    <row r="111" spans="1:11" s="18" customFormat="1" ht="14.25" customHeight="1">
      <c r="A111" s="24">
        <f>'до 150 кВт'!A111</f>
        <v>45115</v>
      </c>
      <c r="B111" s="19">
        <v>6</v>
      </c>
      <c r="C111" s="16">
        <v>1410.55</v>
      </c>
      <c r="D111" s="16">
        <v>322.97</v>
      </c>
      <c r="E111" s="16">
        <v>0</v>
      </c>
      <c r="F111" s="16">
        <v>1431.27</v>
      </c>
      <c r="G111" s="16">
        <v>329</v>
      </c>
      <c r="H111" s="17">
        <f t="shared" si="4"/>
        <v>3263.8399999999997</v>
      </c>
      <c r="I111" s="17">
        <f t="shared" si="5"/>
        <v>3746.08</v>
      </c>
      <c r="J111" s="17">
        <f t="shared" si="6"/>
        <v>4513.1</v>
      </c>
      <c r="K111" s="17">
        <f t="shared" si="7"/>
        <v>6205.46</v>
      </c>
    </row>
    <row r="112" spans="1:11" s="18" customFormat="1" ht="14.25" customHeight="1">
      <c r="A112" s="24">
        <f>'до 150 кВт'!A112</f>
        <v>45115</v>
      </c>
      <c r="B112" s="19">
        <v>7</v>
      </c>
      <c r="C112" s="16">
        <v>1584.85</v>
      </c>
      <c r="D112" s="16">
        <v>191.78</v>
      </c>
      <c r="E112" s="16">
        <v>0</v>
      </c>
      <c r="F112" s="16">
        <v>1605.57</v>
      </c>
      <c r="G112" s="16">
        <v>329</v>
      </c>
      <c r="H112" s="17">
        <f t="shared" si="4"/>
        <v>3438.14</v>
      </c>
      <c r="I112" s="17">
        <f t="shared" si="5"/>
        <v>3920.3799999999997</v>
      </c>
      <c r="J112" s="17">
        <f t="shared" si="6"/>
        <v>4687.400000000001</v>
      </c>
      <c r="K112" s="17">
        <f t="shared" si="7"/>
        <v>6379.76</v>
      </c>
    </row>
    <row r="113" spans="1:11" s="18" customFormat="1" ht="14.25" customHeight="1">
      <c r="A113" s="24">
        <f>'до 150 кВт'!A113</f>
        <v>45115</v>
      </c>
      <c r="B113" s="19">
        <v>8</v>
      </c>
      <c r="C113" s="16">
        <v>1809.41</v>
      </c>
      <c r="D113" s="16">
        <v>16.32</v>
      </c>
      <c r="E113" s="16">
        <v>0</v>
      </c>
      <c r="F113" s="16">
        <v>1830.13</v>
      </c>
      <c r="G113" s="16">
        <v>329</v>
      </c>
      <c r="H113" s="17">
        <f t="shared" si="4"/>
        <v>3662.7000000000003</v>
      </c>
      <c r="I113" s="17">
        <f t="shared" si="5"/>
        <v>4144.9400000000005</v>
      </c>
      <c r="J113" s="17">
        <f t="shared" si="6"/>
        <v>4911.96</v>
      </c>
      <c r="K113" s="17">
        <f t="shared" si="7"/>
        <v>6604.320000000001</v>
      </c>
    </row>
    <row r="114" spans="1:11" s="18" customFormat="1" ht="14.25" customHeight="1">
      <c r="A114" s="24">
        <f>'до 150 кВт'!A114</f>
        <v>45115</v>
      </c>
      <c r="B114" s="19">
        <v>9</v>
      </c>
      <c r="C114" s="16">
        <v>1834.45</v>
      </c>
      <c r="D114" s="16">
        <v>0</v>
      </c>
      <c r="E114" s="16">
        <v>9.89</v>
      </c>
      <c r="F114" s="16">
        <v>1855.17</v>
      </c>
      <c r="G114" s="16">
        <v>329</v>
      </c>
      <c r="H114" s="17">
        <f t="shared" si="4"/>
        <v>3687.7400000000002</v>
      </c>
      <c r="I114" s="17">
        <f t="shared" si="5"/>
        <v>4169.9800000000005</v>
      </c>
      <c r="J114" s="17">
        <f t="shared" si="6"/>
        <v>4937.000000000001</v>
      </c>
      <c r="K114" s="17">
        <f t="shared" si="7"/>
        <v>6629.360000000001</v>
      </c>
    </row>
    <row r="115" spans="1:11" s="18" customFormat="1" ht="14.25" customHeight="1">
      <c r="A115" s="24">
        <f>'до 150 кВт'!A115</f>
        <v>45115</v>
      </c>
      <c r="B115" s="19">
        <v>10</v>
      </c>
      <c r="C115" s="16">
        <v>2007.53</v>
      </c>
      <c r="D115" s="16">
        <v>0</v>
      </c>
      <c r="E115" s="16">
        <v>99.47</v>
      </c>
      <c r="F115" s="16">
        <v>2028.25</v>
      </c>
      <c r="G115" s="16">
        <v>329</v>
      </c>
      <c r="H115" s="17">
        <f t="shared" si="4"/>
        <v>3860.82</v>
      </c>
      <c r="I115" s="17">
        <f t="shared" si="5"/>
        <v>4343.06</v>
      </c>
      <c r="J115" s="17">
        <f t="shared" si="6"/>
        <v>5110.080000000001</v>
      </c>
      <c r="K115" s="17">
        <f t="shared" si="7"/>
        <v>6802.4400000000005</v>
      </c>
    </row>
    <row r="116" spans="1:11" s="18" customFormat="1" ht="14.25" customHeight="1">
      <c r="A116" s="24">
        <f>'до 150 кВт'!A116</f>
        <v>45115</v>
      </c>
      <c r="B116" s="19">
        <v>11</v>
      </c>
      <c r="C116" s="16">
        <v>2004.07</v>
      </c>
      <c r="D116" s="16">
        <v>0</v>
      </c>
      <c r="E116" s="16">
        <v>86.84</v>
      </c>
      <c r="F116" s="16">
        <v>2024.79</v>
      </c>
      <c r="G116" s="16">
        <v>329</v>
      </c>
      <c r="H116" s="17">
        <f t="shared" si="4"/>
        <v>3857.36</v>
      </c>
      <c r="I116" s="17">
        <f t="shared" si="5"/>
        <v>4339.6</v>
      </c>
      <c r="J116" s="17">
        <f t="shared" si="6"/>
        <v>5106.62</v>
      </c>
      <c r="K116" s="17">
        <f t="shared" si="7"/>
        <v>6798.9800000000005</v>
      </c>
    </row>
    <row r="117" spans="1:11" s="18" customFormat="1" ht="14.25" customHeight="1">
      <c r="A117" s="24">
        <f>'до 150 кВт'!A117</f>
        <v>45115</v>
      </c>
      <c r="B117" s="19">
        <v>12</v>
      </c>
      <c r="C117" s="16">
        <v>1936.85</v>
      </c>
      <c r="D117" s="16">
        <v>0</v>
      </c>
      <c r="E117" s="16">
        <v>38.01</v>
      </c>
      <c r="F117" s="16">
        <v>1957.57</v>
      </c>
      <c r="G117" s="16">
        <v>329</v>
      </c>
      <c r="H117" s="17">
        <f t="shared" si="4"/>
        <v>3790.14</v>
      </c>
      <c r="I117" s="17">
        <f t="shared" si="5"/>
        <v>4272.38</v>
      </c>
      <c r="J117" s="17">
        <f t="shared" si="6"/>
        <v>5039.400000000001</v>
      </c>
      <c r="K117" s="17">
        <f t="shared" si="7"/>
        <v>6731.76</v>
      </c>
    </row>
    <row r="118" spans="1:11" s="18" customFormat="1" ht="14.25" customHeight="1">
      <c r="A118" s="24">
        <f>'до 150 кВт'!A118</f>
        <v>45115</v>
      </c>
      <c r="B118" s="19">
        <v>13</v>
      </c>
      <c r="C118" s="16">
        <v>1926.19</v>
      </c>
      <c r="D118" s="16">
        <v>0</v>
      </c>
      <c r="E118" s="16">
        <v>7.51</v>
      </c>
      <c r="F118" s="16">
        <v>1946.91</v>
      </c>
      <c r="G118" s="16">
        <v>329</v>
      </c>
      <c r="H118" s="17">
        <f t="shared" si="4"/>
        <v>3779.48</v>
      </c>
      <c r="I118" s="17">
        <f t="shared" si="5"/>
        <v>4261.72</v>
      </c>
      <c r="J118" s="17">
        <f t="shared" si="6"/>
        <v>5028.740000000001</v>
      </c>
      <c r="K118" s="17">
        <f t="shared" si="7"/>
        <v>6721.1</v>
      </c>
    </row>
    <row r="119" spans="1:11" s="18" customFormat="1" ht="14.25" customHeight="1">
      <c r="A119" s="24">
        <f>'до 150 кВт'!A119</f>
        <v>45115</v>
      </c>
      <c r="B119" s="19">
        <v>14</v>
      </c>
      <c r="C119" s="16">
        <v>1903.97</v>
      </c>
      <c r="D119" s="16">
        <v>32.81</v>
      </c>
      <c r="E119" s="16">
        <v>0</v>
      </c>
      <c r="F119" s="16">
        <v>1924.69</v>
      </c>
      <c r="G119" s="16">
        <v>329</v>
      </c>
      <c r="H119" s="17">
        <f t="shared" si="4"/>
        <v>3757.2599999999998</v>
      </c>
      <c r="I119" s="17">
        <f t="shared" si="5"/>
        <v>4239.500000000001</v>
      </c>
      <c r="J119" s="17">
        <f t="shared" si="6"/>
        <v>5006.52</v>
      </c>
      <c r="K119" s="17">
        <f t="shared" si="7"/>
        <v>6698.88</v>
      </c>
    </row>
    <row r="120" spans="1:11" s="18" customFormat="1" ht="14.25" customHeight="1">
      <c r="A120" s="24">
        <f>'до 150 кВт'!A120</f>
        <v>45115</v>
      </c>
      <c r="B120" s="19">
        <v>15</v>
      </c>
      <c r="C120" s="16">
        <v>1878.29</v>
      </c>
      <c r="D120" s="16">
        <v>60.53</v>
      </c>
      <c r="E120" s="16">
        <v>0</v>
      </c>
      <c r="F120" s="16">
        <v>1899.01</v>
      </c>
      <c r="G120" s="16">
        <v>329</v>
      </c>
      <c r="H120" s="17">
        <f t="shared" si="4"/>
        <v>3731.5800000000004</v>
      </c>
      <c r="I120" s="17">
        <f t="shared" si="5"/>
        <v>4213.820000000001</v>
      </c>
      <c r="J120" s="17">
        <f t="shared" si="6"/>
        <v>4980.840000000001</v>
      </c>
      <c r="K120" s="17">
        <f t="shared" si="7"/>
        <v>6673.200000000001</v>
      </c>
    </row>
    <row r="121" spans="1:11" s="18" customFormat="1" ht="14.25" customHeight="1">
      <c r="A121" s="24">
        <f>'до 150 кВт'!A121</f>
        <v>45115</v>
      </c>
      <c r="B121" s="19">
        <v>16</v>
      </c>
      <c r="C121" s="16">
        <v>1872.24</v>
      </c>
      <c r="D121" s="16">
        <v>2.05</v>
      </c>
      <c r="E121" s="16">
        <v>0</v>
      </c>
      <c r="F121" s="16">
        <v>1892.96</v>
      </c>
      <c r="G121" s="16">
        <v>329</v>
      </c>
      <c r="H121" s="17">
        <f t="shared" si="4"/>
        <v>3725.53</v>
      </c>
      <c r="I121" s="17">
        <f t="shared" si="5"/>
        <v>4207.77</v>
      </c>
      <c r="J121" s="17">
        <f t="shared" si="6"/>
        <v>4974.79</v>
      </c>
      <c r="K121" s="17">
        <f t="shared" si="7"/>
        <v>6667.150000000001</v>
      </c>
    </row>
    <row r="122" spans="1:11" s="18" customFormat="1" ht="14.25" customHeight="1">
      <c r="A122" s="24">
        <f>'до 150 кВт'!A122</f>
        <v>45115</v>
      </c>
      <c r="B122" s="19">
        <v>17</v>
      </c>
      <c r="C122" s="16">
        <v>1896.72</v>
      </c>
      <c r="D122" s="16">
        <v>20.18</v>
      </c>
      <c r="E122" s="16">
        <v>0</v>
      </c>
      <c r="F122" s="16">
        <v>1917.44</v>
      </c>
      <c r="G122" s="16">
        <v>329</v>
      </c>
      <c r="H122" s="17">
        <f t="shared" si="4"/>
        <v>3750.0099999999998</v>
      </c>
      <c r="I122" s="17">
        <f t="shared" si="5"/>
        <v>4232.250000000001</v>
      </c>
      <c r="J122" s="17">
        <f t="shared" si="6"/>
        <v>4999.27</v>
      </c>
      <c r="K122" s="17">
        <f t="shared" si="7"/>
        <v>6691.63</v>
      </c>
    </row>
    <row r="123" spans="1:11" s="18" customFormat="1" ht="14.25" customHeight="1">
      <c r="A123" s="24">
        <f>'до 150 кВт'!A123</f>
        <v>45115</v>
      </c>
      <c r="B123" s="19">
        <v>18</v>
      </c>
      <c r="C123" s="16">
        <v>1822.68</v>
      </c>
      <c r="D123" s="16">
        <v>178.59</v>
      </c>
      <c r="E123" s="16">
        <v>0</v>
      </c>
      <c r="F123" s="16">
        <v>1843.4</v>
      </c>
      <c r="G123" s="16">
        <v>329</v>
      </c>
      <c r="H123" s="17">
        <f t="shared" si="4"/>
        <v>3675.97</v>
      </c>
      <c r="I123" s="17">
        <f t="shared" si="5"/>
        <v>4158.21</v>
      </c>
      <c r="J123" s="17">
        <f t="shared" si="6"/>
        <v>4925.2300000000005</v>
      </c>
      <c r="K123" s="17">
        <f t="shared" si="7"/>
        <v>6617.590000000001</v>
      </c>
    </row>
    <row r="124" spans="1:11" s="18" customFormat="1" ht="14.25" customHeight="1">
      <c r="A124" s="24">
        <f>'до 150 кВт'!A124</f>
        <v>45115</v>
      </c>
      <c r="B124" s="19">
        <v>19</v>
      </c>
      <c r="C124" s="16">
        <v>1860.15</v>
      </c>
      <c r="D124" s="16">
        <v>180.8</v>
      </c>
      <c r="E124" s="16">
        <v>0</v>
      </c>
      <c r="F124" s="16">
        <v>1880.87</v>
      </c>
      <c r="G124" s="16">
        <v>329</v>
      </c>
      <c r="H124" s="17">
        <f t="shared" si="4"/>
        <v>3713.44</v>
      </c>
      <c r="I124" s="17">
        <f t="shared" si="5"/>
        <v>4195.68</v>
      </c>
      <c r="J124" s="17">
        <f t="shared" si="6"/>
        <v>4962.7</v>
      </c>
      <c r="K124" s="17">
        <f t="shared" si="7"/>
        <v>6655.06</v>
      </c>
    </row>
    <row r="125" spans="1:11" s="18" customFormat="1" ht="14.25" customHeight="1">
      <c r="A125" s="24">
        <f>'до 150 кВт'!A125</f>
        <v>45115</v>
      </c>
      <c r="B125" s="19">
        <v>20</v>
      </c>
      <c r="C125" s="16">
        <v>2005.49</v>
      </c>
      <c r="D125" s="16">
        <v>0</v>
      </c>
      <c r="E125" s="16">
        <v>8.47</v>
      </c>
      <c r="F125" s="16">
        <v>2026.21</v>
      </c>
      <c r="G125" s="16">
        <v>329</v>
      </c>
      <c r="H125" s="17">
        <f t="shared" si="4"/>
        <v>3858.78</v>
      </c>
      <c r="I125" s="17">
        <f t="shared" si="5"/>
        <v>4341.02</v>
      </c>
      <c r="J125" s="17">
        <f t="shared" si="6"/>
        <v>5108.04</v>
      </c>
      <c r="K125" s="17">
        <f t="shared" si="7"/>
        <v>6800.400000000001</v>
      </c>
    </row>
    <row r="126" spans="1:11" s="18" customFormat="1" ht="14.25" customHeight="1">
      <c r="A126" s="24">
        <f>'до 150 кВт'!A126</f>
        <v>45115</v>
      </c>
      <c r="B126" s="19">
        <v>21</v>
      </c>
      <c r="C126" s="16">
        <v>2026.25</v>
      </c>
      <c r="D126" s="16">
        <v>0</v>
      </c>
      <c r="E126" s="16">
        <v>151.3</v>
      </c>
      <c r="F126" s="16">
        <v>2046.97</v>
      </c>
      <c r="G126" s="16">
        <v>329</v>
      </c>
      <c r="H126" s="17">
        <f t="shared" si="4"/>
        <v>3879.5400000000004</v>
      </c>
      <c r="I126" s="17">
        <f t="shared" si="5"/>
        <v>4361.780000000001</v>
      </c>
      <c r="J126" s="17">
        <f t="shared" si="6"/>
        <v>5128.8</v>
      </c>
      <c r="K126" s="17">
        <f t="shared" si="7"/>
        <v>6821.160000000001</v>
      </c>
    </row>
    <row r="127" spans="1:11" s="18" customFormat="1" ht="14.25" customHeight="1">
      <c r="A127" s="24">
        <f>'до 150 кВт'!A127</f>
        <v>45115</v>
      </c>
      <c r="B127" s="19">
        <v>22</v>
      </c>
      <c r="C127" s="16">
        <v>1813.7</v>
      </c>
      <c r="D127" s="16">
        <v>0</v>
      </c>
      <c r="E127" s="16">
        <v>372.71</v>
      </c>
      <c r="F127" s="16">
        <v>1834.42</v>
      </c>
      <c r="G127" s="16">
        <v>329</v>
      </c>
      <c r="H127" s="17">
        <f t="shared" si="4"/>
        <v>3666.9900000000002</v>
      </c>
      <c r="I127" s="17">
        <f t="shared" si="5"/>
        <v>4149.2300000000005</v>
      </c>
      <c r="J127" s="17">
        <f t="shared" si="6"/>
        <v>4916.250000000001</v>
      </c>
      <c r="K127" s="17">
        <f t="shared" si="7"/>
        <v>6608.610000000001</v>
      </c>
    </row>
    <row r="128" spans="1:11" s="18" customFormat="1" ht="14.25" customHeight="1">
      <c r="A128" s="24">
        <f>'до 150 кВт'!A128</f>
        <v>45115</v>
      </c>
      <c r="B128" s="19">
        <v>23</v>
      </c>
      <c r="C128" s="16">
        <v>1642.39</v>
      </c>
      <c r="D128" s="16">
        <v>0</v>
      </c>
      <c r="E128" s="16">
        <v>219.31</v>
      </c>
      <c r="F128" s="16">
        <v>1663.11</v>
      </c>
      <c r="G128" s="16">
        <v>329</v>
      </c>
      <c r="H128" s="17">
        <f t="shared" si="4"/>
        <v>3495.68</v>
      </c>
      <c r="I128" s="17">
        <f t="shared" si="5"/>
        <v>3977.9199999999996</v>
      </c>
      <c r="J128" s="17">
        <f t="shared" si="6"/>
        <v>4744.9400000000005</v>
      </c>
      <c r="K128" s="17">
        <f t="shared" si="7"/>
        <v>6437.3</v>
      </c>
    </row>
    <row r="129" spans="1:11" s="18" customFormat="1" ht="14.25" customHeight="1">
      <c r="A129" s="24">
        <f>'до 150 кВт'!A129</f>
        <v>45113</v>
      </c>
      <c r="B129" s="19">
        <v>0</v>
      </c>
      <c r="C129" s="16">
        <v>1492.16</v>
      </c>
      <c r="D129" s="16">
        <v>0</v>
      </c>
      <c r="E129" s="16">
        <v>114.74</v>
      </c>
      <c r="F129" s="16">
        <v>1512.88</v>
      </c>
      <c r="G129" s="16">
        <v>329</v>
      </c>
      <c r="H129" s="17">
        <f t="shared" si="4"/>
        <v>3345.4500000000003</v>
      </c>
      <c r="I129" s="17">
        <f t="shared" si="5"/>
        <v>3827.69</v>
      </c>
      <c r="J129" s="17">
        <f t="shared" si="6"/>
        <v>4594.71</v>
      </c>
      <c r="K129" s="17">
        <f t="shared" si="7"/>
        <v>6287.070000000001</v>
      </c>
    </row>
    <row r="130" spans="1:11" s="18" customFormat="1" ht="14.25" customHeight="1">
      <c r="A130" s="24">
        <f>'до 150 кВт'!A130</f>
        <v>45113</v>
      </c>
      <c r="B130" s="19">
        <v>1</v>
      </c>
      <c r="C130" s="16">
        <v>1390.35</v>
      </c>
      <c r="D130" s="16">
        <v>0</v>
      </c>
      <c r="E130" s="16">
        <v>39.15</v>
      </c>
      <c r="F130" s="16">
        <v>1411.07</v>
      </c>
      <c r="G130" s="16">
        <v>329</v>
      </c>
      <c r="H130" s="17">
        <f t="shared" si="4"/>
        <v>3243.64</v>
      </c>
      <c r="I130" s="17">
        <f t="shared" si="5"/>
        <v>3725.8799999999997</v>
      </c>
      <c r="J130" s="17">
        <f t="shared" si="6"/>
        <v>4492.900000000001</v>
      </c>
      <c r="K130" s="17">
        <f t="shared" si="7"/>
        <v>6185.26</v>
      </c>
    </row>
    <row r="131" spans="1:11" s="18" customFormat="1" ht="14.25" customHeight="1">
      <c r="A131" s="24">
        <f>'до 150 кВт'!A131</f>
        <v>45113</v>
      </c>
      <c r="B131" s="19">
        <v>2</v>
      </c>
      <c r="C131" s="16">
        <v>1274.15</v>
      </c>
      <c r="D131" s="16">
        <v>70.7</v>
      </c>
      <c r="E131" s="16">
        <v>0</v>
      </c>
      <c r="F131" s="16">
        <v>1294.87</v>
      </c>
      <c r="G131" s="16">
        <v>329</v>
      </c>
      <c r="H131" s="17">
        <f t="shared" si="4"/>
        <v>3127.44</v>
      </c>
      <c r="I131" s="17">
        <f t="shared" si="5"/>
        <v>3609.68</v>
      </c>
      <c r="J131" s="17">
        <f t="shared" si="6"/>
        <v>4376.7</v>
      </c>
      <c r="K131" s="17">
        <f t="shared" si="7"/>
        <v>6069.06</v>
      </c>
    </row>
    <row r="132" spans="1:11" s="18" customFormat="1" ht="14.25" customHeight="1">
      <c r="A132" s="24">
        <f>'до 150 кВт'!A132</f>
        <v>45113</v>
      </c>
      <c r="B132" s="19">
        <v>3</v>
      </c>
      <c r="C132" s="16">
        <v>1165.51</v>
      </c>
      <c r="D132" s="16">
        <v>174.4</v>
      </c>
      <c r="E132" s="16">
        <v>0</v>
      </c>
      <c r="F132" s="16">
        <v>1186.23</v>
      </c>
      <c r="G132" s="16">
        <v>329</v>
      </c>
      <c r="H132" s="17">
        <f t="shared" si="4"/>
        <v>3018.7999999999997</v>
      </c>
      <c r="I132" s="17">
        <f t="shared" si="5"/>
        <v>3501.04</v>
      </c>
      <c r="J132" s="17">
        <f t="shared" si="6"/>
        <v>4268.06</v>
      </c>
      <c r="K132" s="17">
        <f t="shared" si="7"/>
        <v>5960.420000000001</v>
      </c>
    </row>
    <row r="133" spans="1:11" s="18" customFormat="1" ht="14.25" customHeight="1">
      <c r="A133" s="24">
        <f>'до 150 кВт'!A133</f>
        <v>45113</v>
      </c>
      <c r="B133" s="19">
        <v>4</v>
      </c>
      <c r="C133" s="16">
        <v>1164.91</v>
      </c>
      <c r="D133" s="16">
        <v>149.38</v>
      </c>
      <c r="E133" s="16">
        <v>0</v>
      </c>
      <c r="F133" s="16">
        <v>1185.63</v>
      </c>
      <c r="G133" s="16">
        <v>329</v>
      </c>
      <c r="H133" s="17">
        <f t="shared" si="4"/>
        <v>3018.2000000000003</v>
      </c>
      <c r="I133" s="17">
        <f t="shared" si="5"/>
        <v>3500.44</v>
      </c>
      <c r="J133" s="17">
        <f t="shared" si="6"/>
        <v>4267.46</v>
      </c>
      <c r="K133" s="17">
        <f t="shared" si="7"/>
        <v>5959.820000000001</v>
      </c>
    </row>
    <row r="134" spans="1:11" s="18" customFormat="1" ht="14.25" customHeight="1">
      <c r="A134" s="24">
        <f>'до 150 кВт'!A134</f>
        <v>45113</v>
      </c>
      <c r="B134" s="19">
        <v>5</v>
      </c>
      <c r="C134" s="16">
        <v>1237.14</v>
      </c>
      <c r="D134" s="16">
        <v>160.03</v>
      </c>
      <c r="E134" s="16">
        <v>0</v>
      </c>
      <c r="F134" s="16">
        <v>1257.86</v>
      </c>
      <c r="G134" s="16">
        <v>329</v>
      </c>
      <c r="H134" s="17">
        <f t="shared" si="4"/>
        <v>3090.43</v>
      </c>
      <c r="I134" s="17">
        <f t="shared" si="5"/>
        <v>3572.6699999999996</v>
      </c>
      <c r="J134" s="17">
        <f t="shared" si="6"/>
        <v>4339.6900000000005</v>
      </c>
      <c r="K134" s="17">
        <f t="shared" si="7"/>
        <v>6032.05</v>
      </c>
    </row>
    <row r="135" spans="1:11" s="18" customFormat="1" ht="14.25" customHeight="1">
      <c r="A135" s="24">
        <f>'до 150 кВт'!A135</f>
        <v>45113</v>
      </c>
      <c r="B135" s="19">
        <v>6</v>
      </c>
      <c r="C135" s="16">
        <v>1289.41</v>
      </c>
      <c r="D135" s="16">
        <v>190</v>
      </c>
      <c r="E135" s="16">
        <v>0</v>
      </c>
      <c r="F135" s="16">
        <v>1310.13</v>
      </c>
      <c r="G135" s="16">
        <v>329</v>
      </c>
      <c r="H135" s="17">
        <f t="shared" si="4"/>
        <v>3142.7000000000003</v>
      </c>
      <c r="I135" s="17">
        <f t="shared" si="5"/>
        <v>3624.94</v>
      </c>
      <c r="J135" s="17">
        <f t="shared" si="6"/>
        <v>4391.96</v>
      </c>
      <c r="K135" s="17">
        <f t="shared" si="7"/>
        <v>6084.320000000001</v>
      </c>
    </row>
    <row r="136" spans="1:11" s="18" customFormat="1" ht="14.25" customHeight="1">
      <c r="A136" s="24">
        <f>'до 150 кВт'!A136</f>
        <v>45113</v>
      </c>
      <c r="B136" s="19">
        <v>7</v>
      </c>
      <c r="C136" s="16">
        <v>1278.11</v>
      </c>
      <c r="D136" s="16">
        <v>366.93</v>
      </c>
      <c r="E136" s="16">
        <v>0</v>
      </c>
      <c r="F136" s="16">
        <v>1298.83</v>
      </c>
      <c r="G136" s="16">
        <v>329</v>
      </c>
      <c r="H136" s="17">
        <f t="shared" si="4"/>
        <v>3131.4</v>
      </c>
      <c r="I136" s="17">
        <f t="shared" si="5"/>
        <v>3613.64</v>
      </c>
      <c r="J136" s="17">
        <f t="shared" si="6"/>
        <v>4380.660000000001</v>
      </c>
      <c r="K136" s="17">
        <f t="shared" si="7"/>
        <v>6073.02</v>
      </c>
    </row>
    <row r="137" spans="1:11" s="18" customFormat="1" ht="14.25" customHeight="1">
      <c r="A137" s="24">
        <f>'до 150 кВт'!A137</f>
        <v>45113</v>
      </c>
      <c r="B137" s="19">
        <v>8</v>
      </c>
      <c r="C137" s="16">
        <v>1819.2</v>
      </c>
      <c r="D137" s="16">
        <v>197.16</v>
      </c>
      <c r="E137" s="16">
        <v>0</v>
      </c>
      <c r="F137" s="16">
        <v>1839.92</v>
      </c>
      <c r="G137" s="16">
        <v>329</v>
      </c>
      <c r="H137" s="17">
        <f t="shared" si="4"/>
        <v>3672.4900000000002</v>
      </c>
      <c r="I137" s="17">
        <f t="shared" si="5"/>
        <v>4154.7300000000005</v>
      </c>
      <c r="J137" s="17">
        <f t="shared" si="6"/>
        <v>4921.750000000001</v>
      </c>
      <c r="K137" s="17">
        <f t="shared" si="7"/>
        <v>6614.110000000001</v>
      </c>
    </row>
    <row r="138" spans="1:11" s="18" customFormat="1" ht="14.25" customHeight="1">
      <c r="A138" s="24">
        <f>'до 150 кВт'!A138</f>
        <v>45113</v>
      </c>
      <c r="B138" s="19">
        <v>9</v>
      </c>
      <c r="C138" s="16">
        <v>1968.26</v>
      </c>
      <c r="D138" s="16">
        <v>67.11</v>
      </c>
      <c r="E138" s="16">
        <v>0</v>
      </c>
      <c r="F138" s="16">
        <v>1988.98</v>
      </c>
      <c r="G138" s="16">
        <v>329</v>
      </c>
      <c r="H138" s="17">
        <f aca="true" t="shared" si="8" ref="H138:H201">SUM($F138,$G138,$M$3,$M$4)</f>
        <v>3821.5499999999997</v>
      </c>
      <c r="I138" s="17">
        <f aca="true" t="shared" si="9" ref="I138:I201">SUM($F138,$G138,$N$3,$N$4)</f>
        <v>4303.79</v>
      </c>
      <c r="J138" s="17">
        <f aca="true" t="shared" si="10" ref="J138:J201">SUM($F138,$G138,$O$3,$O$4)</f>
        <v>5070.81</v>
      </c>
      <c r="K138" s="17">
        <f aca="true" t="shared" si="11" ref="K138:K201">SUM($F138,$G138,$P$3,$P$4)</f>
        <v>6763.170000000001</v>
      </c>
    </row>
    <row r="139" spans="1:11" s="18" customFormat="1" ht="14.25" customHeight="1">
      <c r="A139" s="24">
        <f>'до 150 кВт'!A139</f>
        <v>45113</v>
      </c>
      <c r="B139" s="19">
        <v>10</v>
      </c>
      <c r="C139" s="16">
        <v>2028.52</v>
      </c>
      <c r="D139" s="16">
        <v>0</v>
      </c>
      <c r="E139" s="16">
        <v>2.14</v>
      </c>
      <c r="F139" s="16">
        <v>2049.24</v>
      </c>
      <c r="G139" s="16">
        <v>329</v>
      </c>
      <c r="H139" s="17">
        <f t="shared" si="8"/>
        <v>3881.81</v>
      </c>
      <c r="I139" s="17">
        <f t="shared" si="9"/>
        <v>4364.05</v>
      </c>
      <c r="J139" s="17">
        <f t="shared" si="10"/>
        <v>5131.070000000001</v>
      </c>
      <c r="K139" s="17">
        <f t="shared" si="11"/>
        <v>6823.43</v>
      </c>
    </row>
    <row r="140" spans="1:11" s="18" customFormat="1" ht="14.25" customHeight="1">
      <c r="A140" s="24">
        <f>'до 150 кВт'!A140</f>
        <v>45113</v>
      </c>
      <c r="B140" s="19">
        <v>11</v>
      </c>
      <c r="C140" s="16">
        <v>1959.83</v>
      </c>
      <c r="D140" s="16">
        <v>55.37</v>
      </c>
      <c r="E140" s="16">
        <v>0</v>
      </c>
      <c r="F140" s="16">
        <v>1980.55</v>
      </c>
      <c r="G140" s="16">
        <v>329</v>
      </c>
      <c r="H140" s="17">
        <f t="shared" si="8"/>
        <v>3813.1200000000003</v>
      </c>
      <c r="I140" s="17">
        <f t="shared" si="9"/>
        <v>4295.360000000001</v>
      </c>
      <c r="J140" s="17">
        <f t="shared" si="10"/>
        <v>5062.38</v>
      </c>
      <c r="K140" s="17">
        <f t="shared" si="11"/>
        <v>6754.740000000001</v>
      </c>
    </row>
    <row r="141" spans="1:11" s="18" customFormat="1" ht="14.25" customHeight="1">
      <c r="A141" s="24">
        <f>'до 150 кВт'!A141</f>
        <v>45113</v>
      </c>
      <c r="B141" s="19">
        <v>12</v>
      </c>
      <c r="C141" s="16">
        <v>1906.79</v>
      </c>
      <c r="D141" s="16">
        <v>106.2</v>
      </c>
      <c r="E141" s="16">
        <v>0</v>
      </c>
      <c r="F141" s="16">
        <v>1927.51</v>
      </c>
      <c r="G141" s="16">
        <v>329</v>
      </c>
      <c r="H141" s="17">
        <f t="shared" si="8"/>
        <v>3760.0800000000004</v>
      </c>
      <c r="I141" s="17">
        <f t="shared" si="9"/>
        <v>4242.320000000001</v>
      </c>
      <c r="J141" s="17">
        <f t="shared" si="10"/>
        <v>5009.340000000001</v>
      </c>
      <c r="K141" s="17">
        <f t="shared" si="11"/>
        <v>6701.700000000001</v>
      </c>
    </row>
    <row r="142" spans="1:11" s="18" customFormat="1" ht="14.25" customHeight="1">
      <c r="A142" s="24">
        <f>'до 150 кВт'!A142</f>
        <v>45113</v>
      </c>
      <c r="B142" s="19">
        <v>13</v>
      </c>
      <c r="C142" s="16">
        <v>1911.98</v>
      </c>
      <c r="D142" s="16">
        <v>108.54</v>
      </c>
      <c r="E142" s="16">
        <v>0</v>
      </c>
      <c r="F142" s="16">
        <v>1932.7</v>
      </c>
      <c r="G142" s="16">
        <v>329</v>
      </c>
      <c r="H142" s="17">
        <f t="shared" si="8"/>
        <v>3765.27</v>
      </c>
      <c r="I142" s="17">
        <f t="shared" si="9"/>
        <v>4247.51</v>
      </c>
      <c r="J142" s="17">
        <f t="shared" si="10"/>
        <v>5014.53</v>
      </c>
      <c r="K142" s="17">
        <f t="shared" si="11"/>
        <v>6706.89</v>
      </c>
    </row>
    <row r="143" spans="1:11" s="18" customFormat="1" ht="14.25" customHeight="1">
      <c r="A143" s="24">
        <f>'до 150 кВт'!A143</f>
        <v>45113</v>
      </c>
      <c r="B143" s="19">
        <v>14</v>
      </c>
      <c r="C143" s="16">
        <v>1904.41</v>
      </c>
      <c r="D143" s="16">
        <v>106.2</v>
      </c>
      <c r="E143" s="16">
        <v>0</v>
      </c>
      <c r="F143" s="16">
        <v>1925.13</v>
      </c>
      <c r="G143" s="16">
        <v>329</v>
      </c>
      <c r="H143" s="17">
        <f t="shared" si="8"/>
        <v>3757.7000000000003</v>
      </c>
      <c r="I143" s="17">
        <f t="shared" si="9"/>
        <v>4239.9400000000005</v>
      </c>
      <c r="J143" s="17">
        <f t="shared" si="10"/>
        <v>5006.96</v>
      </c>
      <c r="K143" s="17">
        <f t="shared" si="11"/>
        <v>6699.320000000001</v>
      </c>
    </row>
    <row r="144" spans="1:11" s="18" customFormat="1" ht="14.25" customHeight="1">
      <c r="A144" s="24">
        <f>'до 150 кВт'!A144</f>
        <v>45113</v>
      </c>
      <c r="B144" s="19">
        <v>15</v>
      </c>
      <c r="C144" s="16">
        <v>1906.92</v>
      </c>
      <c r="D144" s="16">
        <v>102.97</v>
      </c>
      <c r="E144" s="16">
        <v>0</v>
      </c>
      <c r="F144" s="16">
        <v>1927.64</v>
      </c>
      <c r="G144" s="16">
        <v>329</v>
      </c>
      <c r="H144" s="17">
        <f t="shared" si="8"/>
        <v>3760.2100000000005</v>
      </c>
      <c r="I144" s="17">
        <f t="shared" si="9"/>
        <v>4242.450000000001</v>
      </c>
      <c r="J144" s="17">
        <f t="shared" si="10"/>
        <v>5009.47</v>
      </c>
      <c r="K144" s="17">
        <f t="shared" si="11"/>
        <v>6701.830000000001</v>
      </c>
    </row>
    <row r="145" spans="1:11" s="18" customFormat="1" ht="14.25" customHeight="1">
      <c r="A145" s="24">
        <f>'до 150 кВт'!A145</f>
        <v>45113</v>
      </c>
      <c r="B145" s="19">
        <v>16</v>
      </c>
      <c r="C145" s="16">
        <v>1919.33</v>
      </c>
      <c r="D145" s="16">
        <v>62.35</v>
      </c>
      <c r="E145" s="16">
        <v>0</v>
      </c>
      <c r="F145" s="16">
        <v>1940.05</v>
      </c>
      <c r="G145" s="16">
        <v>329</v>
      </c>
      <c r="H145" s="17">
        <f t="shared" si="8"/>
        <v>3772.6200000000003</v>
      </c>
      <c r="I145" s="17">
        <f t="shared" si="9"/>
        <v>4254.860000000001</v>
      </c>
      <c r="J145" s="17">
        <f t="shared" si="10"/>
        <v>5021.88</v>
      </c>
      <c r="K145" s="17">
        <f t="shared" si="11"/>
        <v>6714.240000000001</v>
      </c>
    </row>
    <row r="146" spans="1:11" s="18" customFormat="1" ht="14.25" customHeight="1">
      <c r="A146" s="24">
        <f>'до 150 кВт'!A146</f>
        <v>45113</v>
      </c>
      <c r="B146" s="19">
        <v>17</v>
      </c>
      <c r="C146" s="16">
        <v>1918.56</v>
      </c>
      <c r="D146" s="16">
        <v>0.83</v>
      </c>
      <c r="E146" s="16">
        <v>0.11</v>
      </c>
      <c r="F146" s="16">
        <v>1939.28</v>
      </c>
      <c r="G146" s="16">
        <v>329</v>
      </c>
      <c r="H146" s="17">
        <f t="shared" si="8"/>
        <v>3771.85</v>
      </c>
      <c r="I146" s="17">
        <f t="shared" si="9"/>
        <v>4254.09</v>
      </c>
      <c r="J146" s="17">
        <f t="shared" si="10"/>
        <v>5021.11</v>
      </c>
      <c r="K146" s="17">
        <f t="shared" si="11"/>
        <v>6713.47</v>
      </c>
    </row>
    <row r="147" spans="1:11" s="18" customFormat="1" ht="14.25" customHeight="1">
      <c r="A147" s="24">
        <f>'до 150 кВт'!A147</f>
        <v>45113</v>
      </c>
      <c r="B147" s="19">
        <v>18</v>
      </c>
      <c r="C147" s="16">
        <v>1919.52</v>
      </c>
      <c r="D147" s="16">
        <v>76.86</v>
      </c>
      <c r="E147" s="16">
        <v>0</v>
      </c>
      <c r="F147" s="16">
        <v>1940.24</v>
      </c>
      <c r="G147" s="16">
        <v>329</v>
      </c>
      <c r="H147" s="17">
        <f t="shared" si="8"/>
        <v>3772.81</v>
      </c>
      <c r="I147" s="17">
        <f t="shared" si="9"/>
        <v>4255.05</v>
      </c>
      <c r="J147" s="17">
        <f t="shared" si="10"/>
        <v>5022.070000000001</v>
      </c>
      <c r="K147" s="17">
        <f t="shared" si="11"/>
        <v>6714.43</v>
      </c>
    </row>
    <row r="148" spans="1:11" s="18" customFormat="1" ht="14.25" customHeight="1">
      <c r="A148" s="24">
        <f>'до 150 кВт'!A148</f>
        <v>45113</v>
      </c>
      <c r="B148" s="19">
        <v>19</v>
      </c>
      <c r="C148" s="16">
        <v>2029.59</v>
      </c>
      <c r="D148" s="16">
        <v>0.74</v>
      </c>
      <c r="E148" s="16">
        <v>0.08</v>
      </c>
      <c r="F148" s="16">
        <v>2050.31</v>
      </c>
      <c r="G148" s="16">
        <v>329</v>
      </c>
      <c r="H148" s="17">
        <f t="shared" si="8"/>
        <v>3882.8799999999997</v>
      </c>
      <c r="I148" s="17">
        <f t="shared" si="9"/>
        <v>4365.12</v>
      </c>
      <c r="J148" s="17">
        <f t="shared" si="10"/>
        <v>5132.14</v>
      </c>
      <c r="K148" s="17">
        <f t="shared" si="11"/>
        <v>6824.500000000001</v>
      </c>
    </row>
    <row r="149" spans="1:11" s="18" customFormat="1" ht="14.25" customHeight="1">
      <c r="A149" s="24">
        <f>'до 150 кВт'!A149</f>
        <v>45113</v>
      </c>
      <c r="B149" s="19">
        <v>20</v>
      </c>
      <c r="C149" s="16">
        <v>2023.81</v>
      </c>
      <c r="D149" s="16">
        <v>9.69</v>
      </c>
      <c r="E149" s="16">
        <v>0</v>
      </c>
      <c r="F149" s="16">
        <v>2044.53</v>
      </c>
      <c r="G149" s="16">
        <v>329</v>
      </c>
      <c r="H149" s="17">
        <f t="shared" si="8"/>
        <v>3877.1</v>
      </c>
      <c r="I149" s="17">
        <f t="shared" si="9"/>
        <v>4359.34</v>
      </c>
      <c r="J149" s="17">
        <f t="shared" si="10"/>
        <v>5126.36</v>
      </c>
      <c r="K149" s="17">
        <f t="shared" si="11"/>
        <v>6818.72</v>
      </c>
    </row>
    <row r="150" spans="1:11" s="18" customFormat="1" ht="14.25" customHeight="1">
      <c r="A150" s="24">
        <f>'до 150 кВт'!A150</f>
        <v>45113</v>
      </c>
      <c r="B150" s="19">
        <v>21</v>
      </c>
      <c r="C150" s="16">
        <v>2063.69</v>
      </c>
      <c r="D150" s="16">
        <v>0</v>
      </c>
      <c r="E150" s="16">
        <v>225.86</v>
      </c>
      <c r="F150" s="16">
        <v>2084.41</v>
      </c>
      <c r="G150" s="16">
        <v>329</v>
      </c>
      <c r="H150" s="17">
        <f t="shared" si="8"/>
        <v>3916.98</v>
      </c>
      <c r="I150" s="17">
        <f t="shared" si="9"/>
        <v>4399.22</v>
      </c>
      <c r="J150" s="17">
        <f t="shared" si="10"/>
        <v>5166.240000000001</v>
      </c>
      <c r="K150" s="17">
        <f t="shared" si="11"/>
        <v>6858.6</v>
      </c>
    </row>
    <row r="151" spans="1:11" s="18" customFormat="1" ht="14.25" customHeight="1">
      <c r="A151" s="24">
        <f>'до 150 кВт'!A151</f>
        <v>45113</v>
      </c>
      <c r="B151" s="19">
        <v>22</v>
      </c>
      <c r="C151" s="16">
        <v>1903.95</v>
      </c>
      <c r="D151" s="16">
        <v>0</v>
      </c>
      <c r="E151" s="16">
        <v>90.71</v>
      </c>
      <c r="F151" s="16">
        <v>1924.67</v>
      </c>
      <c r="G151" s="16">
        <v>329</v>
      </c>
      <c r="H151" s="17">
        <f t="shared" si="8"/>
        <v>3757.2400000000002</v>
      </c>
      <c r="I151" s="17">
        <f t="shared" si="9"/>
        <v>4239.4800000000005</v>
      </c>
      <c r="J151" s="17">
        <f t="shared" si="10"/>
        <v>5006.500000000001</v>
      </c>
      <c r="K151" s="17">
        <f t="shared" si="11"/>
        <v>6698.860000000001</v>
      </c>
    </row>
    <row r="152" spans="1:11" s="18" customFormat="1" ht="14.25" customHeight="1">
      <c r="A152" s="24">
        <f>'до 150 кВт'!A152</f>
        <v>45113</v>
      </c>
      <c r="B152" s="19">
        <v>23</v>
      </c>
      <c r="C152" s="16">
        <v>1649.5</v>
      </c>
      <c r="D152" s="16">
        <v>0</v>
      </c>
      <c r="E152" s="16">
        <v>116.66</v>
      </c>
      <c r="F152" s="16">
        <v>1670.22</v>
      </c>
      <c r="G152" s="16">
        <v>329</v>
      </c>
      <c r="H152" s="17">
        <f t="shared" si="8"/>
        <v>3502.79</v>
      </c>
      <c r="I152" s="17">
        <f t="shared" si="9"/>
        <v>3985.03</v>
      </c>
      <c r="J152" s="17">
        <f t="shared" si="10"/>
        <v>4752.05</v>
      </c>
      <c r="K152" s="17">
        <f t="shared" si="11"/>
        <v>6444.410000000001</v>
      </c>
    </row>
    <row r="153" spans="1:11" s="18" customFormat="1" ht="14.25" customHeight="1">
      <c r="A153" s="24">
        <f>'до 150 кВт'!A153</f>
        <v>45115</v>
      </c>
      <c r="B153" s="19">
        <v>0</v>
      </c>
      <c r="C153" s="16">
        <v>1510.47</v>
      </c>
      <c r="D153" s="16">
        <v>0</v>
      </c>
      <c r="E153" s="16">
        <v>1560.62</v>
      </c>
      <c r="F153" s="16">
        <v>1531.19</v>
      </c>
      <c r="G153" s="16">
        <v>329</v>
      </c>
      <c r="H153" s="17">
        <f t="shared" si="8"/>
        <v>3363.7599999999998</v>
      </c>
      <c r="I153" s="17">
        <f t="shared" si="9"/>
        <v>3846</v>
      </c>
      <c r="J153" s="17">
        <f t="shared" si="10"/>
        <v>4613.02</v>
      </c>
      <c r="K153" s="17">
        <f t="shared" si="11"/>
        <v>6305.38</v>
      </c>
    </row>
    <row r="154" spans="1:11" s="18" customFormat="1" ht="14.25" customHeight="1">
      <c r="A154" s="24">
        <f>'до 150 кВт'!A154</f>
        <v>45115</v>
      </c>
      <c r="B154" s="19">
        <v>1</v>
      </c>
      <c r="C154" s="16">
        <v>1336.73</v>
      </c>
      <c r="D154" s="16">
        <v>0</v>
      </c>
      <c r="E154" s="16">
        <v>176.71</v>
      </c>
      <c r="F154" s="16">
        <v>1357.45</v>
      </c>
      <c r="G154" s="16">
        <v>329</v>
      </c>
      <c r="H154" s="17">
        <f t="shared" si="8"/>
        <v>3190.02</v>
      </c>
      <c r="I154" s="17">
        <f t="shared" si="9"/>
        <v>3672.2599999999998</v>
      </c>
      <c r="J154" s="17">
        <f t="shared" si="10"/>
        <v>4439.280000000001</v>
      </c>
      <c r="K154" s="17">
        <f t="shared" si="11"/>
        <v>6131.64</v>
      </c>
    </row>
    <row r="155" spans="1:11" s="18" customFormat="1" ht="14.25" customHeight="1">
      <c r="A155" s="24">
        <f>'до 150 кВт'!A155</f>
        <v>45115</v>
      </c>
      <c r="B155" s="19">
        <v>2</v>
      </c>
      <c r="C155" s="16">
        <v>1182.25</v>
      </c>
      <c r="D155" s="16">
        <v>0</v>
      </c>
      <c r="E155" s="16">
        <v>25.62</v>
      </c>
      <c r="F155" s="16">
        <v>1202.97</v>
      </c>
      <c r="G155" s="16">
        <v>329</v>
      </c>
      <c r="H155" s="17">
        <f t="shared" si="8"/>
        <v>3035.54</v>
      </c>
      <c r="I155" s="17">
        <f t="shared" si="9"/>
        <v>3517.78</v>
      </c>
      <c r="J155" s="17">
        <f t="shared" si="10"/>
        <v>4284.8</v>
      </c>
      <c r="K155" s="17">
        <f t="shared" si="11"/>
        <v>5977.160000000001</v>
      </c>
    </row>
    <row r="156" spans="1:11" s="18" customFormat="1" ht="14.25" customHeight="1">
      <c r="A156" s="24">
        <f>'до 150 кВт'!A156</f>
        <v>45115</v>
      </c>
      <c r="B156" s="19">
        <v>3</v>
      </c>
      <c r="C156" s="16">
        <v>1145.14</v>
      </c>
      <c r="D156" s="16">
        <v>0</v>
      </c>
      <c r="E156" s="16">
        <v>1178.07</v>
      </c>
      <c r="F156" s="16">
        <v>1165.86</v>
      </c>
      <c r="G156" s="16">
        <v>329</v>
      </c>
      <c r="H156" s="17">
        <f t="shared" si="8"/>
        <v>2998.43</v>
      </c>
      <c r="I156" s="17">
        <f t="shared" si="9"/>
        <v>3480.6699999999996</v>
      </c>
      <c r="J156" s="17">
        <f t="shared" si="10"/>
        <v>4247.6900000000005</v>
      </c>
      <c r="K156" s="17">
        <f t="shared" si="11"/>
        <v>5940.05</v>
      </c>
    </row>
    <row r="157" spans="1:11" s="18" customFormat="1" ht="14.25" customHeight="1">
      <c r="A157" s="24">
        <f>'до 150 кВт'!A157</f>
        <v>45115</v>
      </c>
      <c r="B157" s="19">
        <v>4</v>
      </c>
      <c r="C157" s="16">
        <v>1137.07</v>
      </c>
      <c r="D157" s="16">
        <v>0</v>
      </c>
      <c r="E157" s="16">
        <v>1169.46</v>
      </c>
      <c r="F157" s="16">
        <v>1157.79</v>
      </c>
      <c r="G157" s="16">
        <v>329</v>
      </c>
      <c r="H157" s="17">
        <f t="shared" si="8"/>
        <v>2990.36</v>
      </c>
      <c r="I157" s="17">
        <f t="shared" si="9"/>
        <v>3472.6</v>
      </c>
      <c r="J157" s="17">
        <f t="shared" si="10"/>
        <v>4239.62</v>
      </c>
      <c r="K157" s="17">
        <f t="shared" si="11"/>
        <v>5931.9800000000005</v>
      </c>
    </row>
    <row r="158" spans="1:11" s="18" customFormat="1" ht="14.25" customHeight="1">
      <c r="A158" s="24">
        <f>'до 150 кВт'!A158</f>
        <v>45115</v>
      </c>
      <c r="B158" s="19">
        <v>5</v>
      </c>
      <c r="C158" s="16">
        <v>1064.4</v>
      </c>
      <c r="D158" s="16">
        <v>0</v>
      </c>
      <c r="E158" s="16">
        <v>1090.59</v>
      </c>
      <c r="F158" s="16">
        <v>1085.12</v>
      </c>
      <c r="G158" s="16">
        <v>329</v>
      </c>
      <c r="H158" s="17">
        <f t="shared" si="8"/>
        <v>2917.69</v>
      </c>
      <c r="I158" s="17">
        <f t="shared" si="9"/>
        <v>3399.93</v>
      </c>
      <c r="J158" s="17">
        <f t="shared" si="10"/>
        <v>4166.95</v>
      </c>
      <c r="K158" s="17">
        <f t="shared" si="11"/>
        <v>5859.31</v>
      </c>
    </row>
    <row r="159" spans="1:11" s="18" customFormat="1" ht="14.25" customHeight="1">
      <c r="A159" s="24">
        <f>'до 150 кВт'!A159</f>
        <v>45115</v>
      </c>
      <c r="B159" s="19">
        <v>6</v>
      </c>
      <c r="C159" s="16">
        <v>1174.65</v>
      </c>
      <c r="D159" s="16">
        <v>0</v>
      </c>
      <c r="E159" s="16">
        <v>1205.07</v>
      </c>
      <c r="F159" s="16">
        <v>1195.37</v>
      </c>
      <c r="G159" s="16">
        <v>329</v>
      </c>
      <c r="H159" s="17">
        <f t="shared" si="8"/>
        <v>3027.94</v>
      </c>
      <c r="I159" s="17">
        <f t="shared" si="9"/>
        <v>3510.18</v>
      </c>
      <c r="J159" s="17">
        <f t="shared" si="10"/>
        <v>4277.2</v>
      </c>
      <c r="K159" s="17">
        <f t="shared" si="11"/>
        <v>5969.56</v>
      </c>
    </row>
    <row r="160" spans="1:11" s="18" customFormat="1" ht="14.25" customHeight="1">
      <c r="A160" s="24">
        <f>'до 150 кВт'!A160</f>
        <v>45115</v>
      </c>
      <c r="B160" s="19">
        <v>7</v>
      </c>
      <c r="C160" s="16">
        <v>1127.06</v>
      </c>
      <c r="D160" s="16">
        <v>0</v>
      </c>
      <c r="E160" s="16">
        <v>14.99</v>
      </c>
      <c r="F160" s="16">
        <v>1147.78</v>
      </c>
      <c r="G160" s="16">
        <v>329</v>
      </c>
      <c r="H160" s="17">
        <f t="shared" si="8"/>
        <v>2980.35</v>
      </c>
      <c r="I160" s="17">
        <f t="shared" si="9"/>
        <v>3462.5899999999997</v>
      </c>
      <c r="J160" s="17">
        <f t="shared" si="10"/>
        <v>4229.610000000001</v>
      </c>
      <c r="K160" s="17">
        <f t="shared" si="11"/>
        <v>5921.97</v>
      </c>
    </row>
    <row r="161" spans="1:11" s="18" customFormat="1" ht="14.25" customHeight="1">
      <c r="A161" s="24">
        <f>'до 150 кВт'!A161</f>
        <v>45115</v>
      </c>
      <c r="B161" s="19">
        <v>8</v>
      </c>
      <c r="C161" s="16">
        <v>1259.28</v>
      </c>
      <c r="D161" s="16">
        <v>0</v>
      </c>
      <c r="E161" s="16">
        <v>8.7</v>
      </c>
      <c r="F161" s="16">
        <v>1280</v>
      </c>
      <c r="G161" s="16">
        <v>329</v>
      </c>
      <c r="H161" s="17">
        <f t="shared" si="8"/>
        <v>3112.57</v>
      </c>
      <c r="I161" s="17">
        <f t="shared" si="9"/>
        <v>3594.81</v>
      </c>
      <c r="J161" s="17">
        <f t="shared" si="10"/>
        <v>4361.830000000001</v>
      </c>
      <c r="K161" s="17">
        <f t="shared" si="11"/>
        <v>6054.1900000000005</v>
      </c>
    </row>
    <row r="162" spans="1:11" s="18" customFormat="1" ht="14.25" customHeight="1">
      <c r="A162" s="24">
        <f>'до 150 кВт'!A162</f>
        <v>45115</v>
      </c>
      <c r="B162" s="19">
        <v>9</v>
      </c>
      <c r="C162" s="16">
        <v>1304.98</v>
      </c>
      <c r="D162" s="16">
        <v>0</v>
      </c>
      <c r="E162" s="16">
        <v>1337.28</v>
      </c>
      <c r="F162" s="16">
        <v>1325.7</v>
      </c>
      <c r="G162" s="16">
        <v>329</v>
      </c>
      <c r="H162" s="17">
        <f t="shared" si="8"/>
        <v>3158.27</v>
      </c>
      <c r="I162" s="17">
        <f t="shared" si="9"/>
        <v>3640.5099999999998</v>
      </c>
      <c r="J162" s="17">
        <f t="shared" si="10"/>
        <v>4407.530000000001</v>
      </c>
      <c r="K162" s="17">
        <f t="shared" si="11"/>
        <v>6099.89</v>
      </c>
    </row>
    <row r="163" spans="1:11" s="18" customFormat="1" ht="14.25" customHeight="1">
      <c r="A163" s="24">
        <f>'до 150 кВт'!A163</f>
        <v>45115</v>
      </c>
      <c r="B163" s="19">
        <v>10</v>
      </c>
      <c r="C163" s="16">
        <v>1307.53</v>
      </c>
      <c r="D163" s="16">
        <v>0</v>
      </c>
      <c r="E163" s="16">
        <v>100.2</v>
      </c>
      <c r="F163" s="16">
        <v>1328.25</v>
      </c>
      <c r="G163" s="16">
        <v>329</v>
      </c>
      <c r="H163" s="17">
        <f t="shared" si="8"/>
        <v>3160.82</v>
      </c>
      <c r="I163" s="17">
        <f t="shared" si="9"/>
        <v>3643.06</v>
      </c>
      <c r="J163" s="17">
        <f t="shared" si="10"/>
        <v>4410.080000000001</v>
      </c>
      <c r="K163" s="17">
        <f t="shared" si="11"/>
        <v>6102.4400000000005</v>
      </c>
    </row>
    <row r="164" spans="1:11" s="18" customFormat="1" ht="14.25" customHeight="1">
      <c r="A164" s="24">
        <f>'до 150 кВт'!A164</f>
        <v>45115</v>
      </c>
      <c r="B164" s="19">
        <v>11</v>
      </c>
      <c r="C164" s="16">
        <v>1305.86</v>
      </c>
      <c r="D164" s="16">
        <v>0</v>
      </c>
      <c r="E164" s="16">
        <v>1345.49</v>
      </c>
      <c r="F164" s="16">
        <v>1326.58</v>
      </c>
      <c r="G164" s="16">
        <v>329</v>
      </c>
      <c r="H164" s="17">
        <f t="shared" si="8"/>
        <v>3159.15</v>
      </c>
      <c r="I164" s="17">
        <f t="shared" si="9"/>
        <v>3641.39</v>
      </c>
      <c r="J164" s="17">
        <f t="shared" si="10"/>
        <v>4408.410000000001</v>
      </c>
      <c r="K164" s="17">
        <f t="shared" si="11"/>
        <v>6100.77</v>
      </c>
    </row>
    <row r="165" spans="1:11" s="18" customFormat="1" ht="14.25" customHeight="1">
      <c r="A165" s="24">
        <f>'до 150 кВт'!A165</f>
        <v>45115</v>
      </c>
      <c r="B165" s="19">
        <v>12</v>
      </c>
      <c r="C165" s="16">
        <v>1301.35</v>
      </c>
      <c r="D165" s="16">
        <v>0</v>
      </c>
      <c r="E165" s="16">
        <v>1334.13</v>
      </c>
      <c r="F165" s="16">
        <v>1322.07</v>
      </c>
      <c r="G165" s="16">
        <v>329</v>
      </c>
      <c r="H165" s="17">
        <f t="shared" si="8"/>
        <v>3154.64</v>
      </c>
      <c r="I165" s="17">
        <f t="shared" si="9"/>
        <v>3636.8799999999997</v>
      </c>
      <c r="J165" s="17">
        <f t="shared" si="10"/>
        <v>4403.900000000001</v>
      </c>
      <c r="K165" s="17">
        <f t="shared" si="11"/>
        <v>6096.26</v>
      </c>
    </row>
    <row r="166" spans="1:11" s="18" customFormat="1" ht="14.25" customHeight="1">
      <c r="A166" s="24">
        <f>'до 150 кВт'!A166</f>
        <v>45115</v>
      </c>
      <c r="B166" s="19">
        <v>13</v>
      </c>
      <c r="C166" s="16">
        <v>1296.4</v>
      </c>
      <c r="D166" s="16">
        <v>0</v>
      </c>
      <c r="E166" s="16">
        <v>1328.4</v>
      </c>
      <c r="F166" s="16">
        <v>1317.12</v>
      </c>
      <c r="G166" s="16">
        <v>329</v>
      </c>
      <c r="H166" s="17">
        <f t="shared" si="8"/>
        <v>3149.69</v>
      </c>
      <c r="I166" s="17">
        <f t="shared" si="9"/>
        <v>3631.93</v>
      </c>
      <c r="J166" s="17">
        <f t="shared" si="10"/>
        <v>4398.95</v>
      </c>
      <c r="K166" s="17">
        <f t="shared" si="11"/>
        <v>6091.31</v>
      </c>
    </row>
    <row r="167" spans="1:11" s="18" customFormat="1" ht="14.25" customHeight="1">
      <c r="A167" s="24">
        <f>'до 150 кВт'!A167</f>
        <v>45115</v>
      </c>
      <c r="B167" s="19">
        <v>14</v>
      </c>
      <c r="C167" s="16">
        <v>1295</v>
      </c>
      <c r="D167" s="16">
        <v>0</v>
      </c>
      <c r="E167" s="16">
        <v>81.67</v>
      </c>
      <c r="F167" s="16">
        <v>1315.72</v>
      </c>
      <c r="G167" s="16">
        <v>329</v>
      </c>
      <c r="H167" s="17">
        <f t="shared" si="8"/>
        <v>3148.29</v>
      </c>
      <c r="I167" s="17">
        <f t="shared" si="9"/>
        <v>3630.53</v>
      </c>
      <c r="J167" s="17">
        <f t="shared" si="10"/>
        <v>4397.55</v>
      </c>
      <c r="K167" s="17">
        <f t="shared" si="11"/>
        <v>6089.910000000001</v>
      </c>
    </row>
    <row r="168" spans="1:11" s="18" customFormat="1" ht="14.25" customHeight="1">
      <c r="A168" s="24">
        <f>'до 150 кВт'!A168</f>
        <v>45115</v>
      </c>
      <c r="B168" s="19">
        <v>15</v>
      </c>
      <c r="C168" s="16">
        <v>1305.72</v>
      </c>
      <c r="D168" s="16">
        <v>0</v>
      </c>
      <c r="E168" s="16">
        <v>409.7</v>
      </c>
      <c r="F168" s="16">
        <v>1326.44</v>
      </c>
      <c r="G168" s="16">
        <v>329</v>
      </c>
      <c r="H168" s="17">
        <f t="shared" si="8"/>
        <v>3159.0099999999998</v>
      </c>
      <c r="I168" s="17">
        <f t="shared" si="9"/>
        <v>3641.25</v>
      </c>
      <c r="J168" s="17">
        <f t="shared" si="10"/>
        <v>4408.27</v>
      </c>
      <c r="K168" s="17">
        <f t="shared" si="11"/>
        <v>6100.63</v>
      </c>
    </row>
    <row r="169" spans="1:11" s="18" customFormat="1" ht="14.25" customHeight="1">
      <c r="A169" s="24">
        <f>'до 150 кВт'!A169</f>
        <v>45115</v>
      </c>
      <c r="B169" s="19">
        <v>16</v>
      </c>
      <c r="C169" s="16">
        <v>1350</v>
      </c>
      <c r="D169" s="16">
        <v>294.73</v>
      </c>
      <c r="E169" s="16">
        <v>0</v>
      </c>
      <c r="F169" s="16">
        <v>1370.72</v>
      </c>
      <c r="G169" s="16">
        <v>329</v>
      </c>
      <c r="H169" s="17">
        <f t="shared" si="8"/>
        <v>3203.29</v>
      </c>
      <c r="I169" s="17">
        <f t="shared" si="9"/>
        <v>3685.53</v>
      </c>
      <c r="J169" s="17">
        <f t="shared" si="10"/>
        <v>4452.55</v>
      </c>
      <c r="K169" s="17">
        <f t="shared" si="11"/>
        <v>6144.910000000001</v>
      </c>
    </row>
    <row r="170" spans="1:11" s="18" customFormat="1" ht="14.25" customHeight="1">
      <c r="A170" s="24">
        <f>'до 150 кВт'!A170</f>
        <v>45115</v>
      </c>
      <c r="B170" s="19">
        <v>17</v>
      </c>
      <c r="C170" s="16">
        <v>1532.99</v>
      </c>
      <c r="D170" s="16">
        <v>204.1</v>
      </c>
      <c r="E170" s="16">
        <v>0</v>
      </c>
      <c r="F170" s="16">
        <v>1553.71</v>
      </c>
      <c r="G170" s="16">
        <v>329</v>
      </c>
      <c r="H170" s="17">
        <f t="shared" si="8"/>
        <v>3386.28</v>
      </c>
      <c r="I170" s="17">
        <f t="shared" si="9"/>
        <v>3868.52</v>
      </c>
      <c r="J170" s="17">
        <f t="shared" si="10"/>
        <v>4635.54</v>
      </c>
      <c r="K170" s="17">
        <f t="shared" si="11"/>
        <v>6327.900000000001</v>
      </c>
    </row>
    <row r="171" spans="1:11" s="18" customFormat="1" ht="14.25" customHeight="1">
      <c r="A171" s="24">
        <f>'до 150 кВт'!A171</f>
        <v>45115</v>
      </c>
      <c r="B171" s="19">
        <v>18</v>
      </c>
      <c r="C171" s="16">
        <v>1589.77</v>
      </c>
      <c r="D171" s="16">
        <v>194.15</v>
      </c>
      <c r="E171" s="16">
        <v>0</v>
      </c>
      <c r="F171" s="16">
        <v>1610.49</v>
      </c>
      <c r="G171" s="16">
        <v>329</v>
      </c>
      <c r="H171" s="17">
        <f t="shared" si="8"/>
        <v>3443.06</v>
      </c>
      <c r="I171" s="17">
        <f t="shared" si="9"/>
        <v>3925.2999999999997</v>
      </c>
      <c r="J171" s="17">
        <f t="shared" si="10"/>
        <v>4692.320000000001</v>
      </c>
      <c r="K171" s="17">
        <f t="shared" si="11"/>
        <v>6384.68</v>
      </c>
    </row>
    <row r="172" spans="1:11" s="18" customFormat="1" ht="14.25" customHeight="1">
      <c r="A172" s="24">
        <f>'до 150 кВт'!A172</f>
        <v>45115</v>
      </c>
      <c r="B172" s="19">
        <v>19</v>
      </c>
      <c r="C172" s="16">
        <v>1787.11</v>
      </c>
      <c r="D172" s="16">
        <v>221.32</v>
      </c>
      <c r="E172" s="16">
        <v>0</v>
      </c>
      <c r="F172" s="16">
        <v>1807.83</v>
      </c>
      <c r="G172" s="16">
        <v>329</v>
      </c>
      <c r="H172" s="17">
        <f t="shared" si="8"/>
        <v>3640.4</v>
      </c>
      <c r="I172" s="17">
        <f t="shared" si="9"/>
        <v>4122.64</v>
      </c>
      <c r="J172" s="17">
        <f t="shared" si="10"/>
        <v>4889.660000000001</v>
      </c>
      <c r="K172" s="17">
        <f t="shared" si="11"/>
        <v>6582.02</v>
      </c>
    </row>
    <row r="173" spans="1:11" s="18" customFormat="1" ht="14.25" customHeight="1">
      <c r="A173" s="24">
        <f>'до 150 кВт'!A173</f>
        <v>45115</v>
      </c>
      <c r="B173" s="19">
        <v>20</v>
      </c>
      <c r="C173" s="16">
        <v>1912.21</v>
      </c>
      <c r="D173" s="16">
        <v>91.69</v>
      </c>
      <c r="E173" s="16">
        <v>0</v>
      </c>
      <c r="F173" s="16">
        <v>1932.93</v>
      </c>
      <c r="G173" s="16">
        <v>329</v>
      </c>
      <c r="H173" s="17">
        <f t="shared" si="8"/>
        <v>3765.5000000000005</v>
      </c>
      <c r="I173" s="17">
        <f t="shared" si="9"/>
        <v>4247.740000000001</v>
      </c>
      <c r="J173" s="17">
        <f t="shared" si="10"/>
        <v>5014.760000000001</v>
      </c>
      <c r="K173" s="17">
        <f t="shared" si="11"/>
        <v>6707.120000000001</v>
      </c>
    </row>
    <row r="174" spans="1:11" s="18" customFormat="1" ht="14.25" customHeight="1">
      <c r="A174" s="24">
        <f>'до 150 кВт'!A174</f>
        <v>45115</v>
      </c>
      <c r="B174" s="19">
        <v>21</v>
      </c>
      <c r="C174" s="16">
        <v>1995.48</v>
      </c>
      <c r="D174" s="16">
        <v>0</v>
      </c>
      <c r="E174" s="16">
        <v>109.09</v>
      </c>
      <c r="F174" s="16">
        <v>2016.2</v>
      </c>
      <c r="G174" s="16">
        <v>329</v>
      </c>
      <c r="H174" s="17">
        <f t="shared" si="8"/>
        <v>3848.77</v>
      </c>
      <c r="I174" s="17">
        <f t="shared" si="9"/>
        <v>4331.01</v>
      </c>
      <c r="J174" s="17">
        <f t="shared" si="10"/>
        <v>5098.03</v>
      </c>
      <c r="K174" s="17">
        <f t="shared" si="11"/>
        <v>6790.39</v>
      </c>
    </row>
    <row r="175" spans="1:11" s="18" customFormat="1" ht="14.25" customHeight="1">
      <c r="A175" s="24">
        <f>'до 150 кВт'!A175</f>
        <v>45115</v>
      </c>
      <c r="B175" s="19">
        <v>22</v>
      </c>
      <c r="C175" s="16">
        <v>1657.5</v>
      </c>
      <c r="D175" s="16">
        <v>0</v>
      </c>
      <c r="E175" s="16">
        <v>593.03</v>
      </c>
      <c r="F175" s="16">
        <v>1678.22</v>
      </c>
      <c r="G175" s="16">
        <v>329</v>
      </c>
      <c r="H175" s="17">
        <f t="shared" si="8"/>
        <v>3510.79</v>
      </c>
      <c r="I175" s="17">
        <f t="shared" si="9"/>
        <v>3993.03</v>
      </c>
      <c r="J175" s="17">
        <f t="shared" si="10"/>
        <v>4760.05</v>
      </c>
      <c r="K175" s="17">
        <f t="shared" si="11"/>
        <v>6452.410000000001</v>
      </c>
    </row>
    <row r="176" spans="1:11" s="18" customFormat="1" ht="14.25" customHeight="1">
      <c r="A176" s="24">
        <f>'до 150 кВт'!A176</f>
        <v>45115</v>
      </c>
      <c r="B176" s="19">
        <v>23</v>
      </c>
      <c r="C176" s="16">
        <v>1413.99</v>
      </c>
      <c r="D176" s="16">
        <v>0</v>
      </c>
      <c r="E176" s="16">
        <v>1456.41</v>
      </c>
      <c r="F176" s="16">
        <v>1434.71</v>
      </c>
      <c r="G176" s="16">
        <v>329</v>
      </c>
      <c r="H176" s="17">
        <f t="shared" si="8"/>
        <v>3267.28</v>
      </c>
      <c r="I176" s="17">
        <f t="shared" si="9"/>
        <v>3749.52</v>
      </c>
      <c r="J176" s="17">
        <f t="shared" si="10"/>
        <v>4516.54</v>
      </c>
      <c r="K176" s="17">
        <f t="shared" si="11"/>
        <v>6208.900000000001</v>
      </c>
    </row>
    <row r="177" spans="1:11" s="18" customFormat="1" ht="14.25" customHeight="1">
      <c r="A177" s="24">
        <f>'до 150 кВт'!A177</f>
        <v>45115</v>
      </c>
      <c r="B177" s="19">
        <v>0</v>
      </c>
      <c r="C177" s="16">
        <v>1372.1</v>
      </c>
      <c r="D177" s="16">
        <v>0</v>
      </c>
      <c r="E177" s="16">
        <v>1415.81</v>
      </c>
      <c r="F177" s="16">
        <v>1392.82</v>
      </c>
      <c r="G177" s="16">
        <v>329</v>
      </c>
      <c r="H177" s="17">
        <f t="shared" si="8"/>
        <v>3225.39</v>
      </c>
      <c r="I177" s="17">
        <f t="shared" si="9"/>
        <v>3707.6299999999997</v>
      </c>
      <c r="J177" s="17">
        <f t="shared" si="10"/>
        <v>4474.650000000001</v>
      </c>
      <c r="K177" s="17">
        <f t="shared" si="11"/>
        <v>6167.01</v>
      </c>
    </row>
    <row r="178" spans="1:11" s="18" customFormat="1" ht="14.25" customHeight="1">
      <c r="A178" s="24">
        <f>'до 150 кВт'!A178</f>
        <v>45115</v>
      </c>
      <c r="B178" s="19">
        <v>1</v>
      </c>
      <c r="C178" s="16">
        <v>1164.91</v>
      </c>
      <c r="D178" s="16">
        <v>0</v>
      </c>
      <c r="E178" s="16">
        <v>1134.99</v>
      </c>
      <c r="F178" s="16">
        <v>1185.63</v>
      </c>
      <c r="G178" s="16">
        <v>329</v>
      </c>
      <c r="H178" s="17">
        <f t="shared" si="8"/>
        <v>3018.2000000000003</v>
      </c>
      <c r="I178" s="17">
        <f t="shared" si="9"/>
        <v>3500.44</v>
      </c>
      <c r="J178" s="17">
        <f t="shared" si="10"/>
        <v>4267.46</v>
      </c>
      <c r="K178" s="17">
        <f t="shared" si="11"/>
        <v>5959.820000000001</v>
      </c>
    </row>
    <row r="179" spans="1:11" s="18" customFormat="1" ht="14.25" customHeight="1">
      <c r="A179" s="24">
        <f>'до 150 кВт'!A179</f>
        <v>45115</v>
      </c>
      <c r="B179" s="19">
        <v>2</v>
      </c>
      <c r="C179" s="16">
        <v>1069.14</v>
      </c>
      <c r="D179" s="16">
        <v>0</v>
      </c>
      <c r="E179" s="16">
        <v>1106.1</v>
      </c>
      <c r="F179" s="16">
        <v>1089.86</v>
      </c>
      <c r="G179" s="16">
        <v>329</v>
      </c>
      <c r="H179" s="17">
        <f t="shared" si="8"/>
        <v>2922.43</v>
      </c>
      <c r="I179" s="17">
        <f t="shared" si="9"/>
        <v>3404.6699999999996</v>
      </c>
      <c r="J179" s="17">
        <f t="shared" si="10"/>
        <v>4171.6900000000005</v>
      </c>
      <c r="K179" s="17">
        <f t="shared" si="11"/>
        <v>5864.05</v>
      </c>
    </row>
    <row r="180" spans="1:11" s="18" customFormat="1" ht="14.25" customHeight="1">
      <c r="A180" s="24">
        <f>'до 150 кВт'!A180</f>
        <v>45115</v>
      </c>
      <c r="B180" s="19">
        <v>3</v>
      </c>
      <c r="C180" s="16">
        <v>8.71</v>
      </c>
      <c r="D180" s="16">
        <v>0</v>
      </c>
      <c r="E180" s="16">
        <v>4.86</v>
      </c>
      <c r="F180" s="16">
        <v>29.43</v>
      </c>
      <c r="G180" s="16">
        <v>329</v>
      </c>
      <c r="H180" s="17">
        <f t="shared" si="8"/>
        <v>1862.0000000000002</v>
      </c>
      <c r="I180" s="17">
        <f t="shared" si="9"/>
        <v>2344.24</v>
      </c>
      <c r="J180" s="17">
        <f t="shared" si="10"/>
        <v>3111.2599999999998</v>
      </c>
      <c r="K180" s="17">
        <f t="shared" si="11"/>
        <v>4803.620000000001</v>
      </c>
    </row>
    <row r="181" spans="1:11" s="18" customFormat="1" ht="14.25" customHeight="1">
      <c r="A181" s="24">
        <f>'до 150 кВт'!A181</f>
        <v>45115</v>
      </c>
      <c r="B181" s="19">
        <v>4</v>
      </c>
      <c r="C181" s="16">
        <v>8.62</v>
      </c>
      <c r="D181" s="16">
        <v>0</v>
      </c>
      <c r="E181" s="16">
        <v>4.73</v>
      </c>
      <c r="F181" s="16">
        <v>29.34</v>
      </c>
      <c r="G181" s="16">
        <v>329</v>
      </c>
      <c r="H181" s="17">
        <f t="shared" si="8"/>
        <v>1861.91</v>
      </c>
      <c r="I181" s="17">
        <f t="shared" si="9"/>
        <v>2344.15</v>
      </c>
      <c r="J181" s="17">
        <f t="shared" si="10"/>
        <v>3111.17</v>
      </c>
      <c r="K181" s="17">
        <f t="shared" si="11"/>
        <v>4803.530000000001</v>
      </c>
    </row>
    <row r="182" spans="1:11" s="18" customFormat="1" ht="14.25" customHeight="1">
      <c r="A182" s="24">
        <f>'до 150 кВт'!A182</f>
        <v>45115</v>
      </c>
      <c r="B182" s="19">
        <v>5</v>
      </c>
      <c r="C182" s="16">
        <v>8.33</v>
      </c>
      <c r="D182" s="16">
        <v>0</v>
      </c>
      <c r="E182" s="16">
        <v>2.79</v>
      </c>
      <c r="F182" s="16">
        <v>29.05</v>
      </c>
      <c r="G182" s="16">
        <v>329</v>
      </c>
      <c r="H182" s="17">
        <f t="shared" si="8"/>
        <v>1861.6200000000001</v>
      </c>
      <c r="I182" s="17">
        <f t="shared" si="9"/>
        <v>2343.86</v>
      </c>
      <c r="J182" s="17">
        <f t="shared" si="10"/>
        <v>3110.88</v>
      </c>
      <c r="K182" s="17">
        <f t="shared" si="11"/>
        <v>4803.240000000001</v>
      </c>
    </row>
    <row r="183" spans="1:11" s="18" customFormat="1" ht="14.25" customHeight="1">
      <c r="A183" s="24">
        <f>'до 150 кВт'!A183</f>
        <v>45115</v>
      </c>
      <c r="B183" s="19">
        <v>6</v>
      </c>
      <c r="C183" s="16">
        <v>1073.25</v>
      </c>
      <c r="D183" s="16">
        <v>0</v>
      </c>
      <c r="E183" s="16">
        <v>1100.56</v>
      </c>
      <c r="F183" s="16">
        <v>1093.97</v>
      </c>
      <c r="G183" s="16">
        <v>329</v>
      </c>
      <c r="H183" s="17">
        <f t="shared" si="8"/>
        <v>2926.54</v>
      </c>
      <c r="I183" s="17">
        <f t="shared" si="9"/>
        <v>3408.78</v>
      </c>
      <c r="J183" s="17">
        <f t="shared" si="10"/>
        <v>4175.8</v>
      </c>
      <c r="K183" s="17">
        <f t="shared" si="11"/>
        <v>5868.160000000001</v>
      </c>
    </row>
    <row r="184" spans="1:11" s="18" customFormat="1" ht="14.25" customHeight="1">
      <c r="A184" s="24">
        <f>'до 150 кВт'!A184</f>
        <v>45115</v>
      </c>
      <c r="B184" s="19">
        <v>7</v>
      </c>
      <c r="C184" s="16">
        <v>1123.86</v>
      </c>
      <c r="D184" s="16">
        <v>0</v>
      </c>
      <c r="E184" s="16">
        <v>62.36</v>
      </c>
      <c r="F184" s="16">
        <v>1144.58</v>
      </c>
      <c r="G184" s="16">
        <v>329</v>
      </c>
      <c r="H184" s="17">
        <f t="shared" si="8"/>
        <v>2977.15</v>
      </c>
      <c r="I184" s="17">
        <f t="shared" si="9"/>
        <v>3459.39</v>
      </c>
      <c r="J184" s="17">
        <f t="shared" si="10"/>
        <v>4226.410000000001</v>
      </c>
      <c r="K184" s="17">
        <f t="shared" si="11"/>
        <v>5918.77</v>
      </c>
    </row>
    <row r="185" spans="1:11" s="18" customFormat="1" ht="14.25" customHeight="1">
      <c r="A185" s="24">
        <f>'до 150 кВт'!A185</f>
        <v>45115</v>
      </c>
      <c r="B185" s="19">
        <v>8</v>
      </c>
      <c r="C185" s="16">
        <v>1383.76</v>
      </c>
      <c r="D185" s="16">
        <v>0</v>
      </c>
      <c r="E185" s="16">
        <v>29.96</v>
      </c>
      <c r="F185" s="16">
        <v>1404.48</v>
      </c>
      <c r="G185" s="16">
        <v>329</v>
      </c>
      <c r="H185" s="17">
        <f t="shared" si="8"/>
        <v>3237.0499999999997</v>
      </c>
      <c r="I185" s="17">
        <f t="shared" si="9"/>
        <v>3719.29</v>
      </c>
      <c r="J185" s="17">
        <f t="shared" si="10"/>
        <v>4486.31</v>
      </c>
      <c r="K185" s="17">
        <f t="shared" si="11"/>
        <v>6178.670000000001</v>
      </c>
    </row>
    <row r="186" spans="1:11" s="18" customFormat="1" ht="14.25" customHeight="1">
      <c r="A186" s="24">
        <f>'до 150 кВт'!A186</f>
        <v>45115</v>
      </c>
      <c r="B186" s="19">
        <v>9</v>
      </c>
      <c r="C186" s="16">
        <v>1736.15</v>
      </c>
      <c r="D186" s="16">
        <v>0</v>
      </c>
      <c r="E186" s="16">
        <v>435.08</v>
      </c>
      <c r="F186" s="16">
        <v>1756.87</v>
      </c>
      <c r="G186" s="16">
        <v>329</v>
      </c>
      <c r="H186" s="17">
        <f t="shared" si="8"/>
        <v>3589.44</v>
      </c>
      <c r="I186" s="17">
        <f t="shared" si="9"/>
        <v>4071.68</v>
      </c>
      <c r="J186" s="17">
        <f t="shared" si="10"/>
        <v>4838.7</v>
      </c>
      <c r="K186" s="17">
        <f t="shared" si="11"/>
        <v>6531.06</v>
      </c>
    </row>
    <row r="187" spans="1:11" s="18" customFormat="1" ht="14.25" customHeight="1">
      <c r="A187" s="24">
        <f>'до 150 кВт'!A187</f>
        <v>45115</v>
      </c>
      <c r="B187" s="19">
        <v>10</v>
      </c>
      <c r="C187" s="16">
        <v>1778.11</v>
      </c>
      <c r="D187" s="16">
        <v>48.83</v>
      </c>
      <c r="E187" s="16">
        <v>0</v>
      </c>
      <c r="F187" s="16">
        <v>1798.83</v>
      </c>
      <c r="G187" s="16">
        <v>329</v>
      </c>
      <c r="H187" s="17">
        <f t="shared" si="8"/>
        <v>3631.4</v>
      </c>
      <c r="I187" s="17">
        <f t="shared" si="9"/>
        <v>4113.64</v>
      </c>
      <c r="J187" s="17">
        <f t="shared" si="10"/>
        <v>4880.660000000001</v>
      </c>
      <c r="K187" s="17">
        <f t="shared" si="11"/>
        <v>6573.02</v>
      </c>
    </row>
    <row r="188" spans="1:11" s="18" customFormat="1" ht="14.25" customHeight="1">
      <c r="A188" s="24">
        <f>'до 150 кВт'!A188</f>
        <v>45115</v>
      </c>
      <c r="B188" s="19">
        <v>11</v>
      </c>
      <c r="C188" s="16">
        <v>1775.14</v>
      </c>
      <c r="D188" s="16">
        <v>165.02</v>
      </c>
      <c r="E188" s="16">
        <v>0</v>
      </c>
      <c r="F188" s="16">
        <v>1795.86</v>
      </c>
      <c r="G188" s="16">
        <v>329</v>
      </c>
      <c r="H188" s="17">
        <f t="shared" si="8"/>
        <v>3628.43</v>
      </c>
      <c r="I188" s="17">
        <f t="shared" si="9"/>
        <v>4110.67</v>
      </c>
      <c r="J188" s="17">
        <f t="shared" si="10"/>
        <v>4877.69</v>
      </c>
      <c r="K188" s="17">
        <f t="shared" si="11"/>
        <v>6570.05</v>
      </c>
    </row>
    <row r="189" spans="1:11" s="18" customFormat="1" ht="14.25" customHeight="1">
      <c r="A189" s="24">
        <f>'до 150 кВт'!A189</f>
        <v>45115</v>
      </c>
      <c r="B189" s="19">
        <v>12</v>
      </c>
      <c r="C189" s="16">
        <v>1772.57</v>
      </c>
      <c r="D189" s="16">
        <v>92.41</v>
      </c>
      <c r="E189" s="16">
        <v>0</v>
      </c>
      <c r="F189" s="16">
        <v>1793.29</v>
      </c>
      <c r="G189" s="16">
        <v>329</v>
      </c>
      <c r="H189" s="17">
        <f t="shared" si="8"/>
        <v>3625.86</v>
      </c>
      <c r="I189" s="17">
        <f t="shared" si="9"/>
        <v>4108.1</v>
      </c>
      <c r="J189" s="17">
        <f t="shared" si="10"/>
        <v>4875.12</v>
      </c>
      <c r="K189" s="17">
        <f t="shared" si="11"/>
        <v>6567.4800000000005</v>
      </c>
    </row>
    <row r="190" spans="1:11" s="18" customFormat="1" ht="14.25" customHeight="1">
      <c r="A190" s="24">
        <f>'до 150 кВт'!A190</f>
        <v>45115</v>
      </c>
      <c r="B190" s="19">
        <v>13</v>
      </c>
      <c r="C190" s="16">
        <v>1763.87</v>
      </c>
      <c r="D190" s="16">
        <v>80.17</v>
      </c>
      <c r="E190" s="16">
        <v>0</v>
      </c>
      <c r="F190" s="16">
        <v>1784.59</v>
      </c>
      <c r="G190" s="16">
        <v>329</v>
      </c>
      <c r="H190" s="17">
        <f t="shared" si="8"/>
        <v>3617.1600000000003</v>
      </c>
      <c r="I190" s="17">
        <f t="shared" si="9"/>
        <v>4099.400000000001</v>
      </c>
      <c r="J190" s="17">
        <f t="shared" si="10"/>
        <v>4866.420000000001</v>
      </c>
      <c r="K190" s="17">
        <f t="shared" si="11"/>
        <v>6558.780000000001</v>
      </c>
    </row>
    <row r="191" spans="1:11" s="18" customFormat="1" ht="14.25" customHeight="1">
      <c r="A191" s="24">
        <f>'до 150 кВт'!A191</f>
        <v>45115</v>
      </c>
      <c r="B191" s="19">
        <v>14</v>
      </c>
      <c r="C191" s="16">
        <v>1757.51</v>
      </c>
      <c r="D191" s="16">
        <v>48.88</v>
      </c>
      <c r="E191" s="16">
        <v>0</v>
      </c>
      <c r="F191" s="16">
        <v>1778.23</v>
      </c>
      <c r="G191" s="16">
        <v>329</v>
      </c>
      <c r="H191" s="17">
        <f t="shared" si="8"/>
        <v>3610.7999999999997</v>
      </c>
      <c r="I191" s="17">
        <f t="shared" si="9"/>
        <v>4093.04</v>
      </c>
      <c r="J191" s="17">
        <f t="shared" si="10"/>
        <v>4860.06</v>
      </c>
      <c r="K191" s="17">
        <f t="shared" si="11"/>
        <v>6552.420000000001</v>
      </c>
    </row>
    <row r="192" spans="1:11" s="18" customFormat="1" ht="14.25" customHeight="1">
      <c r="A192" s="24">
        <f>'до 150 кВт'!A192</f>
        <v>45115</v>
      </c>
      <c r="B192" s="19">
        <v>15</v>
      </c>
      <c r="C192" s="16">
        <v>1752.85</v>
      </c>
      <c r="D192" s="16">
        <v>21.73</v>
      </c>
      <c r="E192" s="16">
        <v>0</v>
      </c>
      <c r="F192" s="16">
        <v>1773.57</v>
      </c>
      <c r="G192" s="16">
        <v>329</v>
      </c>
      <c r="H192" s="17">
        <f t="shared" si="8"/>
        <v>3606.14</v>
      </c>
      <c r="I192" s="17">
        <f t="shared" si="9"/>
        <v>4088.3799999999997</v>
      </c>
      <c r="J192" s="17">
        <f t="shared" si="10"/>
        <v>4855.400000000001</v>
      </c>
      <c r="K192" s="17">
        <f t="shared" si="11"/>
        <v>6547.76</v>
      </c>
    </row>
    <row r="193" spans="1:11" s="18" customFormat="1" ht="14.25" customHeight="1">
      <c r="A193" s="24">
        <f>'до 150 кВт'!A193</f>
        <v>45115</v>
      </c>
      <c r="B193" s="19">
        <v>16</v>
      </c>
      <c r="C193" s="16">
        <v>1761.55</v>
      </c>
      <c r="D193" s="16">
        <v>0</v>
      </c>
      <c r="E193" s="16">
        <v>40.22</v>
      </c>
      <c r="F193" s="16">
        <v>1782.27</v>
      </c>
      <c r="G193" s="16">
        <v>329</v>
      </c>
      <c r="H193" s="17">
        <f t="shared" si="8"/>
        <v>3614.8399999999997</v>
      </c>
      <c r="I193" s="17">
        <f t="shared" si="9"/>
        <v>4097.08</v>
      </c>
      <c r="J193" s="17">
        <f t="shared" si="10"/>
        <v>4864.1</v>
      </c>
      <c r="K193" s="17">
        <f t="shared" si="11"/>
        <v>6556.46</v>
      </c>
    </row>
    <row r="194" spans="1:11" s="18" customFormat="1" ht="14.25" customHeight="1">
      <c r="A194" s="24">
        <f>'до 150 кВт'!A194</f>
        <v>45115</v>
      </c>
      <c r="B194" s="19">
        <v>17</v>
      </c>
      <c r="C194" s="16">
        <v>1758.99</v>
      </c>
      <c r="D194" s="16">
        <v>0</v>
      </c>
      <c r="E194" s="16">
        <v>22.93</v>
      </c>
      <c r="F194" s="16">
        <v>1779.71</v>
      </c>
      <c r="G194" s="16">
        <v>329</v>
      </c>
      <c r="H194" s="17">
        <f t="shared" si="8"/>
        <v>3612.28</v>
      </c>
      <c r="I194" s="17">
        <f t="shared" si="9"/>
        <v>4094.52</v>
      </c>
      <c r="J194" s="17">
        <f t="shared" si="10"/>
        <v>4861.54</v>
      </c>
      <c r="K194" s="17">
        <f t="shared" si="11"/>
        <v>6553.900000000001</v>
      </c>
    </row>
    <row r="195" spans="1:11" s="18" customFormat="1" ht="14.25" customHeight="1">
      <c r="A195" s="24">
        <f>'до 150 кВт'!A195</f>
        <v>45115</v>
      </c>
      <c r="B195" s="19">
        <v>18</v>
      </c>
      <c r="C195" s="16">
        <v>1770.4</v>
      </c>
      <c r="D195" s="16">
        <v>0</v>
      </c>
      <c r="E195" s="16">
        <v>7.25</v>
      </c>
      <c r="F195" s="16">
        <v>1791.12</v>
      </c>
      <c r="G195" s="16">
        <v>329</v>
      </c>
      <c r="H195" s="17">
        <f t="shared" si="8"/>
        <v>3623.69</v>
      </c>
      <c r="I195" s="17">
        <f t="shared" si="9"/>
        <v>4105.93</v>
      </c>
      <c r="J195" s="17">
        <f t="shared" si="10"/>
        <v>4872.95</v>
      </c>
      <c r="K195" s="17">
        <f t="shared" si="11"/>
        <v>6565.31</v>
      </c>
    </row>
    <row r="196" spans="1:11" s="18" customFormat="1" ht="14.25" customHeight="1">
      <c r="A196" s="24">
        <f>'до 150 кВт'!A196</f>
        <v>45115</v>
      </c>
      <c r="B196" s="19">
        <v>19</v>
      </c>
      <c r="C196" s="16">
        <v>1917.85</v>
      </c>
      <c r="D196" s="16">
        <v>91.37</v>
      </c>
      <c r="E196" s="16">
        <v>0</v>
      </c>
      <c r="F196" s="16">
        <v>1938.57</v>
      </c>
      <c r="G196" s="16">
        <v>329</v>
      </c>
      <c r="H196" s="17">
        <f t="shared" si="8"/>
        <v>3771.14</v>
      </c>
      <c r="I196" s="17">
        <f t="shared" si="9"/>
        <v>4253.38</v>
      </c>
      <c r="J196" s="17">
        <f t="shared" si="10"/>
        <v>5020.400000000001</v>
      </c>
      <c r="K196" s="17">
        <f t="shared" si="11"/>
        <v>6712.76</v>
      </c>
    </row>
    <row r="197" spans="1:11" s="18" customFormat="1" ht="14.25" customHeight="1">
      <c r="A197" s="24">
        <f>'до 150 кВт'!A197</f>
        <v>45115</v>
      </c>
      <c r="B197" s="19">
        <v>20</v>
      </c>
      <c r="C197" s="16">
        <v>1933.83</v>
      </c>
      <c r="D197" s="16">
        <v>45.27</v>
      </c>
      <c r="E197" s="16">
        <v>0</v>
      </c>
      <c r="F197" s="16">
        <v>1954.55</v>
      </c>
      <c r="G197" s="16">
        <v>329</v>
      </c>
      <c r="H197" s="17">
        <f t="shared" si="8"/>
        <v>3787.1200000000003</v>
      </c>
      <c r="I197" s="17">
        <f t="shared" si="9"/>
        <v>4269.360000000001</v>
      </c>
      <c r="J197" s="17">
        <f t="shared" si="10"/>
        <v>5036.38</v>
      </c>
      <c r="K197" s="17">
        <f t="shared" si="11"/>
        <v>6728.740000000001</v>
      </c>
    </row>
    <row r="198" spans="1:11" s="18" customFormat="1" ht="14.25" customHeight="1">
      <c r="A198" s="24">
        <f>'до 150 кВт'!A198</f>
        <v>45115</v>
      </c>
      <c r="B198" s="19">
        <v>21</v>
      </c>
      <c r="C198" s="16">
        <v>2032.85</v>
      </c>
      <c r="D198" s="16">
        <v>0</v>
      </c>
      <c r="E198" s="16">
        <v>136.52</v>
      </c>
      <c r="F198" s="16">
        <v>2053.57</v>
      </c>
      <c r="G198" s="16">
        <v>329</v>
      </c>
      <c r="H198" s="17">
        <f t="shared" si="8"/>
        <v>3886.14</v>
      </c>
      <c r="I198" s="17">
        <f t="shared" si="9"/>
        <v>4368.38</v>
      </c>
      <c r="J198" s="17">
        <f t="shared" si="10"/>
        <v>5135.400000000001</v>
      </c>
      <c r="K198" s="17">
        <f t="shared" si="11"/>
        <v>6827.760000000001</v>
      </c>
    </row>
    <row r="199" spans="1:11" s="18" customFormat="1" ht="14.25" customHeight="1">
      <c r="A199" s="24">
        <f>'до 150 кВт'!A199</f>
        <v>45115</v>
      </c>
      <c r="B199" s="19">
        <v>22</v>
      </c>
      <c r="C199" s="16">
        <v>1772.24</v>
      </c>
      <c r="D199" s="16">
        <v>0</v>
      </c>
      <c r="E199" s="16">
        <v>144.86</v>
      </c>
      <c r="F199" s="16">
        <v>1792.96</v>
      </c>
      <c r="G199" s="16">
        <v>329</v>
      </c>
      <c r="H199" s="17">
        <f t="shared" si="8"/>
        <v>3625.53</v>
      </c>
      <c r="I199" s="17">
        <f t="shared" si="9"/>
        <v>4107.77</v>
      </c>
      <c r="J199" s="17">
        <f t="shared" si="10"/>
        <v>4874.79</v>
      </c>
      <c r="K199" s="17">
        <f t="shared" si="11"/>
        <v>6567.150000000001</v>
      </c>
    </row>
    <row r="200" spans="1:11" s="18" customFormat="1" ht="14.25" customHeight="1">
      <c r="A200" s="24">
        <f>'до 150 кВт'!A200</f>
        <v>45115</v>
      </c>
      <c r="B200" s="19">
        <v>23</v>
      </c>
      <c r="C200" s="16">
        <v>1606.87</v>
      </c>
      <c r="D200" s="16">
        <v>0</v>
      </c>
      <c r="E200" s="16">
        <v>412.95</v>
      </c>
      <c r="F200" s="16">
        <v>1627.59</v>
      </c>
      <c r="G200" s="16">
        <v>329</v>
      </c>
      <c r="H200" s="17">
        <f t="shared" si="8"/>
        <v>3460.16</v>
      </c>
      <c r="I200" s="17">
        <f t="shared" si="9"/>
        <v>3942.4</v>
      </c>
      <c r="J200" s="17">
        <f t="shared" si="10"/>
        <v>4709.42</v>
      </c>
      <c r="K200" s="17">
        <f t="shared" si="11"/>
        <v>6401.780000000001</v>
      </c>
    </row>
    <row r="201" spans="1:11" s="18" customFormat="1" ht="14.25" customHeight="1">
      <c r="A201" s="24">
        <f>'до 150 кВт'!A201</f>
        <v>45116</v>
      </c>
      <c r="B201" s="19">
        <v>0</v>
      </c>
      <c r="C201" s="16">
        <v>1492.06</v>
      </c>
      <c r="D201" s="16">
        <v>0</v>
      </c>
      <c r="E201" s="16">
        <v>367.28</v>
      </c>
      <c r="F201" s="16">
        <v>1512.78</v>
      </c>
      <c r="G201" s="16">
        <v>329</v>
      </c>
      <c r="H201" s="17">
        <f t="shared" si="8"/>
        <v>3345.35</v>
      </c>
      <c r="I201" s="17">
        <f t="shared" si="9"/>
        <v>3827.5899999999997</v>
      </c>
      <c r="J201" s="17">
        <f t="shared" si="10"/>
        <v>4594.610000000001</v>
      </c>
      <c r="K201" s="17">
        <f t="shared" si="11"/>
        <v>6286.97</v>
      </c>
    </row>
    <row r="202" spans="1:11" s="18" customFormat="1" ht="14.25" customHeight="1">
      <c r="A202" s="24">
        <f>'до 150 кВт'!A202</f>
        <v>45116</v>
      </c>
      <c r="B202" s="19">
        <v>1</v>
      </c>
      <c r="C202" s="16">
        <v>1349.04</v>
      </c>
      <c r="D202" s="16">
        <v>0</v>
      </c>
      <c r="E202" s="16">
        <v>3.59</v>
      </c>
      <c r="F202" s="16">
        <v>1369.76</v>
      </c>
      <c r="G202" s="16">
        <v>329</v>
      </c>
      <c r="H202" s="17">
        <f aca="true" t="shared" si="12" ref="H202:H265">SUM($F202,$G202,$M$3,$M$4)</f>
        <v>3202.33</v>
      </c>
      <c r="I202" s="17">
        <f aca="true" t="shared" si="13" ref="I202:I265">SUM($F202,$G202,$N$3,$N$4)</f>
        <v>3684.57</v>
      </c>
      <c r="J202" s="17">
        <f aca="true" t="shared" si="14" ref="J202:J265">SUM($F202,$G202,$O$3,$O$4)</f>
        <v>4451.59</v>
      </c>
      <c r="K202" s="17">
        <f aca="true" t="shared" si="15" ref="K202:K265">SUM($F202,$G202,$P$3,$P$4)</f>
        <v>6143.950000000001</v>
      </c>
    </row>
    <row r="203" spans="1:11" s="18" customFormat="1" ht="14.25" customHeight="1">
      <c r="A203" s="24">
        <f>'до 150 кВт'!A203</f>
        <v>45116</v>
      </c>
      <c r="B203" s="19">
        <v>2</v>
      </c>
      <c r="C203" s="16">
        <v>1277.76</v>
      </c>
      <c r="D203" s="16">
        <v>0</v>
      </c>
      <c r="E203" s="16">
        <v>152.62</v>
      </c>
      <c r="F203" s="16">
        <v>1298.48</v>
      </c>
      <c r="G203" s="16">
        <v>329</v>
      </c>
      <c r="H203" s="17">
        <f t="shared" si="12"/>
        <v>3131.0499999999997</v>
      </c>
      <c r="I203" s="17">
        <f t="shared" si="13"/>
        <v>3613.29</v>
      </c>
      <c r="J203" s="17">
        <f t="shared" si="14"/>
        <v>4380.31</v>
      </c>
      <c r="K203" s="17">
        <f t="shared" si="15"/>
        <v>6072.670000000001</v>
      </c>
    </row>
    <row r="204" spans="1:11" s="18" customFormat="1" ht="14.25" customHeight="1">
      <c r="A204" s="24">
        <f>'до 150 кВт'!A204</f>
        <v>45116</v>
      </c>
      <c r="B204" s="19">
        <v>3</v>
      </c>
      <c r="C204" s="16">
        <v>1244.99</v>
      </c>
      <c r="D204" s="16">
        <v>0</v>
      </c>
      <c r="E204" s="16">
        <v>41.22</v>
      </c>
      <c r="F204" s="16">
        <v>1265.71</v>
      </c>
      <c r="G204" s="16">
        <v>329</v>
      </c>
      <c r="H204" s="17">
        <f t="shared" si="12"/>
        <v>3098.28</v>
      </c>
      <c r="I204" s="17">
        <f t="shared" si="13"/>
        <v>3580.52</v>
      </c>
      <c r="J204" s="17">
        <f t="shared" si="14"/>
        <v>4347.54</v>
      </c>
      <c r="K204" s="17">
        <f t="shared" si="15"/>
        <v>6039.900000000001</v>
      </c>
    </row>
    <row r="205" spans="1:11" s="18" customFormat="1" ht="14.25" customHeight="1">
      <c r="A205" s="24">
        <f>'до 150 кВт'!A205</f>
        <v>45116</v>
      </c>
      <c r="B205" s="19">
        <v>4</v>
      </c>
      <c r="C205" s="16">
        <v>1196.52</v>
      </c>
      <c r="D205" s="16">
        <v>0</v>
      </c>
      <c r="E205" s="16">
        <v>109.48</v>
      </c>
      <c r="F205" s="16">
        <v>1217.24</v>
      </c>
      <c r="G205" s="16">
        <v>329</v>
      </c>
      <c r="H205" s="17">
        <f t="shared" si="12"/>
        <v>3049.81</v>
      </c>
      <c r="I205" s="17">
        <f t="shared" si="13"/>
        <v>3532.0499999999997</v>
      </c>
      <c r="J205" s="17">
        <f t="shared" si="14"/>
        <v>4299.070000000001</v>
      </c>
      <c r="K205" s="17">
        <f t="shared" si="15"/>
        <v>5991.43</v>
      </c>
    </row>
    <row r="206" spans="1:11" s="18" customFormat="1" ht="14.25" customHeight="1">
      <c r="A206" s="24">
        <f>'до 150 кВт'!A206</f>
        <v>45116</v>
      </c>
      <c r="B206" s="19">
        <v>5</v>
      </c>
      <c r="C206" s="16">
        <v>1153.19</v>
      </c>
      <c r="D206" s="16">
        <v>0</v>
      </c>
      <c r="E206" s="16">
        <v>94.49</v>
      </c>
      <c r="F206" s="16">
        <v>1173.91</v>
      </c>
      <c r="G206" s="16">
        <v>329</v>
      </c>
      <c r="H206" s="17">
        <f t="shared" si="12"/>
        <v>3006.48</v>
      </c>
      <c r="I206" s="17">
        <f t="shared" si="13"/>
        <v>3488.72</v>
      </c>
      <c r="J206" s="17">
        <f t="shared" si="14"/>
        <v>4255.740000000001</v>
      </c>
      <c r="K206" s="17">
        <f t="shared" si="15"/>
        <v>5948.1</v>
      </c>
    </row>
    <row r="207" spans="1:11" s="18" customFormat="1" ht="14.25" customHeight="1">
      <c r="A207" s="24">
        <f>'до 150 кВт'!A207</f>
        <v>45116</v>
      </c>
      <c r="B207" s="19">
        <v>6</v>
      </c>
      <c r="C207" s="16">
        <v>1208.97</v>
      </c>
      <c r="D207" s="16">
        <v>0</v>
      </c>
      <c r="E207" s="16">
        <v>109.39</v>
      </c>
      <c r="F207" s="16">
        <v>1229.69</v>
      </c>
      <c r="G207" s="16">
        <v>329</v>
      </c>
      <c r="H207" s="17">
        <f t="shared" si="12"/>
        <v>3062.2599999999998</v>
      </c>
      <c r="I207" s="17">
        <f t="shared" si="13"/>
        <v>3544.5</v>
      </c>
      <c r="J207" s="17">
        <f t="shared" si="14"/>
        <v>4311.52</v>
      </c>
      <c r="K207" s="17">
        <f t="shared" si="15"/>
        <v>6003.88</v>
      </c>
    </row>
    <row r="208" spans="1:11" s="18" customFormat="1" ht="14.25" customHeight="1">
      <c r="A208" s="24">
        <f>'до 150 кВт'!A208</f>
        <v>45116</v>
      </c>
      <c r="B208" s="19">
        <v>7</v>
      </c>
      <c r="C208" s="16">
        <v>1280.82</v>
      </c>
      <c r="D208" s="16">
        <v>0</v>
      </c>
      <c r="E208" s="16">
        <v>15.85</v>
      </c>
      <c r="F208" s="16">
        <v>1301.54</v>
      </c>
      <c r="G208" s="16">
        <v>329</v>
      </c>
      <c r="H208" s="17">
        <f t="shared" si="12"/>
        <v>3134.11</v>
      </c>
      <c r="I208" s="17">
        <f t="shared" si="13"/>
        <v>3616.35</v>
      </c>
      <c r="J208" s="17">
        <f t="shared" si="14"/>
        <v>4383.37</v>
      </c>
      <c r="K208" s="17">
        <f t="shared" si="15"/>
        <v>6075.7300000000005</v>
      </c>
    </row>
    <row r="209" spans="1:11" s="18" customFormat="1" ht="14.25" customHeight="1">
      <c r="A209" s="24">
        <f>'до 150 кВт'!A209</f>
        <v>45116</v>
      </c>
      <c r="B209" s="19">
        <v>8</v>
      </c>
      <c r="C209" s="16">
        <v>1584.37</v>
      </c>
      <c r="D209" s="16">
        <v>95.15</v>
      </c>
      <c r="E209" s="16">
        <v>0</v>
      </c>
      <c r="F209" s="16">
        <v>1605.09</v>
      </c>
      <c r="G209" s="16">
        <v>329</v>
      </c>
      <c r="H209" s="17">
        <f t="shared" si="12"/>
        <v>3437.66</v>
      </c>
      <c r="I209" s="17">
        <f t="shared" si="13"/>
        <v>3919.9</v>
      </c>
      <c r="J209" s="17">
        <f t="shared" si="14"/>
        <v>4686.92</v>
      </c>
      <c r="K209" s="17">
        <f t="shared" si="15"/>
        <v>6379.280000000001</v>
      </c>
    </row>
    <row r="210" spans="1:11" s="18" customFormat="1" ht="14.25" customHeight="1">
      <c r="A210" s="24">
        <f>'до 150 кВт'!A210</f>
        <v>45116</v>
      </c>
      <c r="B210" s="19">
        <v>9</v>
      </c>
      <c r="C210" s="16">
        <v>1721.86</v>
      </c>
      <c r="D210" s="16">
        <v>101.21</v>
      </c>
      <c r="E210" s="16">
        <v>0</v>
      </c>
      <c r="F210" s="16">
        <v>1742.58</v>
      </c>
      <c r="G210" s="16">
        <v>329</v>
      </c>
      <c r="H210" s="17">
        <f t="shared" si="12"/>
        <v>3575.15</v>
      </c>
      <c r="I210" s="17">
        <f t="shared" si="13"/>
        <v>4057.39</v>
      </c>
      <c r="J210" s="17">
        <f t="shared" si="14"/>
        <v>4824.410000000001</v>
      </c>
      <c r="K210" s="17">
        <f t="shared" si="15"/>
        <v>6516.77</v>
      </c>
    </row>
    <row r="211" spans="1:11" s="18" customFormat="1" ht="14.25" customHeight="1">
      <c r="A211" s="24">
        <f>'до 150 кВт'!A211</f>
        <v>45116</v>
      </c>
      <c r="B211" s="19">
        <v>10</v>
      </c>
      <c r="C211" s="16">
        <v>1799.68</v>
      </c>
      <c r="D211" s="16">
        <v>63.88</v>
      </c>
      <c r="E211" s="16">
        <v>0</v>
      </c>
      <c r="F211" s="16">
        <v>1820.4</v>
      </c>
      <c r="G211" s="16">
        <v>329</v>
      </c>
      <c r="H211" s="17">
        <f t="shared" si="12"/>
        <v>3652.97</v>
      </c>
      <c r="I211" s="17">
        <f t="shared" si="13"/>
        <v>4135.21</v>
      </c>
      <c r="J211" s="17">
        <f t="shared" si="14"/>
        <v>4902.2300000000005</v>
      </c>
      <c r="K211" s="17">
        <f t="shared" si="15"/>
        <v>6594.590000000001</v>
      </c>
    </row>
    <row r="212" spans="1:11" s="18" customFormat="1" ht="14.25" customHeight="1">
      <c r="A212" s="24">
        <f>'до 150 кВт'!A212</f>
        <v>45116</v>
      </c>
      <c r="B212" s="19">
        <v>11</v>
      </c>
      <c r="C212" s="16">
        <v>1683.14</v>
      </c>
      <c r="D212" s="16">
        <v>93.54</v>
      </c>
      <c r="E212" s="16">
        <v>0</v>
      </c>
      <c r="F212" s="16">
        <v>1703.86</v>
      </c>
      <c r="G212" s="16">
        <v>329</v>
      </c>
      <c r="H212" s="17">
        <f t="shared" si="12"/>
        <v>3536.43</v>
      </c>
      <c r="I212" s="17">
        <f t="shared" si="13"/>
        <v>4018.6699999999996</v>
      </c>
      <c r="J212" s="17">
        <f t="shared" si="14"/>
        <v>4785.6900000000005</v>
      </c>
      <c r="K212" s="17">
        <f t="shared" si="15"/>
        <v>6478.05</v>
      </c>
    </row>
    <row r="213" spans="1:11" s="18" customFormat="1" ht="14.25" customHeight="1">
      <c r="A213" s="24">
        <f>'до 150 кВт'!A213</f>
        <v>45116</v>
      </c>
      <c r="B213" s="19">
        <v>12</v>
      </c>
      <c r="C213" s="16">
        <v>1671.61</v>
      </c>
      <c r="D213" s="16">
        <v>24.55</v>
      </c>
      <c r="E213" s="16">
        <v>0</v>
      </c>
      <c r="F213" s="16">
        <v>1692.33</v>
      </c>
      <c r="G213" s="16">
        <v>329</v>
      </c>
      <c r="H213" s="17">
        <f t="shared" si="12"/>
        <v>3524.9</v>
      </c>
      <c r="I213" s="17">
        <f t="shared" si="13"/>
        <v>4007.14</v>
      </c>
      <c r="J213" s="17">
        <f t="shared" si="14"/>
        <v>4774.160000000001</v>
      </c>
      <c r="K213" s="17">
        <f t="shared" si="15"/>
        <v>6466.52</v>
      </c>
    </row>
    <row r="214" spans="1:11" s="18" customFormat="1" ht="14.25" customHeight="1">
      <c r="A214" s="24">
        <f>'до 150 кВт'!A214</f>
        <v>45116</v>
      </c>
      <c r="B214" s="19">
        <v>13</v>
      </c>
      <c r="C214" s="16">
        <v>1658.5</v>
      </c>
      <c r="D214" s="16">
        <v>70.49</v>
      </c>
      <c r="E214" s="16">
        <v>0</v>
      </c>
      <c r="F214" s="16">
        <v>1679.22</v>
      </c>
      <c r="G214" s="16">
        <v>329</v>
      </c>
      <c r="H214" s="17">
        <f t="shared" si="12"/>
        <v>3511.79</v>
      </c>
      <c r="I214" s="17">
        <f t="shared" si="13"/>
        <v>3994.03</v>
      </c>
      <c r="J214" s="17">
        <f t="shared" si="14"/>
        <v>4761.05</v>
      </c>
      <c r="K214" s="17">
        <f t="shared" si="15"/>
        <v>6453.410000000001</v>
      </c>
    </row>
    <row r="215" spans="1:11" s="18" customFormat="1" ht="14.25" customHeight="1">
      <c r="A215" s="24">
        <f>'до 150 кВт'!A215</f>
        <v>45116</v>
      </c>
      <c r="B215" s="19">
        <v>14</v>
      </c>
      <c r="C215" s="16">
        <v>1665.46</v>
      </c>
      <c r="D215" s="16">
        <v>8.81</v>
      </c>
      <c r="E215" s="16">
        <v>0</v>
      </c>
      <c r="F215" s="16">
        <v>1686.18</v>
      </c>
      <c r="G215" s="16">
        <v>329</v>
      </c>
      <c r="H215" s="17">
        <f t="shared" si="12"/>
        <v>3518.75</v>
      </c>
      <c r="I215" s="17">
        <f t="shared" si="13"/>
        <v>4000.9900000000002</v>
      </c>
      <c r="J215" s="17">
        <f t="shared" si="14"/>
        <v>4768.01</v>
      </c>
      <c r="K215" s="17">
        <f t="shared" si="15"/>
        <v>6460.370000000001</v>
      </c>
    </row>
    <row r="216" spans="1:11" s="18" customFormat="1" ht="14.25" customHeight="1">
      <c r="A216" s="24">
        <f>'до 150 кВт'!A216</f>
        <v>45116</v>
      </c>
      <c r="B216" s="19">
        <v>15</v>
      </c>
      <c r="C216" s="16">
        <v>1679.56</v>
      </c>
      <c r="D216" s="16">
        <v>0</v>
      </c>
      <c r="E216" s="16">
        <v>21.97</v>
      </c>
      <c r="F216" s="16">
        <v>1700.28</v>
      </c>
      <c r="G216" s="16">
        <v>329</v>
      </c>
      <c r="H216" s="17">
        <f t="shared" si="12"/>
        <v>3532.85</v>
      </c>
      <c r="I216" s="17">
        <f t="shared" si="13"/>
        <v>4015.0899999999997</v>
      </c>
      <c r="J216" s="17">
        <f t="shared" si="14"/>
        <v>4782.110000000001</v>
      </c>
      <c r="K216" s="17">
        <f t="shared" si="15"/>
        <v>6474.47</v>
      </c>
    </row>
    <row r="217" spans="1:11" s="18" customFormat="1" ht="14.25" customHeight="1">
      <c r="A217" s="24">
        <f>'до 150 кВт'!A217</f>
        <v>45116</v>
      </c>
      <c r="B217" s="19">
        <v>16</v>
      </c>
      <c r="C217" s="16">
        <v>1686.76</v>
      </c>
      <c r="D217" s="16">
        <v>0</v>
      </c>
      <c r="E217" s="16">
        <v>101.8</v>
      </c>
      <c r="F217" s="16">
        <v>1707.48</v>
      </c>
      <c r="G217" s="16">
        <v>329</v>
      </c>
      <c r="H217" s="17">
        <f t="shared" si="12"/>
        <v>3540.0499999999997</v>
      </c>
      <c r="I217" s="17">
        <f t="shared" si="13"/>
        <v>4022.29</v>
      </c>
      <c r="J217" s="17">
        <f t="shared" si="14"/>
        <v>4789.31</v>
      </c>
      <c r="K217" s="17">
        <f t="shared" si="15"/>
        <v>6481.670000000001</v>
      </c>
    </row>
    <row r="218" spans="1:11" s="18" customFormat="1" ht="14.25" customHeight="1">
      <c r="A218" s="24">
        <f>'до 150 кВт'!A218</f>
        <v>45116</v>
      </c>
      <c r="B218" s="19">
        <v>17</v>
      </c>
      <c r="C218" s="16">
        <v>1756.28</v>
      </c>
      <c r="D218" s="16">
        <v>0</v>
      </c>
      <c r="E218" s="16">
        <v>56.62</v>
      </c>
      <c r="F218" s="16">
        <v>1777</v>
      </c>
      <c r="G218" s="16">
        <v>329</v>
      </c>
      <c r="H218" s="17">
        <f t="shared" si="12"/>
        <v>3609.57</v>
      </c>
      <c r="I218" s="17">
        <f t="shared" si="13"/>
        <v>4091.81</v>
      </c>
      <c r="J218" s="17">
        <f t="shared" si="14"/>
        <v>4858.830000000001</v>
      </c>
      <c r="K218" s="17">
        <f t="shared" si="15"/>
        <v>6551.1900000000005</v>
      </c>
    </row>
    <row r="219" spans="1:11" s="18" customFormat="1" ht="14.25" customHeight="1">
      <c r="A219" s="24">
        <f>'до 150 кВт'!A219</f>
        <v>45116</v>
      </c>
      <c r="B219" s="19">
        <v>18</v>
      </c>
      <c r="C219" s="16">
        <v>1775.53</v>
      </c>
      <c r="D219" s="16">
        <v>0</v>
      </c>
      <c r="E219" s="16">
        <v>59.18</v>
      </c>
      <c r="F219" s="16">
        <v>1796.25</v>
      </c>
      <c r="G219" s="16">
        <v>329</v>
      </c>
      <c r="H219" s="17">
        <f t="shared" si="12"/>
        <v>3628.82</v>
      </c>
      <c r="I219" s="17">
        <f t="shared" si="13"/>
        <v>4111.06</v>
      </c>
      <c r="J219" s="17">
        <f t="shared" si="14"/>
        <v>4878.080000000001</v>
      </c>
      <c r="K219" s="17">
        <f t="shared" si="15"/>
        <v>6570.4400000000005</v>
      </c>
    </row>
    <row r="220" spans="1:11" s="18" customFormat="1" ht="14.25" customHeight="1">
      <c r="A220" s="24">
        <f>'до 150 кВт'!A220</f>
        <v>45116</v>
      </c>
      <c r="B220" s="19">
        <v>19</v>
      </c>
      <c r="C220" s="16">
        <v>1877.99</v>
      </c>
      <c r="D220" s="16">
        <v>75.78</v>
      </c>
      <c r="E220" s="16">
        <v>0</v>
      </c>
      <c r="F220" s="16">
        <v>1898.71</v>
      </c>
      <c r="G220" s="16">
        <v>329</v>
      </c>
      <c r="H220" s="17">
        <f t="shared" si="12"/>
        <v>3731.28</v>
      </c>
      <c r="I220" s="17">
        <f t="shared" si="13"/>
        <v>4213.52</v>
      </c>
      <c r="J220" s="17">
        <f t="shared" si="14"/>
        <v>4980.54</v>
      </c>
      <c r="K220" s="17">
        <f t="shared" si="15"/>
        <v>6672.900000000001</v>
      </c>
    </row>
    <row r="221" spans="1:11" s="18" customFormat="1" ht="14.25" customHeight="1">
      <c r="A221" s="24">
        <f>'до 150 кВт'!A221</f>
        <v>45116</v>
      </c>
      <c r="B221" s="19">
        <v>20</v>
      </c>
      <c r="C221" s="16">
        <v>1997.38</v>
      </c>
      <c r="D221" s="16">
        <v>0</v>
      </c>
      <c r="E221" s="16">
        <v>36.76</v>
      </c>
      <c r="F221" s="16">
        <v>2018.1</v>
      </c>
      <c r="G221" s="16">
        <v>329</v>
      </c>
      <c r="H221" s="17">
        <f t="shared" si="12"/>
        <v>3850.6699999999996</v>
      </c>
      <c r="I221" s="17">
        <f t="shared" si="13"/>
        <v>4332.910000000001</v>
      </c>
      <c r="J221" s="17">
        <f t="shared" si="14"/>
        <v>5099.93</v>
      </c>
      <c r="K221" s="17">
        <f t="shared" si="15"/>
        <v>6792.29</v>
      </c>
    </row>
    <row r="222" spans="1:11" s="18" customFormat="1" ht="14.25" customHeight="1">
      <c r="A222" s="24">
        <f>'до 150 кВт'!A222</f>
        <v>45116</v>
      </c>
      <c r="B222" s="19">
        <v>21</v>
      </c>
      <c r="C222" s="16">
        <v>2095.29</v>
      </c>
      <c r="D222" s="16">
        <v>0</v>
      </c>
      <c r="E222" s="16">
        <v>106.72</v>
      </c>
      <c r="F222" s="16">
        <v>2116.01</v>
      </c>
      <c r="G222" s="16">
        <v>329</v>
      </c>
      <c r="H222" s="17">
        <f t="shared" si="12"/>
        <v>3948.5800000000004</v>
      </c>
      <c r="I222" s="17">
        <f t="shared" si="13"/>
        <v>4430.820000000001</v>
      </c>
      <c r="J222" s="17">
        <f t="shared" si="14"/>
        <v>5197.840000000001</v>
      </c>
      <c r="K222" s="17">
        <f t="shared" si="15"/>
        <v>6890.200000000001</v>
      </c>
    </row>
    <row r="223" spans="1:11" s="18" customFormat="1" ht="14.25" customHeight="1">
      <c r="A223" s="24">
        <f>'до 150 кВт'!A223</f>
        <v>45116</v>
      </c>
      <c r="B223" s="19">
        <v>22</v>
      </c>
      <c r="C223" s="16">
        <v>1812.06</v>
      </c>
      <c r="D223" s="16">
        <v>0</v>
      </c>
      <c r="E223" s="16">
        <v>30.95</v>
      </c>
      <c r="F223" s="16">
        <v>1832.78</v>
      </c>
      <c r="G223" s="16">
        <v>329</v>
      </c>
      <c r="H223" s="17">
        <f t="shared" si="12"/>
        <v>3665.35</v>
      </c>
      <c r="I223" s="17">
        <f t="shared" si="13"/>
        <v>4147.59</v>
      </c>
      <c r="J223" s="17">
        <f t="shared" si="14"/>
        <v>4914.61</v>
      </c>
      <c r="K223" s="17">
        <f t="shared" si="15"/>
        <v>6606.97</v>
      </c>
    </row>
    <row r="224" spans="1:11" s="18" customFormat="1" ht="14.25" customHeight="1">
      <c r="A224" s="24">
        <f>'до 150 кВт'!A224</f>
        <v>45116</v>
      </c>
      <c r="B224" s="19">
        <v>23</v>
      </c>
      <c r="C224" s="16">
        <v>1669.04</v>
      </c>
      <c r="D224" s="16">
        <v>0</v>
      </c>
      <c r="E224" s="16">
        <v>1.68</v>
      </c>
      <c r="F224" s="16">
        <v>1689.76</v>
      </c>
      <c r="G224" s="16">
        <v>329</v>
      </c>
      <c r="H224" s="17">
        <f t="shared" si="12"/>
        <v>3522.33</v>
      </c>
      <c r="I224" s="17">
        <f t="shared" si="13"/>
        <v>4004.57</v>
      </c>
      <c r="J224" s="17">
        <f t="shared" si="14"/>
        <v>4771.59</v>
      </c>
      <c r="K224" s="17">
        <f t="shared" si="15"/>
        <v>6463.950000000001</v>
      </c>
    </row>
    <row r="225" spans="1:11" s="18" customFormat="1" ht="14.25" customHeight="1">
      <c r="A225" s="24">
        <f>'до 150 кВт'!A225</f>
        <v>45117</v>
      </c>
      <c r="B225" s="19">
        <v>0</v>
      </c>
      <c r="C225" s="16">
        <v>1729.62</v>
      </c>
      <c r="D225" s="16">
        <v>0</v>
      </c>
      <c r="E225" s="16">
        <v>157.44</v>
      </c>
      <c r="F225" s="16">
        <v>1750.34</v>
      </c>
      <c r="G225" s="16">
        <v>329</v>
      </c>
      <c r="H225" s="17">
        <f t="shared" si="12"/>
        <v>3582.9100000000003</v>
      </c>
      <c r="I225" s="17">
        <f t="shared" si="13"/>
        <v>4065.15</v>
      </c>
      <c r="J225" s="17">
        <f t="shared" si="14"/>
        <v>4832.170000000001</v>
      </c>
      <c r="K225" s="17">
        <f t="shared" si="15"/>
        <v>6524.530000000001</v>
      </c>
    </row>
    <row r="226" spans="1:11" s="18" customFormat="1" ht="14.25" customHeight="1">
      <c r="A226" s="24">
        <f>'до 150 кВт'!A226</f>
        <v>45117</v>
      </c>
      <c r="B226" s="19">
        <v>1</v>
      </c>
      <c r="C226" s="16">
        <v>1435.23</v>
      </c>
      <c r="D226" s="16">
        <v>0</v>
      </c>
      <c r="E226" s="16">
        <v>67.59</v>
      </c>
      <c r="F226" s="16">
        <v>1455.95</v>
      </c>
      <c r="G226" s="16">
        <v>329</v>
      </c>
      <c r="H226" s="17">
        <f t="shared" si="12"/>
        <v>3288.52</v>
      </c>
      <c r="I226" s="17">
        <f t="shared" si="13"/>
        <v>3770.7599999999998</v>
      </c>
      <c r="J226" s="17">
        <f t="shared" si="14"/>
        <v>4537.780000000001</v>
      </c>
      <c r="K226" s="17">
        <f t="shared" si="15"/>
        <v>6230.14</v>
      </c>
    </row>
    <row r="227" spans="1:11" s="18" customFormat="1" ht="14.25" customHeight="1">
      <c r="A227" s="24">
        <f>'до 150 кВт'!A227</f>
        <v>45117</v>
      </c>
      <c r="B227" s="19">
        <v>2</v>
      </c>
      <c r="C227" s="16">
        <v>1334.54</v>
      </c>
      <c r="D227" s="16">
        <v>0</v>
      </c>
      <c r="E227" s="16">
        <v>223.94</v>
      </c>
      <c r="F227" s="16">
        <v>1355.26</v>
      </c>
      <c r="G227" s="16">
        <v>329</v>
      </c>
      <c r="H227" s="17">
        <f t="shared" si="12"/>
        <v>3187.83</v>
      </c>
      <c r="I227" s="17">
        <f t="shared" si="13"/>
        <v>3670.07</v>
      </c>
      <c r="J227" s="17">
        <f t="shared" si="14"/>
        <v>4437.09</v>
      </c>
      <c r="K227" s="17">
        <f t="shared" si="15"/>
        <v>6129.450000000001</v>
      </c>
    </row>
    <row r="228" spans="1:11" s="18" customFormat="1" ht="14.25" customHeight="1">
      <c r="A228" s="24">
        <f>'до 150 кВт'!A228</f>
        <v>45117</v>
      </c>
      <c r="B228" s="19">
        <v>3</v>
      </c>
      <c r="C228" s="16">
        <v>1301.52</v>
      </c>
      <c r="D228" s="16">
        <v>0</v>
      </c>
      <c r="E228" s="16">
        <v>197.85</v>
      </c>
      <c r="F228" s="16">
        <v>1322.24</v>
      </c>
      <c r="G228" s="16">
        <v>329</v>
      </c>
      <c r="H228" s="17">
        <f t="shared" si="12"/>
        <v>3154.81</v>
      </c>
      <c r="I228" s="17">
        <f t="shared" si="13"/>
        <v>3637.0499999999997</v>
      </c>
      <c r="J228" s="17">
        <f t="shared" si="14"/>
        <v>4404.070000000001</v>
      </c>
      <c r="K228" s="17">
        <f t="shared" si="15"/>
        <v>6096.43</v>
      </c>
    </row>
    <row r="229" spans="1:11" s="18" customFormat="1" ht="14.25" customHeight="1">
      <c r="A229" s="24">
        <f>'до 150 кВт'!A229</f>
        <v>45117</v>
      </c>
      <c r="B229" s="19">
        <v>4</v>
      </c>
      <c r="C229" s="16">
        <v>1313.81</v>
      </c>
      <c r="D229" s="16">
        <v>0</v>
      </c>
      <c r="E229" s="16">
        <v>161.78</v>
      </c>
      <c r="F229" s="16">
        <v>1334.53</v>
      </c>
      <c r="G229" s="16">
        <v>329</v>
      </c>
      <c r="H229" s="17">
        <f t="shared" si="12"/>
        <v>3167.1</v>
      </c>
      <c r="I229" s="17">
        <f t="shared" si="13"/>
        <v>3649.3399999999997</v>
      </c>
      <c r="J229" s="17">
        <f t="shared" si="14"/>
        <v>4416.360000000001</v>
      </c>
      <c r="K229" s="17">
        <f t="shared" si="15"/>
        <v>6108.72</v>
      </c>
    </row>
    <row r="230" spans="1:11" s="18" customFormat="1" ht="14.25" customHeight="1">
      <c r="A230" s="24">
        <f>'до 150 кВт'!A230</f>
        <v>45117</v>
      </c>
      <c r="B230" s="19">
        <v>5</v>
      </c>
      <c r="C230" s="16">
        <v>1344.98</v>
      </c>
      <c r="D230" s="16">
        <v>0</v>
      </c>
      <c r="E230" s="16">
        <v>44.5</v>
      </c>
      <c r="F230" s="16">
        <v>1365.7</v>
      </c>
      <c r="G230" s="16">
        <v>329</v>
      </c>
      <c r="H230" s="17">
        <f t="shared" si="12"/>
        <v>3198.27</v>
      </c>
      <c r="I230" s="17">
        <f t="shared" si="13"/>
        <v>3680.5099999999998</v>
      </c>
      <c r="J230" s="17">
        <f t="shared" si="14"/>
        <v>4447.530000000001</v>
      </c>
      <c r="K230" s="17">
        <f t="shared" si="15"/>
        <v>6139.89</v>
      </c>
    </row>
    <row r="231" spans="1:11" s="18" customFormat="1" ht="14.25" customHeight="1">
      <c r="A231" s="24">
        <f>'до 150 кВт'!A231</f>
        <v>45117</v>
      </c>
      <c r="B231" s="19">
        <v>6</v>
      </c>
      <c r="C231" s="16">
        <v>1600.57</v>
      </c>
      <c r="D231" s="16">
        <v>84.15</v>
      </c>
      <c r="E231" s="16">
        <v>0</v>
      </c>
      <c r="F231" s="16">
        <v>1621.29</v>
      </c>
      <c r="G231" s="16">
        <v>329</v>
      </c>
      <c r="H231" s="17">
        <f t="shared" si="12"/>
        <v>3453.86</v>
      </c>
      <c r="I231" s="17">
        <f t="shared" si="13"/>
        <v>3936.1</v>
      </c>
      <c r="J231" s="17">
        <f t="shared" si="14"/>
        <v>4703.12</v>
      </c>
      <c r="K231" s="17">
        <f t="shared" si="15"/>
        <v>6395.4800000000005</v>
      </c>
    </row>
    <row r="232" spans="1:11" s="18" customFormat="1" ht="14.25" customHeight="1">
      <c r="A232" s="24">
        <f>'до 150 кВт'!A232</f>
        <v>45117</v>
      </c>
      <c r="B232" s="19">
        <v>7</v>
      </c>
      <c r="C232" s="16">
        <v>1712.37</v>
      </c>
      <c r="D232" s="16">
        <v>52.92</v>
      </c>
      <c r="E232" s="16">
        <v>0</v>
      </c>
      <c r="F232" s="16">
        <v>1733.09</v>
      </c>
      <c r="G232" s="16">
        <v>329</v>
      </c>
      <c r="H232" s="17">
        <f t="shared" si="12"/>
        <v>3565.6600000000003</v>
      </c>
      <c r="I232" s="17">
        <f t="shared" si="13"/>
        <v>4047.9</v>
      </c>
      <c r="J232" s="17">
        <f t="shared" si="14"/>
        <v>4814.920000000001</v>
      </c>
      <c r="K232" s="17">
        <f t="shared" si="15"/>
        <v>6507.280000000001</v>
      </c>
    </row>
    <row r="233" spans="1:11" s="18" customFormat="1" ht="14.25" customHeight="1">
      <c r="A233" s="24">
        <f>'до 150 кВт'!A233</f>
        <v>45117</v>
      </c>
      <c r="B233" s="19">
        <v>8</v>
      </c>
      <c r="C233" s="16">
        <v>2033.87</v>
      </c>
      <c r="D233" s="16">
        <v>0</v>
      </c>
      <c r="E233" s="16">
        <v>91.19</v>
      </c>
      <c r="F233" s="16">
        <v>2054.59</v>
      </c>
      <c r="G233" s="16">
        <v>329</v>
      </c>
      <c r="H233" s="17">
        <f t="shared" si="12"/>
        <v>3887.1600000000003</v>
      </c>
      <c r="I233" s="17">
        <f t="shared" si="13"/>
        <v>4369.400000000001</v>
      </c>
      <c r="J233" s="17">
        <f t="shared" si="14"/>
        <v>5136.420000000001</v>
      </c>
      <c r="K233" s="17">
        <f t="shared" si="15"/>
        <v>6828.780000000001</v>
      </c>
    </row>
    <row r="234" spans="1:11" s="18" customFormat="1" ht="14.25" customHeight="1">
      <c r="A234" s="24">
        <f>'до 150 кВт'!A234</f>
        <v>45117</v>
      </c>
      <c r="B234" s="19">
        <v>9</v>
      </c>
      <c r="C234" s="16">
        <v>2037.57</v>
      </c>
      <c r="D234" s="16">
        <v>0</v>
      </c>
      <c r="E234" s="16">
        <v>47.29</v>
      </c>
      <c r="F234" s="16">
        <v>2058.29</v>
      </c>
      <c r="G234" s="16">
        <v>329</v>
      </c>
      <c r="H234" s="17">
        <f t="shared" si="12"/>
        <v>3890.86</v>
      </c>
      <c r="I234" s="17">
        <f t="shared" si="13"/>
        <v>4373.1</v>
      </c>
      <c r="J234" s="17">
        <f t="shared" si="14"/>
        <v>5140.12</v>
      </c>
      <c r="K234" s="17">
        <f t="shared" si="15"/>
        <v>6832.4800000000005</v>
      </c>
    </row>
    <row r="235" spans="1:11" s="18" customFormat="1" ht="14.25" customHeight="1">
      <c r="A235" s="24">
        <f>'до 150 кВт'!A235</f>
        <v>45117</v>
      </c>
      <c r="B235" s="19">
        <v>10</v>
      </c>
      <c r="C235" s="16">
        <v>2040.95</v>
      </c>
      <c r="D235" s="16">
        <v>0</v>
      </c>
      <c r="E235" s="16">
        <v>120.32</v>
      </c>
      <c r="F235" s="16">
        <v>2061.67</v>
      </c>
      <c r="G235" s="16">
        <v>329</v>
      </c>
      <c r="H235" s="17">
        <f t="shared" si="12"/>
        <v>3894.2400000000002</v>
      </c>
      <c r="I235" s="17">
        <f t="shared" si="13"/>
        <v>4376.4800000000005</v>
      </c>
      <c r="J235" s="17">
        <f t="shared" si="14"/>
        <v>5143.500000000001</v>
      </c>
      <c r="K235" s="17">
        <f t="shared" si="15"/>
        <v>6835.860000000001</v>
      </c>
    </row>
    <row r="236" spans="1:11" s="18" customFormat="1" ht="14.25" customHeight="1">
      <c r="A236" s="24">
        <f>'до 150 кВт'!A236</f>
        <v>45117</v>
      </c>
      <c r="B236" s="19">
        <v>11</v>
      </c>
      <c r="C236" s="16">
        <v>2037.59</v>
      </c>
      <c r="D236" s="16">
        <v>0</v>
      </c>
      <c r="E236" s="16">
        <v>98.96</v>
      </c>
      <c r="F236" s="16">
        <v>2058.31</v>
      </c>
      <c r="G236" s="16">
        <v>329</v>
      </c>
      <c r="H236" s="17">
        <f t="shared" si="12"/>
        <v>3890.8799999999997</v>
      </c>
      <c r="I236" s="17">
        <f t="shared" si="13"/>
        <v>4373.12</v>
      </c>
      <c r="J236" s="17">
        <f t="shared" si="14"/>
        <v>5140.14</v>
      </c>
      <c r="K236" s="17">
        <f t="shared" si="15"/>
        <v>6832.500000000001</v>
      </c>
    </row>
    <row r="237" spans="1:11" s="18" customFormat="1" ht="14.25" customHeight="1">
      <c r="A237" s="24">
        <f>'до 150 кВт'!A237</f>
        <v>45117</v>
      </c>
      <c r="B237" s="19">
        <v>12</v>
      </c>
      <c r="C237" s="16">
        <v>2033.86</v>
      </c>
      <c r="D237" s="16">
        <v>0</v>
      </c>
      <c r="E237" s="16">
        <v>70.71</v>
      </c>
      <c r="F237" s="16">
        <v>2054.58</v>
      </c>
      <c r="G237" s="16">
        <v>329</v>
      </c>
      <c r="H237" s="17">
        <f t="shared" si="12"/>
        <v>3887.15</v>
      </c>
      <c r="I237" s="17">
        <f t="shared" si="13"/>
        <v>4369.39</v>
      </c>
      <c r="J237" s="17">
        <f t="shared" si="14"/>
        <v>5136.410000000001</v>
      </c>
      <c r="K237" s="17">
        <f t="shared" si="15"/>
        <v>6828.77</v>
      </c>
    </row>
    <row r="238" spans="1:11" s="18" customFormat="1" ht="14.25" customHeight="1">
      <c r="A238" s="24">
        <f>'до 150 кВт'!A238</f>
        <v>45117</v>
      </c>
      <c r="B238" s="19">
        <v>13</v>
      </c>
      <c r="C238" s="16">
        <v>2029.12</v>
      </c>
      <c r="D238" s="16">
        <v>0</v>
      </c>
      <c r="E238" s="16">
        <v>59.99</v>
      </c>
      <c r="F238" s="16">
        <v>2049.84</v>
      </c>
      <c r="G238" s="16">
        <v>329</v>
      </c>
      <c r="H238" s="17">
        <f t="shared" si="12"/>
        <v>3882.4100000000003</v>
      </c>
      <c r="I238" s="17">
        <f t="shared" si="13"/>
        <v>4364.650000000001</v>
      </c>
      <c r="J238" s="17">
        <f t="shared" si="14"/>
        <v>5131.670000000001</v>
      </c>
      <c r="K238" s="17">
        <f t="shared" si="15"/>
        <v>6824.030000000001</v>
      </c>
    </row>
    <row r="239" spans="1:11" s="18" customFormat="1" ht="14.25" customHeight="1">
      <c r="A239" s="24">
        <f>'до 150 кВт'!A239</f>
        <v>45117</v>
      </c>
      <c r="B239" s="19">
        <v>14</v>
      </c>
      <c r="C239" s="16">
        <v>2028.79</v>
      </c>
      <c r="D239" s="16">
        <v>0</v>
      </c>
      <c r="E239" s="16">
        <v>105.7</v>
      </c>
      <c r="F239" s="16">
        <v>2049.51</v>
      </c>
      <c r="G239" s="16">
        <v>329</v>
      </c>
      <c r="H239" s="17">
        <f t="shared" si="12"/>
        <v>3882.0800000000004</v>
      </c>
      <c r="I239" s="17">
        <f t="shared" si="13"/>
        <v>4364.320000000001</v>
      </c>
      <c r="J239" s="17">
        <f t="shared" si="14"/>
        <v>5131.340000000001</v>
      </c>
      <c r="K239" s="17">
        <f t="shared" si="15"/>
        <v>6823.700000000001</v>
      </c>
    </row>
    <row r="240" spans="1:11" s="18" customFormat="1" ht="14.25" customHeight="1">
      <c r="A240" s="24">
        <f>'до 150 кВт'!A240</f>
        <v>45117</v>
      </c>
      <c r="B240" s="19">
        <v>15</v>
      </c>
      <c r="C240" s="16">
        <v>2027.87</v>
      </c>
      <c r="D240" s="16">
        <v>0</v>
      </c>
      <c r="E240" s="16">
        <v>108.84</v>
      </c>
      <c r="F240" s="16">
        <v>2048.59</v>
      </c>
      <c r="G240" s="16">
        <v>329</v>
      </c>
      <c r="H240" s="17">
        <f t="shared" si="12"/>
        <v>3881.1600000000003</v>
      </c>
      <c r="I240" s="17">
        <f t="shared" si="13"/>
        <v>4363.400000000001</v>
      </c>
      <c r="J240" s="17">
        <f t="shared" si="14"/>
        <v>5130.420000000001</v>
      </c>
      <c r="K240" s="17">
        <f t="shared" si="15"/>
        <v>6822.780000000001</v>
      </c>
    </row>
    <row r="241" spans="1:11" s="18" customFormat="1" ht="14.25" customHeight="1">
      <c r="A241" s="24">
        <f>'до 150 кВт'!A241</f>
        <v>45117</v>
      </c>
      <c r="B241" s="19">
        <v>16</v>
      </c>
      <c r="C241" s="16">
        <v>2026.98</v>
      </c>
      <c r="D241" s="16">
        <v>0</v>
      </c>
      <c r="E241" s="16">
        <v>106.26</v>
      </c>
      <c r="F241" s="16">
        <v>2047.7</v>
      </c>
      <c r="G241" s="16">
        <v>329</v>
      </c>
      <c r="H241" s="17">
        <f t="shared" si="12"/>
        <v>3880.27</v>
      </c>
      <c r="I241" s="17">
        <f t="shared" si="13"/>
        <v>4362.51</v>
      </c>
      <c r="J241" s="17">
        <f t="shared" si="14"/>
        <v>5129.53</v>
      </c>
      <c r="K241" s="17">
        <f t="shared" si="15"/>
        <v>6821.89</v>
      </c>
    </row>
    <row r="242" spans="1:11" s="18" customFormat="1" ht="14.25" customHeight="1">
      <c r="A242" s="24">
        <f>'до 150 кВт'!A242</f>
        <v>45117</v>
      </c>
      <c r="B242" s="19">
        <v>17</v>
      </c>
      <c r="C242" s="16">
        <v>2024.49</v>
      </c>
      <c r="D242" s="16">
        <v>0</v>
      </c>
      <c r="E242" s="16">
        <v>57.5</v>
      </c>
      <c r="F242" s="16">
        <v>2045.21</v>
      </c>
      <c r="G242" s="16">
        <v>329</v>
      </c>
      <c r="H242" s="17">
        <f t="shared" si="12"/>
        <v>3877.78</v>
      </c>
      <c r="I242" s="17">
        <f t="shared" si="13"/>
        <v>4360.02</v>
      </c>
      <c r="J242" s="17">
        <f t="shared" si="14"/>
        <v>5127.04</v>
      </c>
      <c r="K242" s="17">
        <f t="shared" si="15"/>
        <v>6819.400000000001</v>
      </c>
    </row>
    <row r="243" spans="1:11" s="18" customFormat="1" ht="14.25" customHeight="1">
      <c r="A243" s="24">
        <f>'до 150 кВт'!A243</f>
        <v>45117</v>
      </c>
      <c r="B243" s="19">
        <v>18</v>
      </c>
      <c r="C243" s="16">
        <v>2017.26</v>
      </c>
      <c r="D243" s="16">
        <v>0</v>
      </c>
      <c r="E243" s="16">
        <v>54.69</v>
      </c>
      <c r="F243" s="16">
        <v>2037.98</v>
      </c>
      <c r="G243" s="16">
        <v>329</v>
      </c>
      <c r="H243" s="17">
        <f t="shared" si="12"/>
        <v>3870.5499999999997</v>
      </c>
      <c r="I243" s="17">
        <f t="shared" si="13"/>
        <v>4352.79</v>
      </c>
      <c r="J243" s="17">
        <f t="shared" si="14"/>
        <v>5119.81</v>
      </c>
      <c r="K243" s="17">
        <f t="shared" si="15"/>
        <v>6812.170000000001</v>
      </c>
    </row>
    <row r="244" spans="1:11" s="18" customFormat="1" ht="14.25" customHeight="1">
      <c r="A244" s="24">
        <f>'до 150 кВт'!A244</f>
        <v>45117</v>
      </c>
      <c r="B244" s="19">
        <v>19</v>
      </c>
      <c r="C244" s="16">
        <v>2017.66</v>
      </c>
      <c r="D244" s="16">
        <v>0</v>
      </c>
      <c r="E244" s="16">
        <v>24.94</v>
      </c>
      <c r="F244" s="16">
        <v>2038.38</v>
      </c>
      <c r="G244" s="16">
        <v>329</v>
      </c>
      <c r="H244" s="17">
        <f t="shared" si="12"/>
        <v>3870.9500000000003</v>
      </c>
      <c r="I244" s="17">
        <f t="shared" si="13"/>
        <v>4353.1900000000005</v>
      </c>
      <c r="J244" s="17">
        <f t="shared" si="14"/>
        <v>5120.21</v>
      </c>
      <c r="K244" s="17">
        <f t="shared" si="15"/>
        <v>6812.570000000001</v>
      </c>
    </row>
    <row r="245" spans="1:11" s="18" customFormat="1" ht="14.25" customHeight="1">
      <c r="A245" s="24">
        <f>'до 150 кВт'!A245</f>
        <v>45117</v>
      </c>
      <c r="B245" s="19">
        <v>20</v>
      </c>
      <c r="C245" s="16">
        <v>2024.13</v>
      </c>
      <c r="D245" s="16">
        <v>0</v>
      </c>
      <c r="E245" s="16">
        <v>79.39</v>
      </c>
      <c r="F245" s="16">
        <v>2044.85</v>
      </c>
      <c r="G245" s="16">
        <v>329</v>
      </c>
      <c r="H245" s="17">
        <f t="shared" si="12"/>
        <v>3877.4199999999996</v>
      </c>
      <c r="I245" s="17">
        <f t="shared" si="13"/>
        <v>4359.660000000001</v>
      </c>
      <c r="J245" s="17">
        <f t="shared" si="14"/>
        <v>5126.68</v>
      </c>
      <c r="K245" s="17">
        <f t="shared" si="15"/>
        <v>6819.04</v>
      </c>
    </row>
    <row r="246" spans="1:11" s="18" customFormat="1" ht="14.25" customHeight="1">
      <c r="A246" s="24">
        <f>'до 150 кВт'!A246</f>
        <v>45117</v>
      </c>
      <c r="B246" s="19">
        <v>21</v>
      </c>
      <c r="C246" s="16">
        <v>2066.48</v>
      </c>
      <c r="D246" s="16">
        <v>0</v>
      </c>
      <c r="E246" s="16">
        <v>215.28</v>
      </c>
      <c r="F246" s="16">
        <v>2087.2</v>
      </c>
      <c r="G246" s="16">
        <v>329</v>
      </c>
      <c r="H246" s="17">
        <f t="shared" si="12"/>
        <v>3919.77</v>
      </c>
      <c r="I246" s="17">
        <f t="shared" si="13"/>
        <v>4402.01</v>
      </c>
      <c r="J246" s="17">
        <f t="shared" si="14"/>
        <v>5169.03</v>
      </c>
      <c r="K246" s="17">
        <f t="shared" si="15"/>
        <v>6861.39</v>
      </c>
    </row>
    <row r="247" spans="1:11" s="18" customFormat="1" ht="14.25" customHeight="1">
      <c r="A247" s="24">
        <f>'до 150 кВт'!A247</f>
        <v>45117</v>
      </c>
      <c r="B247" s="19">
        <v>22</v>
      </c>
      <c r="C247" s="16">
        <v>1932.19</v>
      </c>
      <c r="D247" s="16">
        <v>0</v>
      </c>
      <c r="E247" s="16">
        <v>350</v>
      </c>
      <c r="F247" s="16">
        <v>1952.91</v>
      </c>
      <c r="G247" s="16">
        <v>329</v>
      </c>
      <c r="H247" s="17">
        <f t="shared" si="12"/>
        <v>3785.48</v>
      </c>
      <c r="I247" s="17">
        <f t="shared" si="13"/>
        <v>4267.72</v>
      </c>
      <c r="J247" s="17">
        <f t="shared" si="14"/>
        <v>5034.740000000001</v>
      </c>
      <c r="K247" s="17">
        <f t="shared" si="15"/>
        <v>6727.1</v>
      </c>
    </row>
    <row r="248" spans="1:11" s="18" customFormat="1" ht="14.25" customHeight="1">
      <c r="A248" s="24">
        <f>'до 150 кВт'!A248</f>
        <v>45117</v>
      </c>
      <c r="B248" s="19">
        <v>23</v>
      </c>
      <c r="C248" s="16">
        <v>1745.06</v>
      </c>
      <c r="D248" s="16">
        <v>0</v>
      </c>
      <c r="E248" s="16">
        <v>540.5</v>
      </c>
      <c r="F248" s="16">
        <v>1765.78</v>
      </c>
      <c r="G248" s="16">
        <v>329</v>
      </c>
      <c r="H248" s="17">
        <f t="shared" si="12"/>
        <v>3598.35</v>
      </c>
      <c r="I248" s="17">
        <f t="shared" si="13"/>
        <v>4080.5899999999997</v>
      </c>
      <c r="J248" s="17">
        <f t="shared" si="14"/>
        <v>4847.61</v>
      </c>
      <c r="K248" s="17">
        <f t="shared" si="15"/>
        <v>6539.97</v>
      </c>
    </row>
    <row r="249" spans="1:11" s="18" customFormat="1" ht="14.25" customHeight="1">
      <c r="A249" s="24">
        <f>'до 150 кВт'!A249</f>
        <v>45118</v>
      </c>
      <c r="B249" s="19">
        <v>0</v>
      </c>
      <c r="C249" s="16">
        <v>1348.74</v>
      </c>
      <c r="D249" s="16">
        <v>0</v>
      </c>
      <c r="E249" s="16">
        <v>284.82</v>
      </c>
      <c r="F249" s="16">
        <v>1369.46</v>
      </c>
      <c r="G249" s="16">
        <v>329</v>
      </c>
      <c r="H249" s="17">
        <f t="shared" si="12"/>
        <v>3202.03</v>
      </c>
      <c r="I249" s="17">
        <f t="shared" si="13"/>
        <v>3684.27</v>
      </c>
      <c r="J249" s="17">
        <f t="shared" si="14"/>
        <v>4451.29</v>
      </c>
      <c r="K249" s="17">
        <f t="shared" si="15"/>
        <v>6143.650000000001</v>
      </c>
    </row>
    <row r="250" spans="1:11" s="18" customFormat="1" ht="14.25" customHeight="1">
      <c r="A250" s="24">
        <f>'до 150 кВт'!A250</f>
        <v>45118</v>
      </c>
      <c r="B250" s="19">
        <v>1</v>
      </c>
      <c r="C250" s="16">
        <v>1176.89</v>
      </c>
      <c r="D250" s="16">
        <v>0</v>
      </c>
      <c r="E250" s="16">
        <v>70.33</v>
      </c>
      <c r="F250" s="16">
        <v>1197.61</v>
      </c>
      <c r="G250" s="16">
        <v>329</v>
      </c>
      <c r="H250" s="17">
        <f t="shared" si="12"/>
        <v>3030.18</v>
      </c>
      <c r="I250" s="17">
        <f t="shared" si="13"/>
        <v>3512.4199999999996</v>
      </c>
      <c r="J250" s="17">
        <f t="shared" si="14"/>
        <v>4279.4400000000005</v>
      </c>
      <c r="K250" s="17">
        <f t="shared" si="15"/>
        <v>5971.8</v>
      </c>
    </row>
    <row r="251" spans="1:11" s="18" customFormat="1" ht="14.25" customHeight="1">
      <c r="A251" s="24">
        <f>'до 150 кВт'!A251</f>
        <v>45118</v>
      </c>
      <c r="B251" s="19">
        <v>2</v>
      </c>
      <c r="C251" s="16">
        <v>1114.86</v>
      </c>
      <c r="D251" s="16">
        <v>0</v>
      </c>
      <c r="E251" s="16">
        <v>145.61</v>
      </c>
      <c r="F251" s="16">
        <v>1135.58</v>
      </c>
      <c r="G251" s="16">
        <v>329</v>
      </c>
      <c r="H251" s="17">
        <f t="shared" si="12"/>
        <v>2968.15</v>
      </c>
      <c r="I251" s="17">
        <f t="shared" si="13"/>
        <v>3450.39</v>
      </c>
      <c r="J251" s="17">
        <f t="shared" si="14"/>
        <v>4217.410000000001</v>
      </c>
      <c r="K251" s="17">
        <f t="shared" si="15"/>
        <v>5909.77</v>
      </c>
    </row>
    <row r="252" spans="1:11" s="18" customFormat="1" ht="14.25" customHeight="1">
      <c r="A252" s="24">
        <f>'до 150 кВт'!A252</f>
        <v>45118</v>
      </c>
      <c r="B252" s="19">
        <v>3</v>
      </c>
      <c r="C252" s="16">
        <v>1053.14</v>
      </c>
      <c r="D252" s="16">
        <v>27.13</v>
      </c>
      <c r="E252" s="16">
        <v>0</v>
      </c>
      <c r="F252" s="16">
        <v>1073.86</v>
      </c>
      <c r="G252" s="16">
        <v>329</v>
      </c>
      <c r="H252" s="17">
        <f t="shared" si="12"/>
        <v>2906.43</v>
      </c>
      <c r="I252" s="17">
        <f t="shared" si="13"/>
        <v>3388.6699999999996</v>
      </c>
      <c r="J252" s="17">
        <f t="shared" si="14"/>
        <v>4155.6900000000005</v>
      </c>
      <c r="K252" s="17">
        <f t="shared" si="15"/>
        <v>5848.05</v>
      </c>
    </row>
    <row r="253" spans="1:11" s="18" customFormat="1" ht="14.25" customHeight="1">
      <c r="A253" s="24">
        <f>'до 150 кВт'!A253</f>
        <v>45118</v>
      </c>
      <c r="B253" s="19">
        <v>4</v>
      </c>
      <c r="C253" s="16">
        <v>1071.09</v>
      </c>
      <c r="D253" s="16">
        <v>32.47</v>
      </c>
      <c r="E253" s="16">
        <v>0</v>
      </c>
      <c r="F253" s="16">
        <v>1091.81</v>
      </c>
      <c r="G253" s="16">
        <v>329</v>
      </c>
      <c r="H253" s="17">
        <f t="shared" si="12"/>
        <v>2924.3799999999997</v>
      </c>
      <c r="I253" s="17">
        <f t="shared" si="13"/>
        <v>3406.62</v>
      </c>
      <c r="J253" s="17">
        <f t="shared" si="14"/>
        <v>4173.64</v>
      </c>
      <c r="K253" s="17">
        <f t="shared" si="15"/>
        <v>5866.000000000001</v>
      </c>
    </row>
    <row r="254" spans="1:11" s="18" customFormat="1" ht="14.25" customHeight="1">
      <c r="A254" s="24">
        <f>'до 150 кВт'!A254</f>
        <v>45118</v>
      </c>
      <c r="B254" s="19">
        <v>5</v>
      </c>
      <c r="C254" s="16">
        <v>1125.75</v>
      </c>
      <c r="D254" s="16">
        <v>140.12</v>
      </c>
      <c r="E254" s="16">
        <v>0</v>
      </c>
      <c r="F254" s="16">
        <v>1146.47</v>
      </c>
      <c r="G254" s="16">
        <v>329</v>
      </c>
      <c r="H254" s="17">
        <f t="shared" si="12"/>
        <v>2979.04</v>
      </c>
      <c r="I254" s="17">
        <f t="shared" si="13"/>
        <v>3461.28</v>
      </c>
      <c r="J254" s="17">
        <f t="shared" si="14"/>
        <v>4228.3</v>
      </c>
      <c r="K254" s="17">
        <f t="shared" si="15"/>
        <v>5920.660000000001</v>
      </c>
    </row>
    <row r="255" spans="1:11" s="18" customFormat="1" ht="14.25" customHeight="1">
      <c r="A255" s="24">
        <f>'до 150 кВт'!A255</f>
        <v>45118</v>
      </c>
      <c r="B255" s="19">
        <v>6</v>
      </c>
      <c r="C255" s="16">
        <v>1300.42</v>
      </c>
      <c r="D255" s="16">
        <v>182.64</v>
      </c>
      <c r="E255" s="16">
        <v>0</v>
      </c>
      <c r="F255" s="16">
        <v>1321.14</v>
      </c>
      <c r="G255" s="16">
        <v>329</v>
      </c>
      <c r="H255" s="17">
        <f t="shared" si="12"/>
        <v>3153.71</v>
      </c>
      <c r="I255" s="17">
        <f t="shared" si="13"/>
        <v>3635.9500000000003</v>
      </c>
      <c r="J255" s="17">
        <f t="shared" si="14"/>
        <v>4402.97</v>
      </c>
      <c r="K255" s="17">
        <f t="shared" si="15"/>
        <v>6095.330000000001</v>
      </c>
    </row>
    <row r="256" spans="1:11" s="18" customFormat="1" ht="14.25" customHeight="1">
      <c r="A256" s="24">
        <f>'до 150 кВт'!A256</f>
        <v>45118</v>
      </c>
      <c r="B256" s="19">
        <v>7</v>
      </c>
      <c r="C256" s="16">
        <v>1517.08</v>
      </c>
      <c r="D256" s="16">
        <v>368.18</v>
      </c>
      <c r="E256" s="16">
        <v>0</v>
      </c>
      <c r="F256" s="16">
        <v>1537.8</v>
      </c>
      <c r="G256" s="16">
        <v>329</v>
      </c>
      <c r="H256" s="17">
        <f t="shared" si="12"/>
        <v>3370.37</v>
      </c>
      <c r="I256" s="17">
        <f t="shared" si="13"/>
        <v>3852.61</v>
      </c>
      <c r="J256" s="17">
        <f t="shared" si="14"/>
        <v>4619.63</v>
      </c>
      <c r="K256" s="17">
        <f t="shared" si="15"/>
        <v>6311.990000000001</v>
      </c>
    </row>
    <row r="257" spans="1:11" s="18" customFormat="1" ht="14.25" customHeight="1">
      <c r="A257" s="24">
        <f>'до 150 кВт'!A257</f>
        <v>45118</v>
      </c>
      <c r="B257" s="19">
        <v>8</v>
      </c>
      <c r="C257" s="16">
        <v>1926.81</v>
      </c>
      <c r="D257" s="16">
        <v>83.39</v>
      </c>
      <c r="E257" s="16">
        <v>0</v>
      </c>
      <c r="F257" s="16">
        <v>1947.53</v>
      </c>
      <c r="G257" s="16">
        <v>329</v>
      </c>
      <c r="H257" s="17">
        <f t="shared" si="12"/>
        <v>3780.1</v>
      </c>
      <c r="I257" s="17">
        <f t="shared" si="13"/>
        <v>4262.34</v>
      </c>
      <c r="J257" s="17">
        <f t="shared" si="14"/>
        <v>5029.36</v>
      </c>
      <c r="K257" s="17">
        <f t="shared" si="15"/>
        <v>6721.72</v>
      </c>
    </row>
    <row r="258" spans="1:11" s="18" customFormat="1" ht="14.25" customHeight="1">
      <c r="A258" s="24">
        <f>'до 150 кВт'!A258</f>
        <v>45118</v>
      </c>
      <c r="B258" s="19">
        <v>9</v>
      </c>
      <c r="C258" s="16">
        <v>2006.36</v>
      </c>
      <c r="D258" s="16">
        <v>4.45</v>
      </c>
      <c r="E258" s="16">
        <v>0</v>
      </c>
      <c r="F258" s="16">
        <v>2027.08</v>
      </c>
      <c r="G258" s="16">
        <v>329</v>
      </c>
      <c r="H258" s="17">
        <f t="shared" si="12"/>
        <v>3859.65</v>
      </c>
      <c r="I258" s="17">
        <f t="shared" si="13"/>
        <v>4341.89</v>
      </c>
      <c r="J258" s="17">
        <f t="shared" si="14"/>
        <v>5108.910000000001</v>
      </c>
      <c r="K258" s="17">
        <f t="shared" si="15"/>
        <v>6801.27</v>
      </c>
    </row>
    <row r="259" spans="1:11" s="18" customFormat="1" ht="14.25" customHeight="1">
      <c r="A259" s="24">
        <f>'до 150 кВт'!A259</f>
        <v>45118</v>
      </c>
      <c r="B259" s="19">
        <v>10</v>
      </c>
      <c r="C259" s="16">
        <v>2007.48</v>
      </c>
      <c r="D259" s="16">
        <v>0</v>
      </c>
      <c r="E259" s="16">
        <v>55.33</v>
      </c>
      <c r="F259" s="16">
        <v>2028.2</v>
      </c>
      <c r="G259" s="16">
        <v>329</v>
      </c>
      <c r="H259" s="17">
        <f t="shared" si="12"/>
        <v>3860.77</v>
      </c>
      <c r="I259" s="17">
        <f t="shared" si="13"/>
        <v>4343.01</v>
      </c>
      <c r="J259" s="17">
        <f t="shared" si="14"/>
        <v>5110.03</v>
      </c>
      <c r="K259" s="17">
        <f t="shared" si="15"/>
        <v>6802.39</v>
      </c>
    </row>
    <row r="260" spans="1:11" s="18" customFormat="1" ht="14.25" customHeight="1">
      <c r="A260" s="24">
        <f>'до 150 кВт'!A260</f>
        <v>45118</v>
      </c>
      <c r="B260" s="19">
        <v>11</v>
      </c>
      <c r="C260" s="16">
        <v>2004.36</v>
      </c>
      <c r="D260" s="16">
        <v>0</v>
      </c>
      <c r="E260" s="16">
        <v>141.68</v>
      </c>
      <c r="F260" s="16">
        <v>2025.08</v>
      </c>
      <c r="G260" s="16">
        <v>329</v>
      </c>
      <c r="H260" s="17">
        <f t="shared" si="12"/>
        <v>3857.65</v>
      </c>
      <c r="I260" s="17">
        <f t="shared" si="13"/>
        <v>4339.89</v>
      </c>
      <c r="J260" s="17">
        <f t="shared" si="14"/>
        <v>5106.910000000001</v>
      </c>
      <c r="K260" s="17">
        <f t="shared" si="15"/>
        <v>6799.27</v>
      </c>
    </row>
    <row r="261" spans="1:11" s="18" customFormat="1" ht="14.25" customHeight="1">
      <c r="A261" s="24">
        <f>'до 150 кВт'!A261</f>
        <v>45118</v>
      </c>
      <c r="B261" s="19">
        <v>12</v>
      </c>
      <c r="C261" s="16">
        <v>2003.45</v>
      </c>
      <c r="D261" s="16">
        <v>0</v>
      </c>
      <c r="E261" s="16">
        <v>11.45</v>
      </c>
      <c r="F261" s="16">
        <v>2024.17</v>
      </c>
      <c r="G261" s="16">
        <v>329</v>
      </c>
      <c r="H261" s="17">
        <f t="shared" si="12"/>
        <v>3856.7400000000002</v>
      </c>
      <c r="I261" s="17">
        <f t="shared" si="13"/>
        <v>4338.9800000000005</v>
      </c>
      <c r="J261" s="17">
        <f t="shared" si="14"/>
        <v>5106.000000000001</v>
      </c>
      <c r="K261" s="17">
        <f t="shared" si="15"/>
        <v>6798.360000000001</v>
      </c>
    </row>
    <row r="262" spans="1:11" s="18" customFormat="1" ht="14.25" customHeight="1">
      <c r="A262" s="24">
        <f>'до 150 кВт'!A262</f>
        <v>45118</v>
      </c>
      <c r="B262" s="19">
        <v>13</v>
      </c>
      <c r="C262" s="16">
        <v>1995.32</v>
      </c>
      <c r="D262" s="16">
        <v>0</v>
      </c>
      <c r="E262" s="16">
        <v>57.14</v>
      </c>
      <c r="F262" s="16">
        <v>2016.04</v>
      </c>
      <c r="G262" s="16">
        <v>329</v>
      </c>
      <c r="H262" s="17">
        <f t="shared" si="12"/>
        <v>3848.61</v>
      </c>
      <c r="I262" s="17">
        <f t="shared" si="13"/>
        <v>4330.85</v>
      </c>
      <c r="J262" s="17">
        <f t="shared" si="14"/>
        <v>5097.87</v>
      </c>
      <c r="K262" s="17">
        <f t="shared" si="15"/>
        <v>6790.2300000000005</v>
      </c>
    </row>
    <row r="263" spans="1:11" s="18" customFormat="1" ht="14.25" customHeight="1">
      <c r="A263" s="24">
        <f>'до 150 кВт'!A263</f>
        <v>45118</v>
      </c>
      <c r="B263" s="19">
        <v>14</v>
      </c>
      <c r="C263" s="16">
        <v>1968.62</v>
      </c>
      <c r="D263" s="16">
        <v>0</v>
      </c>
      <c r="E263" s="16">
        <v>116.33</v>
      </c>
      <c r="F263" s="16">
        <v>1989.34</v>
      </c>
      <c r="G263" s="16">
        <v>329</v>
      </c>
      <c r="H263" s="17">
        <f t="shared" si="12"/>
        <v>3821.9100000000003</v>
      </c>
      <c r="I263" s="17">
        <f t="shared" si="13"/>
        <v>4304.150000000001</v>
      </c>
      <c r="J263" s="17">
        <f t="shared" si="14"/>
        <v>5071.170000000001</v>
      </c>
      <c r="K263" s="17">
        <f t="shared" si="15"/>
        <v>6763.530000000001</v>
      </c>
    </row>
    <row r="264" spans="1:11" s="18" customFormat="1" ht="14.25" customHeight="1">
      <c r="A264" s="24">
        <f>'до 150 кВт'!A264</f>
        <v>45118</v>
      </c>
      <c r="B264" s="19">
        <v>15</v>
      </c>
      <c r="C264" s="16">
        <v>1874.85</v>
      </c>
      <c r="D264" s="16">
        <v>0</v>
      </c>
      <c r="E264" s="16">
        <v>97.32</v>
      </c>
      <c r="F264" s="16">
        <v>1895.57</v>
      </c>
      <c r="G264" s="16">
        <v>329</v>
      </c>
      <c r="H264" s="17">
        <f t="shared" si="12"/>
        <v>3728.14</v>
      </c>
      <c r="I264" s="17">
        <f t="shared" si="13"/>
        <v>4210.38</v>
      </c>
      <c r="J264" s="17">
        <f t="shared" si="14"/>
        <v>4977.400000000001</v>
      </c>
      <c r="K264" s="17">
        <f t="shared" si="15"/>
        <v>6669.76</v>
      </c>
    </row>
    <row r="265" spans="1:11" s="18" customFormat="1" ht="14.25" customHeight="1">
      <c r="A265" s="24">
        <f>'до 150 кВт'!A265</f>
        <v>45118</v>
      </c>
      <c r="B265" s="19">
        <v>16</v>
      </c>
      <c r="C265" s="16">
        <v>1842.53</v>
      </c>
      <c r="D265" s="16">
        <v>0</v>
      </c>
      <c r="E265" s="16">
        <v>32.46</v>
      </c>
      <c r="F265" s="16">
        <v>1863.25</v>
      </c>
      <c r="G265" s="16">
        <v>329</v>
      </c>
      <c r="H265" s="17">
        <f t="shared" si="12"/>
        <v>3695.82</v>
      </c>
      <c r="I265" s="17">
        <f t="shared" si="13"/>
        <v>4178.06</v>
      </c>
      <c r="J265" s="17">
        <f t="shared" si="14"/>
        <v>4945.080000000001</v>
      </c>
      <c r="K265" s="17">
        <f t="shared" si="15"/>
        <v>6637.4400000000005</v>
      </c>
    </row>
    <row r="266" spans="1:11" s="18" customFormat="1" ht="14.25" customHeight="1">
      <c r="A266" s="24">
        <f>'до 150 кВт'!A266</f>
        <v>45118</v>
      </c>
      <c r="B266" s="19">
        <v>17</v>
      </c>
      <c r="C266" s="16">
        <v>1852.71</v>
      </c>
      <c r="D266" s="16">
        <v>0</v>
      </c>
      <c r="E266" s="16">
        <v>210.56</v>
      </c>
      <c r="F266" s="16">
        <v>1873.43</v>
      </c>
      <c r="G266" s="16">
        <v>329</v>
      </c>
      <c r="H266" s="17">
        <f aca="true" t="shared" si="16" ref="H266:H329">SUM($F266,$G266,$M$3,$M$4)</f>
        <v>3706.0000000000005</v>
      </c>
      <c r="I266" s="17">
        <f aca="true" t="shared" si="17" ref="I266:I329">SUM($F266,$G266,$N$3,$N$4)</f>
        <v>4188.240000000001</v>
      </c>
      <c r="J266" s="17">
        <f aca="true" t="shared" si="18" ref="J266:J329">SUM($F266,$G266,$O$3,$O$4)</f>
        <v>4955.260000000001</v>
      </c>
      <c r="K266" s="17">
        <f aca="true" t="shared" si="19" ref="K266:K329">SUM($F266,$G266,$P$3,$P$4)</f>
        <v>6647.620000000001</v>
      </c>
    </row>
    <row r="267" spans="1:11" s="18" customFormat="1" ht="14.25" customHeight="1">
      <c r="A267" s="24">
        <f>'до 150 кВт'!A267</f>
        <v>45118</v>
      </c>
      <c r="B267" s="19">
        <v>18</v>
      </c>
      <c r="C267" s="16">
        <v>1852.1</v>
      </c>
      <c r="D267" s="16">
        <v>0</v>
      </c>
      <c r="E267" s="16">
        <v>212.78</v>
      </c>
      <c r="F267" s="16">
        <v>1872.82</v>
      </c>
      <c r="G267" s="16">
        <v>329</v>
      </c>
      <c r="H267" s="17">
        <f t="shared" si="16"/>
        <v>3705.39</v>
      </c>
      <c r="I267" s="17">
        <f t="shared" si="17"/>
        <v>4187.63</v>
      </c>
      <c r="J267" s="17">
        <f t="shared" si="18"/>
        <v>4954.650000000001</v>
      </c>
      <c r="K267" s="17">
        <f t="shared" si="19"/>
        <v>6647.01</v>
      </c>
    </row>
    <row r="268" spans="1:11" s="18" customFormat="1" ht="14.25" customHeight="1">
      <c r="A268" s="24">
        <f>'до 150 кВт'!A268</f>
        <v>45118</v>
      </c>
      <c r="B268" s="19">
        <v>19</v>
      </c>
      <c r="C268" s="16">
        <v>1891.42</v>
      </c>
      <c r="D268" s="16">
        <v>70.42</v>
      </c>
      <c r="E268" s="16">
        <v>0</v>
      </c>
      <c r="F268" s="16">
        <v>1912.14</v>
      </c>
      <c r="G268" s="16">
        <v>329</v>
      </c>
      <c r="H268" s="17">
        <f t="shared" si="16"/>
        <v>3744.7100000000005</v>
      </c>
      <c r="I268" s="17">
        <f t="shared" si="17"/>
        <v>4226.950000000001</v>
      </c>
      <c r="J268" s="17">
        <f t="shared" si="18"/>
        <v>4993.97</v>
      </c>
      <c r="K268" s="17">
        <f t="shared" si="19"/>
        <v>6686.330000000001</v>
      </c>
    </row>
    <row r="269" spans="1:11" s="18" customFormat="1" ht="14.25" customHeight="1">
      <c r="A269" s="24">
        <f>'до 150 кВт'!A269</f>
        <v>45118</v>
      </c>
      <c r="B269" s="19">
        <v>20</v>
      </c>
      <c r="C269" s="16">
        <v>1956.21</v>
      </c>
      <c r="D269" s="16">
        <v>164.92</v>
      </c>
      <c r="E269" s="16">
        <v>0</v>
      </c>
      <c r="F269" s="16">
        <v>1976.93</v>
      </c>
      <c r="G269" s="16">
        <v>329</v>
      </c>
      <c r="H269" s="17">
        <f t="shared" si="16"/>
        <v>3809.5000000000005</v>
      </c>
      <c r="I269" s="17">
        <f t="shared" si="17"/>
        <v>4291.740000000001</v>
      </c>
      <c r="J269" s="17">
        <f t="shared" si="18"/>
        <v>5058.760000000001</v>
      </c>
      <c r="K269" s="17">
        <f t="shared" si="19"/>
        <v>6751.120000000001</v>
      </c>
    </row>
    <row r="270" spans="1:11" s="18" customFormat="1" ht="14.25" customHeight="1">
      <c r="A270" s="24">
        <f>'до 150 кВт'!A270</f>
        <v>45118</v>
      </c>
      <c r="B270" s="19">
        <v>21</v>
      </c>
      <c r="C270" s="16">
        <v>2006.18</v>
      </c>
      <c r="D270" s="16">
        <v>125.04</v>
      </c>
      <c r="E270" s="16">
        <v>0</v>
      </c>
      <c r="F270" s="16">
        <v>2026.9</v>
      </c>
      <c r="G270" s="16">
        <v>329</v>
      </c>
      <c r="H270" s="17">
        <f t="shared" si="16"/>
        <v>3859.47</v>
      </c>
      <c r="I270" s="17">
        <f t="shared" si="17"/>
        <v>4341.71</v>
      </c>
      <c r="J270" s="17">
        <f t="shared" si="18"/>
        <v>5108.7300000000005</v>
      </c>
      <c r="K270" s="17">
        <f t="shared" si="19"/>
        <v>6801.090000000001</v>
      </c>
    </row>
    <row r="271" spans="1:11" s="18" customFormat="1" ht="14.25" customHeight="1">
      <c r="A271" s="24">
        <f>'до 150 кВт'!A271</f>
        <v>45118</v>
      </c>
      <c r="B271" s="19">
        <v>22</v>
      </c>
      <c r="C271" s="16">
        <v>1784.46</v>
      </c>
      <c r="D271" s="16">
        <v>0</v>
      </c>
      <c r="E271" s="16">
        <v>376.39</v>
      </c>
      <c r="F271" s="16">
        <v>1805.18</v>
      </c>
      <c r="G271" s="16">
        <v>329</v>
      </c>
      <c r="H271" s="17">
        <f t="shared" si="16"/>
        <v>3637.7500000000005</v>
      </c>
      <c r="I271" s="17">
        <f t="shared" si="17"/>
        <v>4119.990000000001</v>
      </c>
      <c r="J271" s="17">
        <f t="shared" si="18"/>
        <v>4887.010000000001</v>
      </c>
      <c r="K271" s="17">
        <f t="shared" si="19"/>
        <v>6579.370000000001</v>
      </c>
    </row>
    <row r="272" spans="1:11" s="18" customFormat="1" ht="14.25" customHeight="1">
      <c r="A272" s="24">
        <f>'до 150 кВт'!A272</f>
        <v>45118</v>
      </c>
      <c r="B272" s="19">
        <v>23</v>
      </c>
      <c r="C272" s="16">
        <v>1427.21</v>
      </c>
      <c r="D272" s="16">
        <v>0</v>
      </c>
      <c r="E272" s="16">
        <v>543.88</v>
      </c>
      <c r="F272" s="16">
        <v>1447.93</v>
      </c>
      <c r="G272" s="16">
        <v>329</v>
      </c>
      <c r="H272" s="17">
        <f t="shared" si="16"/>
        <v>3280.5</v>
      </c>
      <c r="I272" s="17">
        <f t="shared" si="17"/>
        <v>3762.7400000000002</v>
      </c>
      <c r="J272" s="17">
        <f t="shared" si="18"/>
        <v>4529.76</v>
      </c>
      <c r="K272" s="17">
        <f t="shared" si="19"/>
        <v>6222.120000000001</v>
      </c>
    </row>
    <row r="273" spans="1:11" s="18" customFormat="1" ht="14.25" customHeight="1">
      <c r="A273" s="24">
        <f>'до 150 кВт'!A273</f>
        <v>45119</v>
      </c>
      <c r="B273" s="19">
        <v>0</v>
      </c>
      <c r="C273" s="16">
        <v>1236.61</v>
      </c>
      <c r="D273" s="16">
        <v>0</v>
      </c>
      <c r="E273" s="16">
        <v>250.07</v>
      </c>
      <c r="F273" s="16">
        <v>1257.33</v>
      </c>
      <c r="G273" s="16">
        <v>329</v>
      </c>
      <c r="H273" s="17">
        <f t="shared" si="16"/>
        <v>3089.9</v>
      </c>
      <c r="I273" s="17">
        <f t="shared" si="17"/>
        <v>3572.14</v>
      </c>
      <c r="J273" s="17">
        <f t="shared" si="18"/>
        <v>4339.160000000001</v>
      </c>
      <c r="K273" s="17">
        <f t="shared" si="19"/>
        <v>6031.52</v>
      </c>
    </row>
    <row r="274" spans="1:11" s="18" customFormat="1" ht="14.25" customHeight="1">
      <c r="A274" s="24">
        <f>'до 150 кВт'!A274</f>
        <v>45119</v>
      </c>
      <c r="B274" s="19">
        <v>1</v>
      </c>
      <c r="C274" s="16">
        <v>1084.07</v>
      </c>
      <c r="D274" s="16">
        <v>0</v>
      </c>
      <c r="E274" s="16">
        <v>143.79</v>
      </c>
      <c r="F274" s="16">
        <v>1104.79</v>
      </c>
      <c r="G274" s="16">
        <v>329</v>
      </c>
      <c r="H274" s="17">
        <f t="shared" si="16"/>
        <v>2937.36</v>
      </c>
      <c r="I274" s="17">
        <f t="shared" si="17"/>
        <v>3419.6</v>
      </c>
      <c r="J274" s="17">
        <f t="shared" si="18"/>
        <v>4186.62</v>
      </c>
      <c r="K274" s="17">
        <f t="shared" si="19"/>
        <v>5878.9800000000005</v>
      </c>
    </row>
    <row r="275" spans="1:11" s="18" customFormat="1" ht="14.25" customHeight="1">
      <c r="A275" s="24">
        <f>'до 150 кВт'!A275</f>
        <v>45119</v>
      </c>
      <c r="B275" s="19">
        <v>2</v>
      </c>
      <c r="C275" s="16">
        <v>1041.66</v>
      </c>
      <c r="D275" s="16">
        <v>0</v>
      </c>
      <c r="E275" s="16">
        <v>123.43</v>
      </c>
      <c r="F275" s="16">
        <v>1062.38</v>
      </c>
      <c r="G275" s="16">
        <v>329</v>
      </c>
      <c r="H275" s="17">
        <f t="shared" si="16"/>
        <v>2894.9500000000003</v>
      </c>
      <c r="I275" s="17">
        <f t="shared" si="17"/>
        <v>3377.19</v>
      </c>
      <c r="J275" s="17">
        <f t="shared" si="18"/>
        <v>4144.21</v>
      </c>
      <c r="K275" s="17">
        <f t="shared" si="19"/>
        <v>5836.570000000001</v>
      </c>
    </row>
    <row r="276" spans="1:11" s="18" customFormat="1" ht="14.25" customHeight="1">
      <c r="A276" s="24">
        <f>'до 150 кВт'!A276</f>
        <v>45119</v>
      </c>
      <c r="B276" s="19">
        <v>3</v>
      </c>
      <c r="C276" s="16">
        <v>979.27</v>
      </c>
      <c r="D276" s="16">
        <v>0</v>
      </c>
      <c r="E276" s="16">
        <v>46.89</v>
      </c>
      <c r="F276" s="16">
        <v>999.99</v>
      </c>
      <c r="G276" s="16">
        <v>329</v>
      </c>
      <c r="H276" s="17">
        <f t="shared" si="16"/>
        <v>2832.56</v>
      </c>
      <c r="I276" s="17">
        <f t="shared" si="17"/>
        <v>3314.7999999999997</v>
      </c>
      <c r="J276" s="17">
        <f t="shared" si="18"/>
        <v>4081.82</v>
      </c>
      <c r="K276" s="17">
        <f t="shared" si="19"/>
        <v>5774.18</v>
      </c>
    </row>
    <row r="277" spans="1:11" s="18" customFormat="1" ht="14.25" customHeight="1">
      <c r="A277" s="24">
        <f>'до 150 кВт'!A277</f>
        <v>45119</v>
      </c>
      <c r="B277" s="19">
        <v>4</v>
      </c>
      <c r="C277" s="16">
        <v>1054.32</v>
      </c>
      <c r="D277" s="16">
        <v>0</v>
      </c>
      <c r="E277" s="16">
        <v>125.48</v>
      </c>
      <c r="F277" s="16">
        <v>1075.04</v>
      </c>
      <c r="G277" s="16">
        <v>329</v>
      </c>
      <c r="H277" s="17">
        <f t="shared" si="16"/>
        <v>2907.61</v>
      </c>
      <c r="I277" s="17">
        <f t="shared" si="17"/>
        <v>3389.85</v>
      </c>
      <c r="J277" s="17">
        <f t="shared" si="18"/>
        <v>4156.87</v>
      </c>
      <c r="K277" s="17">
        <f t="shared" si="19"/>
        <v>5849.2300000000005</v>
      </c>
    </row>
    <row r="278" spans="1:11" s="18" customFormat="1" ht="14.25" customHeight="1">
      <c r="A278" s="24">
        <f>'до 150 кВт'!A278</f>
        <v>45119</v>
      </c>
      <c r="B278" s="19">
        <v>5</v>
      </c>
      <c r="C278" s="16">
        <v>1071.22</v>
      </c>
      <c r="D278" s="16">
        <v>159.84</v>
      </c>
      <c r="E278" s="16">
        <v>0</v>
      </c>
      <c r="F278" s="16">
        <v>1091.94</v>
      </c>
      <c r="G278" s="16">
        <v>329</v>
      </c>
      <c r="H278" s="17">
        <f t="shared" si="16"/>
        <v>2924.5099999999998</v>
      </c>
      <c r="I278" s="17">
        <f t="shared" si="17"/>
        <v>3406.75</v>
      </c>
      <c r="J278" s="17">
        <f t="shared" si="18"/>
        <v>4173.77</v>
      </c>
      <c r="K278" s="17">
        <f t="shared" si="19"/>
        <v>5866.13</v>
      </c>
    </row>
    <row r="279" spans="1:11" s="18" customFormat="1" ht="14.25" customHeight="1">
      <c r="A279" s="24">
        <f>'до 150 кВт'!A279</f>
        <v>45119</v>
      </c>
      <c r="B279" s="19">
        <v>6</v>
      </c>
      <c r="C279" s="16">
        <v>1288.22</v>
      </c>
      <c r="D279" s="16">
        <v>89.19</v>
      </c>
      <c r="E279" s="16">
        <v>0</v>
      </c>
      <c r="F279" s="16">
        <v>1308.94</v>
      </c>
      <c r="G279" s="16">
        <v>329</v>
      </c>
      <c r="H279" s="17">
        <f t="shared" si="16"/>
        <v>3141.5099999999998</v>
      </c>
      <c r="I279" s="17">
        <f t="shared" si="17"/>
        <v>3623.75</v>
      </c>
      <c r="J279" s="17">
        <f t="shared" si="18"/>
        <v>4390.77</v>
      </c>
      <c r="K279" s="17">
        <f t="shared" si="19"/>
        <v>6083.13</v>
      </c>
    </row>
    <row r="280" spans="1:11" s="18" customFormat="1" ht="14.25" customHeight="1">
      <c r="A280" s="24">
        <f>'до 150 кВт'!A280</f>
        <v>45119</v>
      </c>
      <c r="B280" s="19">
        <v>7</v>
      </c>
      <c r="C280" s="16">
        <v>1506.15</v>
      </c>
      <c r="D280" s="16">
        <v>108.49</v>
      </c>
      <c r="E280" s="16">
        <v>0</v>
      </c>
      <c r="F280" s="16">
        <v>1526.87</v>
      </c>
      <c r="G280" s="16">
        <v>329</v>
      </c>
      <c r="H280" s="17">
        <f t="shared" si="16"/>
        <v>3359.44</v>
      </c>
      <c r="I280" s="17">
        <f t="shared" si="17"/>
        <v>3841.68</v>
      </c>
      <c r="J280" s="17">
        <f t="shared" si="18"/>
        <v>4608.7</v>
      </c>
      <c r="K280" s="17">
        <f t="shared" si="19"/>
        <v>6301.06</v>
      </c>
    </row>
    <row r="281" spans="1:11" s="18" customFormat="1" ht="14.25" customHeight="1">
      <c r="A281" s="24">
        <f>'до 150 кВт'!A281</f>
        <v>45119</v>
      </c>
      <c r="B281" s="19">
        <v>8</v>
      </c>
      <c r="C281" s="16">
        <v>1902.4</v>
      </c>
      <c r="D281" s="16">
        <v>0</v>
      </c>
      <c r="E281" s="16">
        <v>51.73</v>
      </c>
      <c r="F281" s="16">
        <v>1923.12</v>
      </c>
      <c r="G281" s="16">
        <v>329</v>
      </c>
      <c r="H281" s="17">
        <f t="shared" si="16"/>
        <v>3755.69</v>
      </c>
      <c r="I281" s="17">
        <f t="shared" si="17"/>
        <v>4237.93</v>
      </c>
      <c r="J281" s="17">
        <f t="shared" si="18"/>
        <v>5004.95</v>
      </c>
      <c r="K281" s="17">
        <f t="shared" si="19"/>
        <v>6697.31</v>
      </c>
    </row>
    <row r="282" spans="1:11" s="18" customFormat="1" ht="14.25" customHeight="1">
      <c r="A282" s="24">
        <f>'до 150 кВт'!A282</f>
        <v>45119</v>
      </c>
      <c r="B282" s="19">
        <v>9</v>
      </c>
      <c r="C282" s="16">
        <v>2005.73</v>
      </c>
      <c r="D282" s="16">
        <v>0</v>
      </c>
      <c r="E282" s="16">
        <v>66.13</v>
      </c>
      <c r="F282" s="16">
        <v>2026.45</v>
      </c>
      <c r="G282" s="16">
        <v>329</v>
      </c>
      <c r="H282" s="17">
        <f t="shared" si="16"/>
        <v>3859.02</v>
      </c>
      <c r="I282" s="17">
        <f t="shared" si="17"/>
        <v>4341.26</v>
      </c>
      <c r="J282" s="17">
        <f t="shared" si="18"/>
        <v>5108.28</v>
      </c>
      <c r="K282" s="17">
        <f t="shared" si="19"/>
        <v>6800.64</v>
      </c>
    </row>
    <row r="283" spans="1:11" s="18" customFormat="1" ht="14.25" customHeight="1">
      <c r="A283" s="24">
        <f>'до 150 кВт'!A283</f>
        <v>45119</v>
      </c>
      <c r="B283" s="19">
        <v>10</v>
      </c>
      <c r="C283" s="16">
        <v>2007.51</v>
      </c>
      <c r="D283" s="16">
        <v>0</v>
      </c>
      <c r="E283" s="16">
        <v>191.99</v>
      </c>
      <c r="F283" s="16">
        <v>2028.23</v>
      </c>
      <c r="G283" s="16">
        <v>329</v>
      </c>
      <c r="H283" s="17">
        <f t="shared" si="16"/>
        <v>3860.7999999999997</v>
      </c>
      <c r="I283" s="17">
        <f t="shared" si="17"/>
        <v>4343.04</v>
      </c>
      <c r="J283" s="17">
        <f t="shared" si="18"/>
        <v>5110.06</v>
      </c>
      <c r="K283" s="17">
        <f t="shared" si="19"/>
        <v>6802.420000000001</v>
      </c>
    </row>
    <row r="284" spans="1:11" s="18" customFormat="1" ht="14.25" customHeight="1">
      <c r="A284" s="24">
        <f>'до 150 кВт'!A284</f>
        <v>45119</v>
      </c>
      <c r="B284" s="19">
        <v>11</v>
      </c>
      <c r="C284" s="16">
        <v>1942.7</v>
      </c>
      <c r="D284" s="16">
        <v>0</v>
      </c>
      <c r="E284" s="16">
        <v>117.9</v>
      </c>
      <c r="F284" s="16">
        <v>1963.42</v>
      </c>
      <c r="G284" s="16">
        <v>329</v>
      </c>
      <c r="H284" s="17">
        <f t="shared" si="16"/>
        <v>3795.9900000000002</v>
      </c>
      <c r="I284" s="17">
        <f t="shared" si="17"/>
        <v>4278.2300000000005</v>
      </c>
      <c r="J284" s="17">
        <f t="shared" si="18"/>
        <v>5045.250000000001</v>
      </c>
      <c r="K284" s="17">
        <f t="shared" si="19"/>
        <v>6737.610000000001</v>
      </c>
    </row>
    <row r="285" spans="1:11" s="18" customFormat="1" ht="14.25" customHeight="1">
      <c r="A285" s="24">
        <f>'до 150 кВт'!A285</f>
        <v>45119</v>
      </c>
      <c r="B285" s="19">
        <v>12</v>
      </c>
      <c r="C285" s="16">
        <v>1933.04</v>
      </c>
      <c r="D285" s="16">
        <v>0</v>
      </c>
      <c r="E285" s="16">
        <v>107.26</v>
      </c>
      <c r="F285" s="16">
        <v>1953.76</v>
      </c>
      <c r="G285" s="16">
        <v>329</v>
      </c>
      <c r="H285" s="17">
        <f t="shared" si="16"/>
        <v>3786.3300000000004</v>
      </c>
      <c r="I285" s="17">
        <f t="shared" si="17"/>
        <v>4268.570000000001</v>
      </c>
      <c r="J285" s="17">
        <f t="shared" si="18"/>
        <v>5035.590000000001</v>
      </c>
      <c r="K285" s="17">
        <f t="shared" si="19"/>
        <v>6727.950000000001</v>
      </c>
    </row>
    <row r="286" spans="1:11" s="18" customFormat="1" ht="14.25" customHeight="1">
      <c r="A286" s="24">
        <f>'до 150 кВт'!A286</f>
        <v>45119</v>
      </c>
      <c r="B286" s="19">
        <v>13</v>
      </c>
      <c r="C286" s="16">
        <v>1942.78</v>
      </c>
      <c r="D286" s="16">
        <v>0</v>
      </c>
      <c r="E286" s="16">
        <v>17.23</v>
      </c>
      <c r="F286" s="16">
        <v>1963.5</v>
      </c>
      <c r="G286" s="16">
        <v>329</v>
      </c>
      <c r="H286" s="17">
        <f t="shared" si="16"/>
        <v>3796.07</v>
      </c>
      <c r="I286" s="17">
        <f t="shared" si="17"/>
        <v>4278.31</v>
      </c>
      <c r="J286" s="17">
        <f t="shared" si="18"/>
        <v>5045.330000000001</v>
      </c>
      <c r="K286" s="17">
        <f t="shared" si="19"/>
        <v>6737.6900000000005</v>
      </c>
    </row>
    <row r="287" spans="1:11" s="18" customFormat="1" ht="14.25" customHeight="1">
      <c r="A287" s="24">
        <f>'до 150 кВт'!A287</f>
        <v>45119</v>
      </c>
      <c r="B287" s="19">
        <v>14</v>
      </c>
      <c r="C287" s="16">
        <v>1944.31</v>
      </c>
      <c r="D287" s="16">
        <v>0</v>
      </c>
      <c r="E287" s="16">
        <v>68.6</v>
      </c>
      <c r="F287" s="16">
        <v>1965.03</v>
      </c>
      <c r="G287" s="16">
        <v>329</v>
      </c>
      <c r="H287" s="17">
        <f t="shared" si="16"/>
        <v>3797.6</v>
      </c>
      <c r="I287" s="17">
        <f t="shared" si="17"/>
        <v>4279.84</v>
      </c>
      <c r="J287" s="17">
        <f t="shared" si="18"/>
        <v>5046.86</v>
      </c>
      <c r="K287" s="17">
        <f t="shared" si="19"/>
        <v>6739.22</v>
      </c>
    </row>
    <row r="288" spans="1:11" s="18" customFormat="1" ht="14.25" customHeight="1">
      <c r="A288" s="24">
        <f>'до 150 кВт'!A288</f>
        <v>45119</v>
      </c>
      <c r="B288" s="19">
        <v>15</v>
      </c>
      <c r="C288" s="16">
        <v>1938.14</v>
      </c>
      <c r="D288" s="16">
        <v>0</v>
      </c>
      <c r="E288" s="16">
        <v>61</v>
      </c>
      <c r="F288" s="16">
        <v>1958.86</v>
      </c>
      <c r="G288" s="16">
        <v>329</v>
      </c>
      <c r="H288" s="17">
        <f t="shared" si="16"/>
        <v>3791.43</v>
      </c>
      <c r="I288" s="17">
        <f t="shared" si="17"/>
        <v>4273.67</v>
      </c>
      <c r="J288" s="17">
        <f t="shared" si="18"/>
        <v>5040.69</v>
      </c>
      <c r="K288" s="17">
        <f t="shared" si="19"/>
        <v>6733.05</v>
      </c>
    </row>
    <row r="289" spans="1:11" s="18" customFormat="1" ht="14.25" customHeight="1">
      <c r="A289" s="24">
        <f>'до 150 кВт'!A289</f>
        <v>45119</v>
      </c>
      <c r="B289" s="19">
        <v>16</v>
      </c>
      <c r="C289" s="16">
        <v>1941.87</v>
      </c>
      <c r="D289" s="16">
        <v>0</v>
      </c>
      <c r="E289" s="16">
        <v>81.88</v>
      </c>
      <c r="F289" s="16">
        <v>1962.59</v>
      </c>
      <c r="G289" s="16">
        <v>329</v>
      </c>
      <c r="H289" s="17">
        <f t="shared" si="16"/>
        <v>3795.1600000000003</v>
      </c>
      <c r="I289" s="17">
        <f t="shared" si="17"/>
        <v>4277.400000000001</v>
      </c>
      <c r="J289" s="17">
        <f t="shared" si="18"/>
        <v>5044.420000000001</v>
      </c>
      <c r="K289" s="17">
        <f t="shared" si="19"/>
        <v>6736.780000000001</v>
      </c>
    </row>
    <row r="290" spans="1:11" s="18" customFormat="1" ht="14.25" customHeight="1">
      <c r="A290" s="24">
        <f>'до 150 кВт'!A290</f>
        <v>45119</v>
      </c>
      <c r="B290" s="19">
        <v>17</v>
      </c>
      <c r="C290" s="16">
        <v>1953.9</v>
      </c>
      <c r="D290" s="16">
        <v>0</v>
      </c>
      <c r="E290" s="16">
        <v>63.62</v>
      </c>
      <c r="F290" s="16">
        <v>1974.62</v>
      </c>
      <c r="G290" s="16">
        <v>329</v>
      </c>
      <c r="H290" s="17">
        <f t="shared" si="16"/>
        <v>3807.19</v>
      </c>
      <c r="I290" s="17">
        <f t="shared" si="17"/>
        <v>4289.43</v>
      </c>
      <c r="J290" s="17">
        <f t="shared" si="18"/>
        <v>5056.45</v>
      </c>
      <c r="K290" s="17">
        <f t="shared" si="19"/>
        <v>6748.81</v>
      </c>
    </row>
    <row r="291" spans="1:11" s="18" customFormat="1" ht="14.25" customHeight="1">
      <c r="A291" s="24">
        <f>'до 150 кВт'!A291</f>
        <v>45119</v>
      </c>
      <c r="B291" s="19">
        <v>18</v>
      </c>
      <c r="C291" s="16">
        <v>1956.88</v>
      </c>
      <c r="D291" s="16">
        <v>0</v>
      </c>
      <c r="E291" s="16">
        <v>94.31</v>
      </c>
      <c r="F291" s="16">
        <v>1977.6</v>
      </c>
      <c r="G291" s="16">
        <v>329</v>
      </c>
      <c r="H291" s="17">
        <f t="shared" si="16"/>
        <v>3810.1699999999996</v>
      </c>
      <c r="I291" s="17">
        <f t="shared" si="17"/>
        <v>4292.410000000001</v>
      </c>
      <c r="J291" s="17">
        <f t="shared" si="18"/>
        <v>5059.43</v>
      </c>
      <c r="K291" s="17">
        <f t="shared" si="19"/>
        <v>6751.79</v>
      </c>
    </row>
    <row r="292" spans="1:11" s="18" customFormat="1" ht="14.25" customHeight="1">
      <c r="A292" s="24">
        <f>'до 150 кВт'!A292</f>
        <v>45119</v>
      </c>
      <c r="B292" s="19">
        <v>19</v>
      </c>
      <c r="C292" s="16">
        <v>1953.01</v>
      </c>
      <c r="D292" s="16">
        <v>0</v>
      </c>
      <c r="E292" s="16">
        <v>59.07</v>
      </c>
      <c r="F292" s="16">
        <v>1973.73</v>
      </c>
      <c r="G292" s="16">
        <v>329</v>
      </c>
      <c r="H292" s="17">
        <f t="shared" si="16"/>
        <v>3806.2999999999997</v>
      </c>
      <c r="I292" s="17">
        <f t="shared" si="17"/>
        <v>4288.54</v>
      </c>
      <c r="J292" s="17">
        <f t="shared" si="18"/>
        <v>5055.56</v>
      </c>
      <c r="K292" s="17">
        <f t="shared" si="19"/>
        <v>6747.920000000001</v>
      </c>
    </row>
    <row r="293" spans="1:11" s="18" customFormat="1" ht="14.25" customHeight="1">
      <c r="A293" s="24">
        <f>'до 150 кВт'!A293</f>
        <v>45119</v>
      </c>
      <c r="B293" s="19">
        <v>20</v>
      </c>
      <c r="C293" s="16">
        <v>1966.31</v>
      </c>
      <c r="D293" s="16">
        <v>19.68</v>
      </c>
      <c r="E293" s="16">
        <v>0</v>
      </c>
      <c r="F293" s="16">
        <v>1987.03</v>
      </c>
      <c r="G293" s="16">
        <v>329</v>
      </c>
      <c r="H293" s="17">
        <f t="shared" si="16"/>
        <v>3819.6</v>
      </c>
      <c r="I293" s="17">
        <f t="shared" si="17"/>
        <v>4301.84</v>
      </c>
      <c r="J293" s="17">
        <f t="shared" si="18"/>
        <v>5068.86</v>
      </c>
      <c r="K293" s="17">
        <f t="shared" si="19"/>
        <v>6761.22</v>
      </c>
    </row>
    <row r="294" spans="1:11" s="18" customFormat="1" ht="14.25" customHeight="1">
      <c r="A294" s="24">
        <f>'до 150 кВт'!A294</f>
        <v>45119</v>
      </c>
      <c r="B294" s="19">
        <v>21</v>
      </c>
      <c r="C294" s="16">
        <v>2048.58</v>
      </c>
      <c r="D294" s="16">
        <v>0</v>
      </c>
      <c r="E294" s="16">
        <v>170.6</v>
      </c>
      <c r="F294" s="16">
        <v>2069.3</v>
      </c>
      <c r="G294" s="16">
        <v>329</v>
      </c>
      <c r="H294" s="17">
        <f t="shared" si="16"/>
        <v>3901.8700000000003</v>
      </c>
      <c r="I294" s="17">
        <f t="shared" si="17"/>
        <v>4384.110000000001</v>
      </c>
      <c r="J294" s="17">
        <f t="shared" si="18"/>
        <v>5151.13</v>
      </c>
      <c r="K294" s="17">
        <f t="shared" si="19"/>
        <v>6843.490000000001</v>
      </c>
    </row>
    <row r="295" spans="1:11" s="18" customFormat="1" ht="14.25" customHeight="1">
      <c r="A295" s="24">
        <f>'до 150 кВт'!A295</f>
        <v>45119</v>
      </c>
      <c r="B295" s="19">
        <v>22</v>
      </c>
      <c r="C295" s="16">
        <v>1930.65</v>
      </c>
      <c r="D295" s="16">
        <v>0</v>
      </c>
      <c r="E295" s="16">
        <v>590.26</v>
      </c>
      <c r="F295" s="16">
        <v>1951.37</v>
      </c>
      <c r="G295" s="16">
        <v>329</v>
      </c>
      <c r="H295" s="17">
        <f t="shared" si="16"/>
        <v>3783.94</v>
      </c>
      <c r="I295" s="17">
        <f t="shared" si="17"/>
        <v>4266.18</v>
      </c>
      <c r="J295" s="17">
        <f t="shared" si="18"/>
        <v>5033.2</v>
      </c>
      <c r="K295" s="17">
        <f t="shared" si="19"/>
        <v>6725.56</v>
      </c>
    </row>
    <row r="296" spans="1:11" s="18" customFormat="1" ht="14.25" customHeight="1">
      <c r="A296" s="24">
        <f>'до 150 кВт'!A296</f>
        <v>45119</v>
      </c>
      <c r="B296" s="19">
        <v>23</v>
      </c>
      <c r="C296" s="16">
        <v>1735.66</v>
      </c>
      <c r="D296" s="16">
        <v>0</v>
      </c>
      <c r="E296" s="16">
        <v>714.12</v>
      </c>
      <c r="F296" s="16">
        <v>1756.38</v>
      </c>
      <c r="G296" s="16">
        <v>329</v>
      </c>
      <c r="H296" s="17">
        <f t="shared" si="16"/>
        <v>3588.9500000000003</v>
      </c>
      <c r="I296" s="17">
        <f t="shared" si="17"/>
        <v>4071.19</v>
      </c>
      <c r="J296" s="17">
        <f t="shared" si="18"/>
        <v>4838.21</v>
      </c>
      <c r="K296" s="17">
        <f t="shared" si="19"/>
        <v>6530.570000000001</v>
      </c>
    </row>
    <row r="297" spans="1:11" s="18" customFormat="1" ht="14.25" customHeight="1">
      <c r="A297" s="24">
        <f>'до 150 кВт'!A297</f>
        <v>45120</v>
      </c>
      <c r="B297" s="19">
        <v>0</v>
      </c>
      <c r="C297" s="16">
        <v>1514.23</v>
      </c>
      <c r="D297" s="16">
        <v>0</v>
      </c>
      <c r="E297" s="16">
        <v>469.13</v>
      </c>
      <c r="F297" s="16">
        <v>1534.95</v>
      </c>
      <c r="G297" s="16">
        <v>329</v>
      </c>
      <c r="H297" s="17">
        <f t="shared" si="16"/>
        <v>3367.52</v>
      </c>
      <c r="I297" s="17">
        <f t="shared" si="17"/>
        <v>3849.7599999999998</v>
      </c>
      <c r="J297" s="17">
        <f t="shared" si="18"/>
        <v>4616.780000000001</v>
      </c>
      <c r="K297" s="17">
        <f t="shared" si="19"/>
        <v>6309.14</v>
      </c>
    </row>
    <row r="298" spans="1:11" s="18" customFormat="1" ht="14.25" customHeight="1">
      <c r="A298" s="24">
        <f>'до 150 кВт'!A298</f>
        <v>45120</v>
      </c>
      <c r="B298" s="19">
        <v>1</v>
      </c>
      <c r="C298" s="16">
        <v>1278.07</v>
      </c>
      <c r="D298" s="16">
        <v>0</v>
      </c>
      <c r="E298" s="16">
        <v>368.84</v>
      </c>
      <c r="F298" s="16">
        <v>1298.79</v>
      </c>
      <c r="G298" s="16">
        <v>329</v>
      </c>
      <c r="H298" s="17">
        <f t="shared" si="16"/>
        <v>3131.36</v>
      </c>
      <c r="I298" s="17">
        <f t="shared" si="17"/>
        <v>3613.6</v>
      </c>
      <c r="J298" s="17">
        <f t="shared" si="18"/>
        <v>4380.62</v>
      </c>
      <c r="K298" s="17">
        <f t="shared" si="19"/>
        <v>6072.9800000000005</v>
      </c>
    </row>
    <row r="299" spans="1:11" s="18" customFormat="1" ht="14.25" customHeight="1">
      <c r="A299" s="24">
        <f>'до 150 кВт'!A299</f>
        <v>45120</v>
      </c>
      <c r="B299" s="19">
        <v>2</v>
      </c>
      <c r="C299" s="16">
        <v>1123.99</v>
      </c>
      <c r="D299" s="16">
        <v>0</v>
      </c>
      <c r="E299" s="16">
        <v>140.41</v>
      </c>
      <c r="F299" s="16">
        <v>1144.71</v>
      </c>
      <c r="G299" s="16">
        <v>329</v>
      </c>
      <c r="H299" s="17">
        <f t="shared" si="16"/>
        <v>2977.28</v>
      </c>
      <c r="I299" s="17">
        <f t="shared" si="17"/>
        <v>3459.52</v>
      </c>
      <c r="J299" s="17">
        <f t="shared" si="18"/>
        <v>4226.54</v>
      </c>
      <c r="K299" s="17">
        <f t="shared" si="19"/>
        <v>5918.900000000001</v>
      </c>
    </row>
    <row r="300" spans="1:11" s="18" customFormat="1" ht="14.25" customHeight="1">
      <c r="A300" s="24">
        <f>'до 150 кВт'!A300</f>
        <v>45120</v>
      </c>
      <c r="B300" s="19">
        <v>3</v>
      </c>
      <c r="C300" s="16">
        <v>1096.79</v>
      </c>
      <c r="D300" s="16">
        <v>0</v>
      </c>
      <c r="E300" s="16">
        <v>201.14</v>
      </c>
      <c r="F300" s="16">
        <v>1117.51</v>
      </c>
      <c r="G300" s="16">
        <v>329</v>
      </c>
      <c r="H300" s="17">
        <f t="shared" si="16"/>
        <v>2950.08</v>
      </c>
      <c r="I300" s="17">
        <f t="shared" si="17"/>
        <v>3432.32</v>
      </c>
      <c r="J300" s="17">
        <f t="shared" si="18"/>
        <v>4199.34</v>
      </c>
      <c r="K300" s="17">
        <f t="shared" si="19"/>
        <v>5891.700000000001</v>
      </c>
    </row>
    <row r="301" spans="1:11" s="18" customFormat="1" ht="14.25" customHeight="1">
      <c r="A301" s="24">
        <f>'до 150 кВт'!A301</f>
        <v>45120</v>
      </c>
      <c r="B301" s="19">
        <v>4</v>
      </c>
      <c r="C301" s="16">
        <v>1069.6</v>
      </c>
      <c r="D301" s="16">
        <v>0</v>
      </c>
      <c r="E301" s="16">
        <v>203.74</v>
      </c>
      <c r="F301" s="16">
        <v>1090.32</v>
      </c>
      <c r="G301" s="16">
        <v>329</v>
      </c>
      <c r="H301" s="17">
        <f t="shared" si="16"/>
        <v>2922.89</v>
      </c>
      <c r="I301" s="17">
        <f t="shared" si="17"/>
        <v>3405.1299999999997</v>
      </c>
      <c r="J301" s="17">
        <f t="shared" si="18"/>
        <v>4172.150000000001</v>
      </c>
      <c r="K301" s="17">
        <f t="shared" si="19"/>
        <v>5864.51</v>
      </c>
    </row>
    <row r="302" spans="1:11" s="18" customFormat="1" ht="14.25" customHeight="1">
      <c r="A302" s="24">
        <f>'до 150 кВт'!A302</f>
        <v>45120</v>
      </c>
      <c r="B302" s="19">
        <v>5</v>
      </c>
      <c r="C302" s="16">
        <v>1066.49</v>
      </c>
      <c r="D302" s="16">
        <v>0</v>
      </c>
      <c r="E302" s="16">
        <v>94.61</v>
      </c>
      <c r="F302" s="16">
        <v>1087.21</v>
      </c>
      <c r="G302" s="16">
        <v>329</v>
      </c>
      <c r="H302" s="17">
        <f t="shared" si="16"/>
        <v>2919.78</v>
      </c>
      <c r="I302" s="17">
        <f t="shared" si="17"/>
        <v>3402.02</v>
      </c>
      <c r="J302" s="17">
        <f t="shared" si="18"/>
        <v>4169.04</v>
      </c>
      <c r="K302" s="17">
        <f t="shared" si="19"/>
        <v>5861.400000000001</v>
      </c>
    </row>
    <row r="303" spans="1:11" s="18" customFormat="1" ht="14.25" customHeight="1">
      <c r="A303" s="24">
        <f>'до 150 кВт'!A303</f>
        <v>45120</v>
      </c>
      <c r="B303" s="19">
        <v>6</v>
      </c>
      <c r="C303" s="16">
        <v>1187.13</v>
      </c>
      <c r="D303" s="16">
        <v>0</v>
      </c>
      <c r="E303" s="16">
        <v>596.05</v>
      </c>
      <c r="F303" s="16">
        <v>1207.85</v>
      </c>
      <c r="G303" s="16">
        <v>329</v>
      </c>
      <c r="H303" s="17">
        <f t="shared" si="16"/>
        <v>3040.4199999999996</v>
      </c>
      <c r="I303" s="17">
        <f t="shared" si="17"/>
        <v>3522.66</v>
      </c>
      <c r="J303" s="17">
        <f t="shared" si="18"/>
        <v>4289.68</v>
      </c>
      <c r="K303" s="17">
        <f t="shared" si="19"/>
        <v>5982.04</v>
      </c>
    </row>
    <row r="304" spans="1:11" s="18" customFormat="1" ht="14.25" customHeight="1">
      <c r="A304" s="24">
        <f>'до 150 кВт'!A304</f>
        <v>45120</v>
      </c>
      <c r="B304" s="19">
        <v>7</v>
      </c>
      <c r="C304" s="16">
        <v>1262.29</v>
      </c>
      <c r="D304" s="16">
        <v>0</v>
      </c>
      <c r="E304" s="16">
        <v>362.08</v>
      </c>
      <c r="F304" s="16">
        <v>1283.01</v>
      </c>
      <c r="G304" s="16">
        <v>329</v>
      </c>
      <c r="H304" s="17">
        <f t="shared" si="16"/>
        <v>3115.58</v>
      </c>
      <c r="I304" s="17">
        <f t="shared" si="17"/>
        <v>3597.82</v>
      </c>
      <c r="J304" s="17">
        <f t="shared" si="18"/>
        <v>4364.84</v>
      </c>
      <c r="K304" s="17">
        <f t="shared" si="19"/>
        <v>6057.200000000001</v>
      </c>
    </row>
    <row r="305" spans="1:11" s="18" customFormat="1" ht="14.25" customHeight="1">
      <c r="A305" s="24">
        <f>'до 150 кВт'!A305</f>
        <v>45120</v>
      </c>
      <c r="B305" s="19">
        <v>8</v>
      </c>
      <c r="C305" s="16">
        <v>1605.44</v>
      </c>
      <c r="D305" s="16">
        <v>0</v>
      </c>
      <c r="E305" s="16">
        <v>526.25</v>
      </c>
      <c r="F305" s="16">
        <v>1626.16</v>
      </c>
      <c r="G305" s="16">
        <v>329</v>
      </c>
      <c r="H305" s="17">
        <f t="shared" si="16"/>
        <v>3458.73</v>
      </c>
      <c r="I305" s="17">
        <f t="shared" si="17"/>
        <v>3940.97</v>
      </c>
      <c r="J305" s="17">
        <f t="shared" si="18"/>
        <v>4707.990000000001</v>
      </c>
      <c r="K305" s="17">
        <f t="shared" si="19"/>
        <v>6400.35</v>
      </c>
    </row>
    <row r="306" spans="1:11" s="18" customFormat="1" ht="14.25" customHeight="1">
      <c r="A306" s="24">
        <f>'до 150 кВт'!A306</f>
        <v>45120</v>
      </c>
      <c r="B306" s="19">
        <v>9</v>
      </c>
      <c r="C306" s="16">
        <v>1863.15</v>
      </c>
      <c r="D306" s="16">
        <v>0</v>
      </c>
      <c r="E306" s="16">
        <v>223.56</v>
      </c>
      <c r="F306" s="16">
        <v>1883.87</v>
      </c>
      <c r="G306" s="16">
        <v>329</v>
      </c>
      <c r="H306" s="17">
        <f t="shared" si="16"/>
        <v>3716.44</v>
      </c>
      <c r="I306" s="17">
        <f t="shared" si="17"/>
        <v>4198.68</v>
      </c>
      <c r="J306" s="17">
        <f t="shared" si="18"/>
        <v>4965.7</v>
      </c>
      <c r="K306" s="17">
        <f t="shared" si="19"/>
        <v>6658.06</v>
      </c>
    </row>
    <row r="307" spans="1:11" s="18" customFormat="1" ht="14.25" customHeight="1">
      <c r="A307" s="24">
        <f>'до 150 кВт'!A307</f>
        <v>45120</v>
      </c>
      <c r="B307" s="19">
        <v>10</v>
      </c>
      <c r="C307" s="16">
        <v>1888.88</v>
      </c>
      <c r="D307" s="16">
        <v>0</v>
      </c>
      <c r="E307" s="16">
        <v>705.66</v>
      </c>
      <c r="F307" s="16">
        <v>1909.6</v>
      </c>
      <c r="G307" s="16">
        <v>329</v>
      </c>
      <c r="H307" s="17">
        <f t="shared" si="16"/>
        <v>3742.1699999999996</v>
      </c>
      <c r="I307" s="17">
        <f t="shared" si="17"/>
        <v>4224.410000000001</v>
      </c>
      <c r="J307" s="17">
        <f t="shared" si="18"/>
        <v>4991.43</v>
      </c>
      <c r="K307" s="17">
        <f t="shared" si="19"/>
        <v>6683.79</v>
      </c>
    </row>
    <row r="308" spans="1:11" s="18" customFormat="1" ht="14.25" customHeight="1">
      <c r="A308" s="24">
        <f>'до 150 кВт'!A308</f>
        <v>45120</v>
      </c>
      <c r="B308" s="19">
        <v>11</v>
      </c>
      <c r="C308" s="16">
        <v>1921.56</v>
      </c>
      <c r="D308" s="16">
        <v>0</v>
      </c>
      <c r="E308" s="16">
        <v>740.7</v>
      </c>
      <c r="F308" s="16">
        <v>1942.28</v>
      </c>
      <c r="G308" s="16">
        <v>329</v>
      </c>
      <c r="H308" s="17">
        <f t="shared" si="16"/>
        <v>3774.85</v>
      </c>
      <c r="I308" s="17">
        <f t="shared" si="17"/>
        <v>4257.09</v>
      </c>
      <c r="J308" s="17">
        <f t="shared" si="18"/>
        <v>5024.11</v>
      </c>
      <c r="K308" s="17">
        <f t="shared" si="19"/>
        <v>6716.47</v>
      </c>
    </row>
    <row r="309" spans="1:11" s="18" customFormat="1" ht="14.25" customHeight="1">
      <c r="A309" s="24">
        <f>'до 150 кВт'!A309</f>
        <v>45120</v>
      </c>
      <c r="B309" s="19">
        <v>12</v>
      </c>
      <c r="C309" s="16">
        <v>1878.51</v>
      </c>
      <c r="D309" s="16">
        <v>0</v>
      </c>
      <c r="E309" s="16">
        <v>829.11</v>
      </c>
      <c r="F309" s="16">
        <v>1899.23</v>
      </c>
      <c r="G309" s="16">
        <v>329</v>
      </c>
      <c r="H309" s="17">
        <f t="shared" si="16"/>
        <v>3731.7999999999997</v>
      </c>
      <c r="I309" s="17">
        <f t="shared" si="17"/>
        <v>4214.04</v>
      </c>
      <c r="J309" s="17">
        <f t="shared" si="18"/>
        <v>4981.06</v>
      </c>
      <c r="K309" s="17">
        <f t="shared" si="19"/>
        <v>6673.420000000001</v>
      </c>
    </row>
    <row r="310" spans="1:11" s="18" customFormat="1" ht="14.25" customHeight="1">
      <c r="A310" s="24">
        <f>'до 150 кВт'!A310</f>
        <v>45120</v>
      </c>
      <c r="B310" s="19">
        <v>13</v>
      </c>
      <c r="C310" s="16">
        <v>1877.25</v>
      </c>
      <c r="D310" s="16">
        <v>0</v>
      </c>
      <c r="E310" s="16">
        <v>822.88</v>
      </c>
      <c r="F310" s="16">
        <v>1897.97</v>
      </c>
      <c r="G310" s="16">
        <v>329</v>
      </c>
      <c r="H310" s="17">
        <f t="shared" si="16"/>
        <v>3730.5400000000004</v>
      </c>
      <c r="I310" s="17">
        <f t="shared" si="17"/>
        <v>4212.780000000001</v>
      </c>
      <c r="J310" s="17">
        <f t="shared" si="18"/>
        <v>4979.8</v>
      </c>
      <c r="K310" s="17">
        <f t="shared" si="19"/>
        <v>6672.160000000001</v>
      </c>
    </row>
    <row r="311" spans="1:11" s="18" customFormat="1" ht="14.25" customHeight="1">
      <c r="A311" s="24">
        <f>'до 150 кВт'!A311</f>
        <v>45120</v>
      </c>
      <c r="B311" s="19">
        <v>14</v>
      </c>
      <c r="C311" s="16">
        <v>1874.1</v>
      </c>
      <c r="D311" s="16">
        <v>0</v>
      </c>
      <c r="E311" s="16">
        <v>839.16</v>
      </c>
      <c r="F311" s="16">
        <v>1894.82</v>
      </c>
      <c r="G311" s="16">
        <v>329</v>
      </c>
      <c r="H311" s="17">
        <f t="shared" si="16"/>
        <v>3727.39</v>
      </c>
      <c r="I311" s="17">
        <f t="shared" si="17"/>
        <v>4209.63</v>
      </c>
      <c r="J311" s="17">
        <f t="shared" si="18"/>
        <v>4976.650000000001</v>
      </c>
      <c r="K311" s="17">
        <f t="shared" si="19"/>
        <v>6669.01</v>
      </c>
    </row>
    <row r="312" spans="1:11" s="18" customFormat="1" ht="14.25" customHeight="1">
      <c r="A312" s="24">
        <f>'до 150 кВт'!A312</f>
        <v>45120</v>
      </c>
      <c r="B312" s="19">
        <v>15</v>
      </c>
      <c r="C312" s="16">
        <v>1875.09</v>
      </c>
      <c r="D312" s="16">
        <v>0</v>
      </c>
      <c r="E312" s="16">
        <v>752.16</v>
      </c>
      <c r="F312" s="16">
        <v>1895.81</v>
      </c>
      <c r="G312" s="16">
        <v>329</v>
      </c>
      <c r="H312" s="17">
        <f t="shared" si="16"/>
        <v>3728.3799999999997</v>
      </c>
      <c r="I312" s="17">
        <f t="shared" si="17"/>
        <v>4210.62</v>
      </c>
      <c r="J312" s="17">
        <f t="shared" si="18"/>
        <v>4977.64</v>
      </c>
      <c r="K312" s="17">
        <f t="shared" si="19"/>
        <v>6670.000000000001</v>
      </c>
    </row>
    <row r="313" spans="1:11" s="18" customFormat="1" ht="14.25" customHeight="1">
      <c r="A313" s="24">
        <f>'до 150 кВт'!A313</f>
        <v>45120</v>
      </c>
      <c r="B313" s="19">
        <v>16</v>
      </c>
      <c r="C313" s="16">
        <v>1848.04</v>
      </c>
      <c r="D313" s="16">
        <v>0</v>
      </c>
      <c r="E313" s="16">
        <v>732.87</v>
      </c>
      <c r="F313" s="16">
        <v>1868.76</v>
      </c>
      <c r="G313" s="16">
        <v>329</v>
      </c>
      <c r="H313" s="17">
        <f t="shared" si="16"/>
        <v>3701.3300000000004</v>
      </c>
      <c r="I313" s="17">
        <f t="shared" si="17"/>
        <v>4183.570000000001</v>
      </c>
      <c r="J313" s="17">
        <f t="shared" si="18"/>
        <v>4950.590000000001</v>
      </c>
      <c r="K313" s="17">
        <f t="shared" si="19"/>
        <v>6642.950000000001</v>
      </c>
    </row>
    <row r="314" spans="1:11" s="18" customFormat="1" ht="14.25" customHeight="1">
      <c r="A314" s="24">
        <f>'до 150 кВт'!A314</f>
        <v>45120</v>
      </c>
      <c r="B314" s="19">
        <v>17</v>
      </c>
      <c r="C314" s="16">
        <v>1864.28</v>
      </c>
      <c r="D314" s="16">
        <v>0</v>
      </c>
      <c r="E314" s="16">
        <v>380.6</v>
      </c>
      <c r="F314" s="16">
        <v>1885</v>
      </c>
      <c r="G314" s="16">
        <v>329</v>
      </c>
      <c r="H314" s="17">
        <f t="shared" si="16"/>
        <v>3717.57</v>
      </c>
      <c r="I314" s="17">
        <f t="shared" si="17"/>
        <v>4199.81</v>
      </c>
      <c r="J314" s="17">
        <f t="shared" si="18"/>
        <v>4966.830000000001</v>
      </c>
      <c r="K314" s="17">
        <f t="shared" si="19"/>
        <v>6659.1900000000005</v>
      </c>
    </row>
    <row r="315" spans="1:11" s="18" customFormat="1" ht="14.25" customHeight="1">
      <c r="A315" s="24">
        <f>'до 150 кВт'!A315</f>
        <v>45120</v>
      </c>
      <c r="B315" s="19">
        <v>18</v>
      </c>
      <c r="C315" s="16">
        <v>1867.84</v>
      </c>
      <c r="D315" s="16">
        <v>0</v>
      </c>
      <c r="E315" s="16">
        <v>159.36</v>
      </c>
      <c r="F315" s="16">
        <v>1888.56</v>
      </c>
      <c r="G315" s="16">
        <v>329</v>
      </c>
      <c r="H315" s="17">
        <f t="shared" si="16"/>
        <v>3721.1299999999997</v>
      </c>
      <c r="I315" s="17">
        <f t="shared" si="17"/>
        <v>4203.37</v>
      </c>
      <c r="J315" s="17">
        <f t="shared" si="18"/>
        <v>4970.39</v>
      </c>
      <c r="K315" s="17">
        <f t="shared" si="19"/>
        <v>6662.750000000001</v>
      </c>
    </row>
    <row r="316" spans="1:11" s="18" customFormat="1" ht="14.25" customHeight="1">
      <c r="A316" s="24">
        <f>'до 150 кВт'!A316</f>
        <v>45120</v>
      </c>
      <c r="B316" s="19">
        <v>19</v>
      </c>
      <c r="C316" s="16">
        <v>1998.52</v>
      </c>
      <c r="D316" s="16">
        <v>0</v>
      </c>
      <c r="E316" s="16">
        <v>44.13</v>
      </c>
      <c r="F316" s="16">
        <v>2019.24</v>
      </c>
      <c r="G316" s="16">
        <v>329</v>
      </c>
      <c r="H316" s="17">
        <f t="shared" si="16"/>
        <v>3851.81</v>
      </c>
      <c r="I316" s="17">
        <f t="shared" si="17"/>
        <v>4334.05</v>
      </c>
      <c r="J316" s="17">
        <f t="shared" si="18"/>
        <v>5101.070000000001</v>
      </c>
      <c r="K316" s="17">
        <f t="shared" si="19"/>
        <v>6793.43</v>
      </c>
    </row>
    <row r="317" spans="1:11" s="18" customFormat="1" ht="14.25" customHeight="1">
      <c r="A317" s="24">
        <f>'до 150 кВт'!A317</f>
        <v>45120</v>
      </c>
      <c r="B317" s="19">
        <v>20</v>
      </c>
      <c r="C317" s="16">
        <v>1993.42</v>
      </c>
      <c r="D317" s="16">
        <v>0</v>
      </c>
      <c r="E317" s="16">
        <v>94.31</v>
      </c>
      <c r="F317" s="16">
        <v>2014.14</v>
      </c>
      <c r="G317" s="16">
        <v>329</v>
      </c>
      <c r="H317" s="17">
        <f t="shared" si="16"/>
        <v>3846.7100000000005</v>
      </c>
      <c r="I317" s="17">
        <f t="shared" si="17"/>
        <v>4328.950000000001</v>
      </c>
      <c r="J317" s="17">
        <f t="shared" si="18"/>
        <v>5095.97</v>
      </c>
      <c r="K317" s="17">
        <f t="shared" si="19"/>
        <v>6788.330000000001</v>
      </c>
    </row>
    <row r="318" spans="1:11" s="18" customFormat="1" ht="14.25" customHeight="1">
      <c r="A318" s="24">
        <f>'до 150 кВт'!A318</f>
        <v>45120</v>
      </c>
      <c r="B318" s="19">
        <v>21</v>
      </c>
      <c r="C318" s="16">
        <v>2020.98</v>
      </c>
      <c r="D318" s="16">
        <v>0</v>
      </c>
      <c r="E318" s="16">
        <v>276.17</v>
      </c>
      <c r="F318" s="16">
        <v>2041.7</v>
      </c>
      <c r="G318" s="16">
        <v>329</v>
      </c>
      <c r="H318" s="17">
        <f t="shared" si="16"/>
        <v>3874.27</v>
      </c>
      <c r="I318" s="17">
        <f t="shared" si="17"/>
        <v>4356.51</v>
      </c>
      <c r="J318" s="17">
        <f t="shared" si="18"/>
        <v>5123.53</v>
      </c>
      <c r="K318" s="17">
        <f t="shared" si="19"/>
        <v>6815.89</v>
      </c>
    </row>
    <row r="319" spans="1:11" s="18" customFormat="1" ht="14.25" customHeight="1">
      <c r="A319" s="24">
        <f>'до 150 кВт'!A319</f>
        <v>45120</v>
      </c>
      <c r="B319" s="19">
        <v>22</v>
      </c>
      <c r="C319" s="16">
        <v>1825.05</v>
      </c>
      <c r="D319" s="16">
        <v>0</v>
      </c>
      <c r="E319" s="16">
        <v>484.4</v>
      </c>
      <c r="F319" s="16">
        <v>1845.77</v>
      </c>
      <c r="G319" s="16">
        <v>329</v>
      </c>
      <c r="H319" s="17">
        <f t="shared" si="16"/>
        <v>3678.3399999999997</v>
      </c>
      <c r="I319" s="17">
        <f t="shared" si="17"/>
        <v>4160.580000000001</v>
      </c>
      <c r="J319" s="17">
        <f t="shared" si="18"/>
        <v>4927.6</v>
      </c>
      <c r="K319" s="17">
        <f t="shared" si="19"/>
        <v>6619.96</v>
      </c>
    </row>
    <row r="320" spans="1:11" s="18" customFormat="1" ht="14.25" customHeight="1">
      <c r="A320" s="24">
        <f>'до 150 кВт'!A320</f>
        <v>45120</v>
      </c>
      <c r="B320" s="19">
        <v>23</v>
      </c>
      <c r="C320" s="16">
        <v>1620.63</v>
      </c>
      <c r="D320" s="16">
        <v>0</v>
      </c>
      <c r="E320" s="16">
        <v>558.68</v>
      </c>
      <c r="F320" s="16">
        <v>1641.35</v>
      </c>
      <c r="G320" s="16">
        <v>329</v>
      </c>
      <c r="H320" s="17">
        <f t="shared" si="16"/>
        <v>3473.9199999999996</v>
      </c>
      <c r="I320" s="17">
        <f t="shared" si="17"/>
        <v>3956.16</v>
      </c>
      <c r="J320" s="17">
        <f t="shared" si="18"/>
        <v>4723.18</v>
      </c>
      <c r="K320" s="17">
        <f t="shared" si="19"/>
        <v>6415.54</v>
      </c>
    </row>
    <row r="321" spans="1:11" s="18" customFormat="1" ht="14.25" customHeight="1">
      <c r="A321" s="24">
        <f>'до 150 кВт'!A321</f>
        <v>45121</v>
      </c>
      <c r="B321" s="19">
        <v>0</v>
      </c>
      <c r="C321" s="16">
        <v>1364.44</v>
      </c>
      <c r="D321" s="16">
        <v>0</v>
      </c>
      <c r="E321" s="16">
        <v>342.38</v>
      </c>
      <c r="F321" s="16">
        <v>1385.16</v>
      </c>
      <c r="G321" s="16">
        <v>329</v>
      </c>
      <c r="H321" s="17">
        <f t="shared" si="16"/>
        <v>3217.73</v>
      </c>
      <c r="I321" s="17">
        <f t="shared" si="17"/>
        <v>3699.97</v>
      </c>
      <c r="J321" s="17">
        <f t="shared" si="18"/>
        <v>4466.990000000001</v>
      </c>
      <c r="K321" s="17">
        <f t="shared" si="19"/>
        <v>6159.35</v>
      </c>
    </row>
    <row r="322" spans="1:11" s="18" customFormat="1" ht="14.25" customHeight="1">
      <c r="A322" s="24">
        <f>'до 150 кВт'!A322</f>
        <v>45121</v>
      </c>
      <c r="B322" s="19">
        <v>1</v>
      </c>
      <c r="C322" s="16">
        <v>1161.21</v>
      </c>
      <c r="D322" s="16">
        <v>0</v>
      </c>
      <c r="E322" s="16">
        <v>197.29</v>
      </c>
      <c r="F322" s="16">
        <v>1181.93</v>
      </c>
      <c r="G322" s="16">
        <v>329</v>
      </c>
      <c r="H322" s="17">
        <f t="shared" si="16"/>
        <v>3014.5</v>
      </c>
      <c r="I322" s="17">
        <f t="shared" si="17"/>
        <v>3496.7400000000002</v>
      </c>
      <c r="J322" s="17">
        <f t="shared" si="18"/>
        <v>4263.76</v>
      </c>
      <c r="K322" s="17">
        <f t="shared" si="19"/>
        <v>5956.120000000001</v>
      </c>
    </row>
    <row r="323" spans="1:11" s="18" customFormat="1" ht="14.25" customHeight="1">
      <c r="A323" s="24">
        <f>'до 150 кВт'!A323</f>
        <v>45121</v>
      </c>
      <c r="B323" s="19">
        <v>2</v>
      </c>
      <c r="C323" s="16">
        <v>1088.64</v>
      </c>
      <c r="D323" s="16">
        <v>0</v>
      </c>
      <c r="E323" s="16">
        <v>232.09</v>
      </c>
      <c r="F323" s="16">
        <v>1109.36</v>
      </c>
      <c r="G323" s="16">
        <v>329</v>
      </c>
      <c r="H323" s="17">
        <f t="shared" si="16"/>
        <v>2941.93</v>
      </c>
      <c r="I323" s="17">
        <f t="shared" si="17"/>
        <v>3424.1699999999996</v>
      </c>
      <c r="J323" s="17">
        <f t="shared" si="18"/>
        <v>4191.1900000000005</v>
      </c>
      <c r="K323" s="17">
        <f t="shared" si="19"/>
        <v>5883.55</v>
      </c>
    </row>
    <row r="324" spans="1:11" s="18" customFormat="1" ht="14.25" customHeight="1">
      <c r="A324" s="24">
        <f>'до 150 кВт'!A324</f>
        <v>45121</v>
      </c>
      <c r="B324" s="19">
        <v>3</v>
      </c>
      <c r="C324" s="16">
        <v>1069.66</v>
      </c>
      <c r="D324" s="16">
        <v>0</v>
      </c>
      <c r="E324" s="16">
        <v>275.79</v>
      </c>
      <c r="F324" s="16">
        <v>1090.38</v>
      </c>
      <c r="G324" s="16">
        <v>329</v>
      </c>
      <c r="H324" s="17">
        <f t="shared" si="16"/>
        <v>2922.9500000000003</v>
      </c>
      <c r="I324" s="17">
        <f t="shared" si="17"/>
        <v>3405.19</v>
      </c>
      <c r="J324" s="17">
        <f t="shared" si="18"/>
        <v>4172.21</v>
      </c>
      <c r="K324" s="17">
        <f t="shared" si="19"/>
        <v>5864.570000000001</v>
      </c>
    </row>
    <row r="325" spans="1:11" s="18" customFormat="1" ht="14.25" customHeight="1">
      <c r="A325" s="24">
        <f>'до 150 кВт'!A325</f>
        <v>45121</v>
      </c>
      <c r="B325" s="19">
        <v>4</v>
      </c>
      <c r="C325" s="16">
        <v>1067.3</v>
      </c>
      <c r="D325" s="16">
        <v>0</v>
      </c>
      <c r="E325" s="16">
        <v>368.9</v>
      </c>
      <c r="F325" s="16">
        <v>1088.02</v>
      </c>
      <c r="G325" s="16">
        <v>329</v>
      </c>
      <c r="H325" s="17">
        <f t="shared" si="16"/>
        <v>2920.5899999999997</v>
      </c>
      <c r="I325" s="17">
        <f t="shared" si="17"/>
        <v>3402.83</v>
      </c>
      <c r="J325" s="17">
        <f t="shared" si="18"/>
        <v>4169.85</v>
      </c>
      <c r="K325" s="17">
        <f t="shared" si="19"/>
        <v>5862.21</v>
      </c>
    </row>
    <row r="326" spans="1:11" s="18" customFormat="1" ht="14.25" customHeight="1">
      <c r="A326" s="24">
        <f>'до 150 кВт'!A326</f>
        <v>45121</v>
      </c>
      <c r="B326" s="19">
        <v>5</v>
      </c>
      <c r="C326" s="16">
        <v>905.15</v>
      </c>
      <c r="D326" s="16">
        <v>0</v>
      </c>
      <c r="E326" s="16">
        <v>105.44</v>
      </c>
      <c r="F326" s="16">
        <v>925.87</v>
      </c>
      <c r="G326" s="16">
        <v>329</v>
      </c>
      <c r="H326" s="17">
        <f t="shared" si="16"/>
        <v>2758.44</v>
      </c>
      <c r="I326" s="17">
        <f t="shared" si="17"/>
        <v>3240.68</v>
      </c>
      <c r="J326" s="17">
        <f t="shared" si="18"/>
        <v>4007.7</v>
      </c>
      <c r="K326" s="17">
        <f t="shared" si="19"/>
        <v>5700.06</v>
      </c>
    </row>
    <row r="327" spans="1:11" s="18" customFormat="1" ht="14.25" customHeight="1">
      <c r="A327" s="24">
        <f>'до 150 кВт'!A327</f>
        <v>45121</v>
      </c>
      <c r="B327" s="19">
        <v>6</v>
      </c>
      <c r="C327" s="16">
        <v>924.26</v>
      </c>
      <c r="D327" s="16">
        <v>80.99</v>
      </c>
      <c r="E327" s="16">
        <v>0</v>
      </c>
      <c r="F327" s="16">
        <v>944.98</v>
      </c>
      <c r="G327" s="16">
        <v>329</v>
      </c>
      <c r="H327" s="17">
        <f t="shared" si="16"/>
        <v>2777.5499999999997</v>
      </c>
      <c r="I327" s="17">
        <f t="shared" si="17"/>
        <v>3259.79</v>
      </c>
      <c r="J327" s="17">
        <f t="shared" si="18"/>
        <v>4026.81</v>
      </c>
      <c r="K327" s="17">
        <f t="shared" si="19"/>
        <v>5719.170000000001</v>
      </c>
    </row>
    <row r="328" spans="1:11" s="18" customFormat="1" ht="14.25" customHeight="1">
      <c r="A328" s="24">
        <f>'до 150 кВт'!A328</f>
        <v>45121</v>
      </c>
      <c r="B328" s="19">
        <v>7</v>
      </c>
      <c r="C328" s="16">
        <v>1134.19</v>
      </c>
      <c r="D328" s="16">
        <v>56.92</v>
      </c>
      <c r="E328" s="16">
        <v>0</v>
      </c>
      <c r="F328" s="16">
        <v>1154.91</v>
      </c>
      <c r="G328" s="16">
        <v>329</v>
      </c>
      <c r="H328" s="17">
        <f t="shared" si="16"/>
        <v>2987.48</v>
      </c>
      <c r="I328" s="17">
        <f t="shared" si="17"/>
        <v>3469.72</v>
      </c>
      <c r="J328" s="17">
        <f t="shared" si="18"/>
        <v>4236.740000000001</v>
      </c>
      <c r="K328" s="17">
        <f t="shared" si="19"/>
        <v>5929.1</v>
      </c>
    </row>
    <row r="329" spans="1:11" s="18" customFormat="1" ht="14.25" customHeight="1">
      <c r="A329" s="24">
        <f>'до 150 кВт'!A329</f>
        <v>45121</v>
      </c>
      <c r="B329" s="19">
        <v>8</v>
      </c>
      <c r="C329" s="16">
        <v>1405.42</v>
      </c>
      <c r="D329" s="16">
        <v>41.82</v>
      </c>
      <c r="E329" s="16">
        <v>0</v>
      </c>
      <c r="F329" s="16">
        <v>1426.14</v>
      </c>
      <c r="G329" s="16">
        <v>329</v>
      </c>
      <c r="H329" s="17">
        <f t="shared" si="16"/>
        <v>3258.71</v>
      </c>
      <c r="I329" s="17">
        <f t="shared" si="17"/>
        <v>3740.9500000000003</v>
      </c>
      <c r="J329" s="17">
        <f t="shared" si="18"/>
        <v>4507.97</v>
      </c>
      <c r="K329" s="17">
        <f t="shared" si="19"/>
        <v>6200.330000000001</v>
      </c>
    </row>
    <row r="330" spans="1:11" s="18" customFormat="1" ht="14.25" customHeight="1">
      <c r="A330" s="24">
        <f>'до 150 кВт'!A330</f>
        <v>45121</v>
      </c>
      <c r="B330" s="19">
        <v>9</v>
      </c>
      <c r="C330" s="16">
        <v>1638.36</v>
      </c>
      <c r="D330" s="16">
        <v>0</v>
      </c>
      <c r="E330" s="16">
        <v>74.33</v>
      </c>
      <c r="F330" s="16">
        <v>1659.08</v>
      </c>
      <c r="G330" s="16">
        <v>329</v>
      </c>
      <c r="H330" s="17">
        <f aca="true" t="shared" si="20" ref="H330:H393">SUM($F330,$G330,$M$3,$M$4)</f>
        <v>3491.65</v>
      </c>
      <c r="I330" s="17">
        <f aca="true" t="shared" si="21" ref="I330:I393">SUM($F330,$G330,$N$3,$N$4)</f>
        <v>3973.89</v>
      </c>
      <c r="J330" s="17">
        <f aca="true" t="shared" si="22" ref="J330:J393">SUM($F330,$G330,$O$3,$O$4)</f>
        <v>4740.910000000001</v>
      </c>
      <c r="K330" s="17">
        <f aca="true" t="shared" si="23" ref="K330:K393">SUM($F330,$G330,$P$3,$P$4)</f>
        <v>6433.27</v>
      </c>
    </row>
    <row r="331" spans="1:11" s="18" customFormat="1" ht="14.25" customHeight="1">
      <c r="A331" s="24">
        <f>'до 150 кВт'!A331</f>
        <v>45121</v>
      </c>
      <c r="B331" s="19">
        <v>10</v>
      </c>
      <c r="C331" s="16">
        <v>1675.33</v>
      </c>
      <c r="D331" s="16">
        <v>0</v>
      </c>
      <c r="E331" s="16">
        <v>175.67</v>
      </c>
      <c r="F331" s="16">
        <v>1696.05</v>
      </c>
      <c r="G331" s="16">
        <v>329</v>
      </c>
      <c r="H331" s="17">
        <f t="shared" si="20"/>
        <v>3528.62</v>
      </c>
      <c r="I331" s="17">
        <f t="shared" si="21"/>
        <v>4010.86</v>
      </c>
      <c r="J331" s="17">
        <f t="shared" si="22"/>
        <v>4777.88</v>
      </c>
      <c r="K331" s="17">
        <f t="shared" si="23"/>
        <v>6470.240000000001</v>
      </c>
    </row>
    <row r="332" spans="1:11" s="18" customFormat="1" ht="14.25" customHeight="1">
      <c r="A332" s="24">
        <f>'до 150 кВт'!A332</f>
        <v>45121</v>
      </c>
      <c r="B332" s="19">
        <v>11</v>
      </c>
      <c r="C332" s="16">
        <v>1695.3</v>
      </c>
      <c r="D332" s="16">
        <v>0</v>
      </c>
      <c r="E332" s="16">
        <v>140.21</v>
      </c>
      <c r="F332" s="16">
        <v>1716.02</v>
      </c>
      <c r="G332" s="16">
        <v>329</v>
      </c>
      <c r="H332" s="17">
        <f t="shared" si="20"/>
        <v>3548.5899999999997</v>
      </c>
      <c r="I332" s="17">
        <f t="shared" si="21"/>
        <v>4030.83</v>
      </c>
      <c r="J332" s="17">
        <f t="shared" si="22"/>
        <v>4797.85</v>
      </c>
      <c r="K332" s="17">
        <f t="shared" si="23"/>
        <v>6490.21</v>
      </c>
    </row>
    <row r="333" spans="1:11" s="18" customFormat="1" ht="14.25" customHeight="1">
      <c r="A333" s="24">
        <f>'до 150 кВт'!A333</f>
        <v>45121</v>
      </c>
      <c r="B333" s="19">
        <v>12</v>
      </c>
      <c r="C333" s="16">
        <v>1690.43</v>
      </c>
      <c r="D333" s="16">
        <v>0</v>
      </c>
      <c r="E333" s="16">
        <v>96.2</v>
      </c>
      <c r="F333" s="16">
        <v>1711.15</v>
      </c>
      <c r="G333" s="16">
        <v>329</v>
      </c>
      <c r="H333" s="17">
        <f t="shared" si="20"/>
        <v>3543.72</v>
      </c>
      <c r="I333" s="17">
        <f t="shared" si="21"/>
        <v>4025.96</v>
      </c>
      <c r="J333" s="17">
        <f t="shared" si="22"/>
        <v>4792.9800000000005</v>
      </c>
      <c r="K333" s="17">
        <f t="shared" si="23"/>
        <v>6485.340000000001</v>
      </c>
    </row>
    <row r="334" spans="1:11" s="18" customFormat="1" ht="14.25" customHeight="1">
      <c r="A334" s="24">
        <f>'до 150 кВт'!A334</f>
        <v>45121</v>
      </c>
      <c r="B334" s="19">
        <v>13</v>
      </c>
      <c r="C334" s="16">
        <v>1692.68</v>
      </c>
      <c r="D334" s="16">
        <v>0</v>
      </c>
      <c r="E334" s="16">
        <v>113.85</v>
      </c>
      <c r="F334" s="16">
        <v>1713.4</v>
      </c>
      <c r="G334" s="16">
        <v>329</v>
      </c>
      <c r="H334" s="17">
        <f t="shared" si="20"/>
        <v>3545.97</v>
      </c>
      <c r="I334" s="17">
        <f t="shared" si="21"/>
        <v>4028.21</v>
      </c>
      <c r="J334" s="17">
        <f t="shared" si="22"/>
        <v>4795.2300000000005</v>
      </c>
      <c r="K334" s="17">
        <f t="shared" si="23"/>
        <v>6487.590000000001</v>
      </c>
    </row>
    <row r="335" spans="1:11" s="18" customFormat="1" ht="14.25" customHeight="1">
      <c r="A335" s="24">
        <f>'до 150 кВт'!A335</f>
        <v>45121</v>
      </c>
      <c r="B335" s="19">
        <v>14</v>
      </c>
      <c r="C335" s="16">
        <v>1688.36</v>
      </c>
      <c r="D335" s="16">
        <v>0</v>
      </c>
      <c r="E335" s="16">
        <v>138.4</v>
      </c>
      <c r="F335" s="16">
        <v>1709.08</v>
      </c>
      <c r="G335" s="16">
        <v>329</v>
      </c>
      <c r="H335" s="17">
        <f t="shared" si="20"/>
        <v>3541.65</v>
      </c>
      <c r="I335" s="17">
        <f t="shared" si="21"/>
        <v>4023.89</v>
      </c>
      <c r="J335" s="17">
        <f t="shared" si="22"/>
        <v>4790.910000000001</v>
      </c>
      <c r="K335" s="17">
        <f t="shared" si="23"/>
        <v>6483.27</v>
      </c>
    </row>
    <row r="336" spans="1:11" s="18" customFormat="1" ht="14.25" customHeight="1">
      <c r="A336" s="24">
        <f>'до 150 кВт'!A336</f>
        <v>45121</v>
      </c>
      <c r="B336" s="19">
        <v>15</v>
      </c>
      <c r="C336" s="16">
        <v>1676.46</v>
      </c>
      <c r="D336" s="16">
        <v>0</v>
      </c>
      <c r="E336" s="16">
        <v>78.38</v>
      </c>
      <c r="F336" s="16">
        <v>1697.18</v>
      </c>
      <c r="G336" s="16">
        <v>329</v>
      </c>
      <c r="H336" s="17">
        <f t="shared" si="20"/>
        <v>3529.75</v>
      </c>
      <c r="I336" s="17">
        <f t="shared" si="21"/>
        <v>4011.9900000000002</v>
      </c>
      <c r="J336" s="17">
        <f t="shared" si="22"/>
        <v>4779.01</v>
      </c>
      <c r="K336" s="17">
        <f t="shared" si="23"/>
        <v>6471.370000000001</v>
      </c>
    </row>
    <row r="337" spans="1:11" s="18" customFormat="1" ht="14.25" customHeight="1">
      <c r="A337" s="24">
        <f>'до 150 кВт'!A337</f>
        <v>45121</v>
      </c>
      <c r="B337" s="19">
        <v>16</v>
      </c>
      <c r="C337" s="16">
        <v>1690.68</v>
      </c>
      <c r="D337" s="16">
        <v>0</v>
      </c>
      <c r="E337" s="16">
        <v>36.09</v>
      </c>
      <c r="F337" s="16">
        <v>1711.4</v>
      </c>
      <c r="G337" s="16">
        <v>329</v>
      </c>
      <c r="H337" s="17">
        <f t="shared" si="20"/>
        <v>3543.97</v>
      </c>
      <c r="I337" s="17">
        <f t="shared" si="21"/>
        <v>4026.21</v>
      </c>
      <c r="J337" s="17">
        <f t="shared" si="22"/>
        <v>4793.2300000000005</v>
      </c>
      <c r="K337" s="17">
        <f t="shared" si="23"/>
        <v>6485.590000000001</v>
      </c>
    </row>
    <row r="338" spans="1:11" s="18" customFormat="1" ht="14.25" customHeight="1">
      <c r="A338" s="24">
        <f>'до 150 кВт'!A338</f>
        <v>45121</v>
      </c>
      <c r="B338" s="19">
        <v>17</v>
      </c>
      <c r="C338" s="16">
        <v>1699.77</v>
      </c>
      <c r="D338" s="16">
        <v>0</v>
      </c>
      <c r="E338" s="16">
        <v>45.26</v>
      </c>
      <c r="F338" s="16">
        <v>1720.49</v>
      </c>
      <c r="G338" s="16">
        <v>329</v>
      </c>
      <c r="H338" s="17">
        <f t="shared" si="20"/>
        <v>3553.06</v>
      </c>
      <c r="I338" s="17">
        <f t="shared" si="21"/>
        <v>4035.2999999999997</v>
      </c>
      <c r="J338" s="17">
        <f t="shared" si="22"/>
        <v>4802.320000000001</v>
      </c>
      <c r="K338" s="17">
        <f t="shared" si="23"/>
        <v>6494.68</v>
      </c>
    </row>
    <row r="339" spans="1:11" s="18" customFormat="1" ht="14.25" customHeight="1">
      <c r="A339" s="24">
        <f>'до 150 кВт'!A339</f>
        <v>45121</v>
      </c>
      <c r="B339" s="19">
        <v>18</v>
      </c>
      <c r="C339" s="16">
        <v>1709.73</v>
      </c>
      <c r="D339" s="16">
        <v>0</v>
      </c>
      <c r="E339" s="16">
        <v>103.31</v>
      </c>
      <c r="F339" s="16">
        <v>1730.45</v>
      </c>
      <c r="G339" s="16">
        <v>329</v>
      </c>
      <c r="H339" s="17">
        <f t="shared" si="20"/>
        <v>3563.02</v>
      </c>
      <c r="I339" s="17">
        <f t="shared" si="21"/>
        <v>4045.2599999999998</v>
      </c>
      <c r="J339" s="17">
        <f t="shared" si="22"/>
        <v>4812.28</v>
      </c>
      <c r="K339" s="17">
        <f t="shared" si="23"/>
        <v>6504.64</v>
      </c>
    </row>
    <row r="340" spans="1:11" s="18" customFormat="1" ht="14.25" customHeight="1">
      <c r="A340" s="24">
        <f>'до 150 кВт'!A340</f>
        <v>45121</v>
      </c>
      <c r="B340" s="19">
        <v>19</v>
      </c>
      <c r="C340" s="16">
        <v>1926.98</v>
      </c>
      <c r="D340" s="16">
        <v>59.6</v>
      </c>
      <c r="E340" s="16">
        <v>0</v>
      </c>
      <c r="F340" s="16">
        <v>1947.7</v>
      </c>
      <c r="G340" s="16">
        <v>329</v>
      </c>
      <c r="H340" s="17">
        <f t="shared" si="20"/>
        <v>3780.27</v>
      </c>
      <c r="I340" s="17">
        <f t="shared" si="21"/>
        <v>4262.51</v>
      </c>
      <c r="J340" s="17">
        <f t="shared" si="22"/>
        <v>5029.53</v>
      </c>
      <c r="K340" s="17">
        <f t="shared" si="23"/>
        <v>6721.89</v>
      </c>
    </row>
    <row r="341" spans="1:11" s="18" customFormat="1" ht="14.25" customHeight="1">
      <c r="A341" s="24">
        <f>'до 150 кВт'!A341</f>
        <v>45121</v>
      </c>
      <c r="B341" s="19">
        <v>20</v>
      </c>
      <c r="C341" s="16">
        <v>2002.17</v>
      </c>
      <c r="D341" s="16">
        <v>0</v>
      </c>
      <c r="E341" s="16">
        <v>24.07</v>
      </c>
      <c r="F341" s="16">
        <v>2022.89</v>
      </c>
      <c r="G341" s="16">
        <v>329</v>
      </c>
      <c r="H341" s="17">
        <f t="shared" si="20"/>
        <v>3855.4600000000005</v>
      </c>
      <c r="I341" s="17">
        <f t="shared" si="21"/>
        <v>4337.700000000001</v>
      </c>
      <c r="J341" s="17">
        <f t="shared" si="22"/>
        <v>5104.72</v>
      </c>
      <c r="K341" s="17">
        <f t="shared" si="23"/>
        <v>6797.080000000001</v>
      </c>
    </row>
    <row r="342" spans="1:11" s="18" customFormat="1" ht="14.25" customHeight="1">
      <c r="A342" s="24">
        <f>'до 150 кВт'!A342</f>
        <v>45121</v>
      </c>
      <c r="B342" s="19">
        <v>21</v>
      </c>
      <c r="C342" s="16">
        <v>2012.19</v>
      </c>
      <c r="D342" s="16">
        <v>0</v>
      </c>
      <c r="E342" s="16">
        <v>386.34</v>
      </c>
      <c r="F342" s="16">
        <v>2032.91</v>
      </c>
      <c r="G342" s="16">
        <v>329</v>
      </c>
      <c r="H342" s="17">
        <f t="shared" si="20"/>
        <v>3865.48</v>
      </c>
      <c r="I342" s="17">
        <f t="shared" si="21"/>
        <v>4347.72</v>
      </c>
      <c r="J342" s="17">
        <f t="shared" si="22"/>
        <v>5114.740000000001</v>
      </c>
      <c r="K342" s="17">
        <f t="shared" si="23"/>
        <v>6807.1</v>
      </c>
    </row>
    <row r="343" spans="1:11" s="18" customFormat="1" ht="14.25" customHeight="1">
      <c r="A343" s="24">
        <f>'до 150 кВт'!A343</f>
        <v>45121</v>
      </c>
      <c r="B343" s="19">
        <v>22</v>
      </c>
      <c r="C343" s="16">
        <v>1707.09</v>
      </c>
      <c r="D343" s="16">
        <v>0</v>
      </c>
      <c r="E343" s="16">
        <v>427.94</v>
      </c>
      <c r="F343" s="16">
        <v>1727.81</v>
      </c>
      <c r="G343" s="16">
        <v>329</v>
      </c>
      <c r="H343" s="17">
        <f t="shared" si="20"/>
        <v>3560.3799999999997</v>
      </c>
      <c r="I343" s="17">
        <f t="shared" si="21"/>
        <v>4042.62</v>
      </c>
      <c r="J343" s="17">
        <f t="shared" si="22"/>
        <v>4809.64</v>
      </c>
      <c r="K343" s="17">
        <f t="shared" si="23"/>
        <v>6502.000000000001</v>
      </c>
    </row>
    <row r="344" spans="1:11" s="18" customFormat="1" ht="14.25" customHeight="1">
      <c r="A344" s="24">
        <f>'до 150 кВт'!A344</f>
        <v>45121</v>
      </c>
      <c r="B344" s="19">
        <v>23</v>
      </c>
      <c r="C344" s="16">
        <v>1532.13</v>
      </c>
      <c r="D344" s="16">
        <v>0</v>
      </c>
      <c r="E344" s="16">
        <v>1583.67</v>
      </c>
      <c r="F344" s="16">
        <v>1552.85</v>
      </c>
      <c r="G344" s="16">
        <v>329</v>
      </c>
      <c r="H344" s="17">
        <f t="shared" si="20"/>
        <v>3385.4199999999996</v>
      </c>
      <c r="I344" s="17">
        <f t="shared" si="21"/>
        <v>3867.66</v>
      </c>
      <c r="J344" s="17">
        <f t="shared" si="22"/>
        <v>4634.68</v>
      </c>
      <c r="K344" s="17">
        <f t="shared" si="23"/>
        <v>6327.04</v>
      </c>
    </row>
    <row r="345" spans="1:11" s="18" customFormat="1" ht="14.25" customHeight="1">
      <c r="A345" s="24">
        <f>'до 150 кВт'!A345</f>
        <v>45122</v>
      </c>
      <c r="B345" s="19">
        <v>0</v>
      </c>
      <c r="C345" s="16">
        <v>1331.95</v>
      </c>
      <c r="D345" s="16">
        <v>0</v>
      </c>
      <c r="E345" s="16">
        <v>319.61</v>
      </c>
      <c r="F345" s="16">
        <v>1352.67</v>
      </c>
      <c r="G345" s="16">
        <v>329</v>
      </c>
      <c r="H345" s="17">
        <f t="shared" si="20"/>
        <v>3185.2400000000002</v>
      </c>
      <c r="I345" s="17">
        <f t="shared" si="21"/>
        <v>3667.48</v>
      </c>
      <c r="J345" s="17">
        <f t="shared" si="22"/>
        <v>4434.500000000001</v>
      </c>
      <c r="K345" s="17">
        <f t="shared" si="23"/>
        <v>6126.860000000001</v>
      </c>
    </row>
    <row r="346" spans="1:11" s="18" customFormat="1" ht="14.25" customHeight="1">
      <c r="A346" s="24">
        <f>'до 150 кВт'!A346</f>
        <v>45122</v>
      </c>
      <c r="B346" s="19">
        <v>1</v>
      </c>
      <c r="C346" s="16">
        <v>1191.65</v>
      </c>
      <c r="D346" s="16">
        <v>0</v>
      </c>
      <c r="E346" s="16">
        <v>225.83</v>
      </c>
      <c r="F346" s="16">
        <v>1212.37</v>
      </c>
      <c r="G346" s="16">
        <v>329</v>
      </c>
      <c r="H346" s="17">
        <f t="shared" si="20"/>
        <v>3044.94</v>
      </c>
      <c r="I346" s="17">
        <f t="shared" si="21"/>
        <v>3527.18</v>
      </c>
      <c r="J346" s="17">
        <f t="shared" si="22"/>
        <v>4294.2</v>
      </c>
      <c r="K346" s="17">
        <f t="shared" si="23"/>
        <v>5986.56</v>
      </c>
    </row>
    <row r="347" spans="1:11" s="18" customFormat="1" ht="14.25" customHeight="1">
      <c r="A347" s="24">
        <f>'до 150 кВт'!A347</f>
        <v>45122</v>
      </c>
      <c r="B347" s="19">
        <v>2</v>
      </c>
      <c r="C347" s="16">
        <v>1116.12</v>
      </c>
      <c r="D347" s="16">
        <v>0</v>
      </c>
      <c r="E347" s="16">
        <v>206.57</v>
      </c>
      <c r="F347" s="16">
        <v>1136.84</v>
      </c>
      <c r="G347" s="16">
        <v>329</v>
      </c>
      <c r="H347" s="17">
        <f t="shared" si="20"/>
        <v>2969.41</v>
      </c>
      <c r="I347" s="17">
        <f t="shared" si="21"/>
        <v>3451.65</v>
      </c>
      <c r="J347" s="17">
        <f t="shared" si="22"/>
        <v>4218.67</v>
      </c>
      <c r="K347" s="17">
        <f t="shared" si="23"/>
        <v>5911.030000000001</v>
      </c>
    </row>
    <row r="348" spans="1:11" s="18" customFormat="1" ht="14.25" customHeight="1">
      <c r="A348" s="24">
        <f>'до 150 кВт'!A348</f>
        <v>45122</v>
      </c>
      <c r="B348" s="19">
        <v>3</v>
      </c>
      <c r="C348" s="16">
        <v>1090.5</v>
      </c>
      <c r="D348" s="16">
        <v>0</v>
      </c>
      <c r="E348" s="16">
        <v>198.52</v>
      </c>
      <c r="F348" s="16">
        <v>1111.22</v>
      </c>
      <c r="G348" s="16">
        <v>329</v>
      </c>
      <c r="H348" s="17">
        <f t="shared" si="20"/>
        <v>2943.79</v>
      </c>
      <c r="I348" s="17">
        <f t="shared" si="21"/>
        <v>3426.03</v>
      </c>
      <c r="J348" s="17">
        <f t="shared" si="22"/>
        <v>4193.05</v>
      </c>
      <c r="K348" s="17">
        <f t="shared" si="23"/>
        <v>5885.410000000001</v>
      </c>
    </row>
    <row r="349" spans="1:11" s="18" customFormat="1" ht="14.25" customHeight="1">
      <c r="A349" s="24">
        <f>'до 150 кВт'!A349</f>
        <v>45122</v>
      </c>
      <c r="B349" s="19">
        <v>4</v>
      </c>
      <c r="C349" s="16">
        <v>1102.8</v>
      </c>
      <c r="D349" s="16">
        <v>0</v>
      </c>
      <c r="E349" s="16">
        <v>204.26</v>
      </c>
      <c r="F349" s="16">
        <v>1123.52</v>
      </c>
      <c r="G349" s="16">
        <v>329</v>
      </c>
      <c r="H349" s="17">
        <f t="shared" si="20"/>
        <v>2956.0899999999997</v>
      </c>
      <c r="I349" s="17">
        <f t="shared" si="21"/>
        <v>3438.33</v>
      </c>
      <c r="J349" s="17">
        <f t="shared" si="22"/>
        <v>4205.35</v>
      </c>
      <c r="K349" s="17">
        <f t="shared" si="23"/>
        <v>5897.71</v>
      </c>
    </row>
    <row r="350" spans="1:11" s="18" customFormat="1" ht="14.25" customHeight="1">
      <c r="A350" s="24">
        <f>'до 150 кВт'!A350</f>
        <v>45122</v>
      </c>
      <c r="B350" s="19">
        <v>5</v>
      </c>
      <c r="C350" s="16">
        <v>1101.95</v>
      </c>
      <c r="D350" s="16">
        <v>0</v>
      </c>
      <c r="E350" s="16">
        <v>35.01</v>
      </c>
      <c r="F350" s="16">
        <v>1122.67</v>
      </c>
      <c r="G350" s="16">
        <v>329</v>
      </c>
      <c r="H350" s="17">
        <f t="shared" si="20"/>
        <v>2955.2400000000002</v>
      </c>
      <c r="I350" s="17">
        <f t="shared" si="21"/>
        <v>3437.48</v>
      </c>
      <c r="J350" s="17">
        <f t="shared" si="22"/>
        <v>4204.500000000001</v>
      </c>
      <c r="K350" s="17">
        <f t="shared" si="23"/>
        <v>5896.860000000001</v>
      </c>
    </row>
    <row r="351" spans="1:11" s="18" customFormat="1" ht="14.25" customHeight="1">
      <c r="A351" s="24">
        <f>'до 150 кВт'!A351</f>
        <v>45122</v>
      </c>
      <c r="B351" s="19">
        <v>6</v>
      </c>
      <c r="C351" s="16">
        <v>1290.72</v>
      </c>
      <c r="D351" s="16">
        <v>192.35</v>
      </c>
      <c r="E351" s="16">
        <v>0</v>
      </c>
      <c r="F351" s="16">
        <v>1311.44</v>
      </c>
      <c r="G351" s="16">
        <v>329</v>
      </c>
      <c r="H351" s="17">
        <f t="shared" si="20"/>
        <v>3144.0099999999998</v>
      </c>
      <c r="I351" s="17">
        <f t="shared" si="21"/>
        <v>3626.25</v>
      </c>
      <c r="J351" s="17">
        <f t="shared" si="22"/>
        <v>4393.27</v>
      </c>
      <c r="K351" s="17">
        <f t="shared" si="23"/>
        <v>6085.63</v>
      </c>
    </row>
    <row r="352" spans="1:11" s="18" customFormat="1" ht="14.25" customHeight="1">
      <c r="A352" s="24">
        <f>'до 150 кВт'!A352</f>
        <v>45122</v>
      </c>
      <c r="B352" s="19">
        <v>7</v>
      </c>
      <c r="C352" s="16">
        <v>1565.15</v>
      </c>
      <c r="D352" s="16">
        <v>218</v>
      </c>
      <c r="E352" s="16">
        <v>0</v>
      </c>
      <c r="F352" s="16">
        <v>1585.87</v>
      </c>
      <c r="G352" s="16">
        <v>329</v>
      </c>
      <c r="H352" s="17">
        <f t="shared" si="20"/>
        <v>3418.44</v>
      </c>
      <c r="I352" s="17">
        <f t="shared" si="21"/>
        <v>3900.68</v>
      </c>
      <c r="J352" s="17">
        <f t="shared" si="22"/>
        <v>4667.7</v>
      </c>
      <c r="K352" s="17">
        <f t="shared" si="23"/>
        <v>6360.06</v>
      </c>
    </row>
    <row r="353" spans="1:11" s="18" customFormat="1" ht="14.25" customHeight="1">
      <c r="A353" s="24">
        <f>'до 150 кВт'!A353</f>
        <v>45122</v>
      </c>
      <c r="B353" s="19">
        <v>8</v>
      </c>
      <c r="C353" s="16">
        <v>1971.79</v>
      </c>
      <c r="D353" s="16">
        <v>57.36</v>
      </c>
      <c r="E353" s="16">
        <v>0</v>
      </c>
      <c r="F353" s="16">
        <v>1992.51</v>
      </c>
      <c r="G353" s="16">
        <v>329</v>
      </c>
      <c r="H353" s="17">
        <f t="shared" si="20"/>
        <v>3825.0800000000004</v>
      </c>
      <c r="I353" s="17">
        <f t="shared" si="21"/>
        <v>4307.320000000001</v>
      </c>
      <c r="J353" s="17">
        <f t="shared" si="22"/>
        <v>5074.340000000001</v>
      </c>
      <c r="K353" s="17">
        <f t="shared" si="23"/>
        <v>6766.700000000001</v>
      </c>
    </row>
    <row r="354" spans="1:11" s="18" customFormat="1" ht="14.25" customHeight="1">
      <c r="A354" s="24">
        <f>'до 150 кВт'!A354</f>
        <v>45122</v>
      </c>
      <c r="B354" s="19">
        <v>9</v>
      </c>
      <c r="C354" s="16">
        <v>2045.81</v>
      </c>
      <c r="D354" s="16">
        <v>0</v>
      </c>
      <c r="E354" s="16">
        <v>159.83</v>
      </c>
      <c r="F354" s="16">
        <v>2066.53</v>
      </c>
      <c r="G354" s="16">
        <v>329</v>
      </c>
      <c r="H354" s="17">
        <f t="shared" si="20"/>
        <v>3899.1</v>
      </c>
      <c r="I354" s="17">
        <f t="shared" si="21"/>
        <v>4381.340000000001</v>
      </c>
      <c r="J354" s="17">
        <f t="shared" si="22"/>
        <v>5148.360000000001</v>
      </c>
      <c r="K354" s="17">
        <f t="shared" si="23"/>
        <v>6840.72</v>
      </c>
    </row>
    <row r="355" spans="1:11" s="18" customFormat="1" ht="14.25" customHeight="1">
      <c r="A355" s="24">
        <f>'до 150 кВт'!A355</f>
        <v>45122</v>
      </c>
      <c r="B355" s="19">
        <v>10</v>
      </c>
      <c r="C355" s="16">
        <v>2031.84</v>
      </c>
      <c r="D355" s="16">
        <v>0</v>
      </c>
      <c r="E355" s="16">
        <v>28.11</v>
      </c>
      <c r="F355" s="16">
        <v>2052.56</v>
      </c>
      <c r="G355" s="16">
        <v>329</v>
      </c>
      <c r="H355" s="17">
        <f t="shared" si="20"/>
        <v>3885.1299999999997</v>
      </c>
      <c r="I355" s="17">
        <f t="shared" si="21"/>
        <v>4367.37</v>
      </c>
      <c r="J355" s="17">
        <f t="shared" si="22"/>
        <v>5134.39</v>
      </c>
      <c r="K355" s="17">
        <f t="shared" si="23"/>
        <v>6826.750000000001</v>
      </c>
    </row>
    <row r="356" spans="1:11" s="18" customFormat="1" ht="14.25" customHeight="1">
      <c r="A356" s="24">
        <f>'до 150 кВт'!A356</f>
        <v>45122</v>
      </c>
      <c r="B356" s="19">
        <v>11</v>
      </c>
      <c r="C356" s="16">
        <v>2019.45</v>
      </c>
      <c r="D356" s="16">
        <v>0</v>
      </c>
      <c r="E356" s="16">
        <v>15.31</v>
      </c>
      <c r="F356" s="16">
        <v>2040.17</v>
      </c>
      <c r="G356" s="16">
        <v>329</v>
      </c>
      <c r="H356" s="17">
        <f t="shared" si="20"/>
        <v>3872.7400000000002</v>
      </c>
      <c r="I356" s="17">
        <f t="shared" si="21"/>
        <v>4354.9800000000005</v>
      </c>
      <c r="J356" s="17">
        <f t="shared" si="22"/>
        <v>5122.000000000001</v>
      </c>
      <c r="K356" s="17">
        <f t="shared" si="23"/>
        <v>6814.360000000001</v>
      </c>
    </row>
    <row r="357" spans="1:11" s="18" customFormat="1" ht="14.25" customHeight="1">
      <c r="A357" s="24">
        <f>'до 150 кВт'!A357</f>
        <v>45122</v>
      </c>
      <c r="B357" s="19">
        <v>12</v>
      </c>
      <c r="C357" s="16">
        <v>1984.47</v>
      </c>
      <c r="D357" s="16">
        <v>12.34</v>
      </c>
      <c r="E357" s="16">
        <v>0</v>
      </c>
      <c r="F357" s="16">
        <v>2005.19</v>
      </c>
      <c r="G357" s="16">
        <v>329</v>
      </c>
      <c r="H357" s="17">
        <f t="shared" si="20"/>
        <v>3837.7599999999998</v>
      </c>
      <c r="I357" s="17">
        <f t="shared" si="21"/>
        <v>4320.000000000001</v>
      </c>
      <c r="J357" s="17">
        <f t="shared" si="22"/>
        <v>5087.02</v>
      </c>
      <c r="K357" s="17">
        <f t="shared" si="23"/>
        <v>6779.38</v>
      </c>
    </row>
    <row r="358" spans="1:11" s="18" customFormat="1" ht="14.25" customHeight="1">
      <c r="A358" s="24">
        <f>'до 150 кВт'!A358</f>
        <v>45122</v>
      </c>
      <c r="B358" s="19">
        <v>13</v>
      </c>
      <c r="C358" s="16">
        <v>2009.33</v>
      </c>
      <c r="D358" s="16">
        <v>0</v>
      </c>
      <c r="E358" s="16">
        <v>23.17</v>
      </c>
      <c r="F358" s="16">
        <v>2030.05</v>
      </c>
      <c r="G358" s="16">
        <v>329</v>
      </c>
      <c r="H358" s="17">
        <f t="shared" si="20"/>
        <v>3862.6200000000003</v>
      </c>
      <c r="I358" s="17">
        <f t="shared" si="21"/>
        <v>4344.860000000001</v>
      </c>
      <c r="J358" s="17">
        <f t="shared" si="22"/>
        <v>5111.88</v>
      </c>
      <c r="K358" s="17">
        <f t="shared" si="23"/>
        <v>6804.240000000001</v>
      </c>
    </row>
    <row r="359" spans="1:11" s="18" customFormat="1" ht="14.25" customHeight="1">
      <c r="A359" s="24">
        <f>'до 150 кВт'!A359</f>
        <v>45122</v>
      </c>
      <c r="B359" s="19">
        <v>14</v>
      </c>
      <c r="C359" s="16">
        <v>1982.16</v>
      </c>
      <c r="D359" s="16">
        <v>0</v>
      </c>
      <c r="E359" s="16">
        <v>11.53</v>
      </c>
      <c r="F359" s="16">
        <v>2002.88</v>
      </c>
      <c r="G359" s="16">
        <v>329</v>
      </c>
      <c r="H359" s="17">
        <f t="shared" si="20"/>
        <v>3835.4500000000003</v>
      </c>
      <c r="I359" s="17">
        <f t="shared" si="21"/>
        <v>4317.6900000000005</v>
      </c>
      <c r="J359" s="17">
        <f t="shared" si="22"/>
        <v>5084.71</v>
      </c>
      <c r="K359" s="17">
        <f t="shared" si="23"/>
        <v>6777.070000000001</v>
      </c>
    </row>
    <row r="360" spans="1:11" s="18" customFormat="1" ht="14.25" customHeight="1">
      <c r="A360" s="24">
        <f>'до 150 кВт'!A360</f>
        <v>45122</v>
      </c>
      <c r="B360" s="19">
        <v>15</v>
      </c>
      <c r="C360" s="16">
        <v>1987.95</v>
      </c>
      <c r="D360" s="16">
        <v>0</v>
      </c>
      <c r="E360" s="16">
        <v>45.31</v>
      </c>
      <c r="F360" s="16">
        <v>2008.67</v>
      </c>
      <c r="G360" s="16">
        <v>329</v>
      </c>
      <c r="H360" s="17">
        <f t="shared" si="20"/>
        <v>3841.2400000000002</v>
      </c>
      <c r="I360" s="17">
        <f t="shared" si="21"/>
        <v>4323.4800000000005</v>
      </c>
      <c r="J360" s="17">
        <f t="shared" si="22"/>
        <v>5090.500000000001</v>
      </c>
      <c r="K360" s="17">
        <f t="shared" si="23"/>
        <v>6782.860000000001</v>
      </c>
    </row>
    <row r="361" spans="1:11" s="18" customFormat="1" ht="14.25" customHeight="1">
      <c r="A361" s="24">
        <f>'до 150 кВт'!A361</f>
        <v>45122</v>
      </c>
      <c r="B361" s="19">
        <v>16</v>
      </c>
      <c r="C361" s="16">
        <v>1969.65</v>
      </c>
      <c r="D361" s="16">
        <v>0</v>
      </c>
      <c r="E361" s="16">
        <v>85.59</v>
      </c>
      <c r="F361" s="16">
        <v>1990.37</v>
      </c>
      <c r="G361" s="16">
        <v>329</v>
      </c>
      <c r="H361" s="17">
        <f t="shared" si="20"/>
        <v>3822.94</v>
      </c>
      <c r="I361" s="17">
        <f t="shared" si="21"/>
        <v>4305.18</v>
      </c>
      <c r="J361" s="17">
        <f t="shared" si="22"/>
        <v>5072.2</v>
      </c>
      <c r="K361" s="17">
        <f t="shared" si="23"/>
        <v>6764.56</v>
      </c>
    </row>
    <row r="362" spans="1:11" s="18" customFormat="1" ht="14.25" customHeight="1">
      <c r="A362" s="24">
        <f>'до 150 кВт'!A362</f>
        <v>45122</v>
      </c>
      <c r="B362" s="19">
        <v>17</v>
      </c>
      <c r="C362" s="16">
        <v>1981.59</v>
      </c>
      <c r="D362" s="16">
        <v>0</v>
      </c>
      <c r="E362" s="16">
        <v>135.52</v>
      </c>
      <c r="F362" s="16">
        <v>2002.31</v>
      </c>
      <c r="G362" s="16">
        <v>329</v>
      </c>
      <c r="H362" s="17">
        <f t="shared" si="20"/>
        <v>3834.8799999999997</v>
      </c>
      <c r="I362" s="17">
        <f t="shared" si="21"/>
        <v>4317.12</v>
      </c>
      <c r="J362" s="17">
        <f t="shared" si="22"/>
        <v>5084.14</v>
      </c>
      <c r="K362" s="17">
        <f t="shared" si="23"/>
        <v>6776.500000000001</v>
      </c>
    </row>
    <row r="363" spans="1:11" s="18" customFormat="1" ht="14.25" customHeight="1">
      <c r="A363" s="24">
        <f>'до 150 кВт'!A363</f>
        <v>45122</v>
      </c>
      <c r="B363" s="19">
        <v>18</v>
      </c>
      <c r="C363" s="16">
        <v>1962.9</v>
      </c>
      <c r="D363" s="16">
        <v>0</v>
      </c>
      <c r="E363" s="16">
        <v>49.78</v>
      </c>
      <c r="F363" s="16">
        <v>1983.62</v>
      </c>
      <c r="G363" s="16">
        <v>329</v>
      </c>
      <c r="H363" s="17">
        <f t="shared" si="20"/>
        <v>3816.19</v>
      </c>
      <c r="I363" s="17">
        <f t="shared" si="21"/>
        <v>4298.43</v>
      </c>
      <c r="J363" s="17">
        <f t="shared" si="22"/>
        <v>5065.45</v>
      </c>
      <c r="K363" s="17">
        <f t="shared" si="23"/>
        <v>6757.81</v>
      </c>
    </row>
    <row r="364" spans="1:11" s="18" customFormat="1" ht="14.25" customHeight="1">
      <c r="A364" s="24">
        <f>'до 150 кВт'!A364</f>
        <v>45122</v>
      </c>
      <c r="B364" s="19">
        <v>19</v>
      </c>
      <c r="C364" s="16">
        <v>1992.23</v>
      </c>
      <c r="D364" s="16">
        <v>0</v>
      </c>
      <c r="E364" s="16">
        <v>23.64</v>
      </c>
      <c r="F364" s="16">
        <v>2012.95</v>
      </c>
      <c r="G364" s="16">
        <v>329</v>
      </c>
      <c r="H364" s="17">
        <f t="shared" si="20"/>
        <v>3845.52</v>
      </c>
      <c r="I364" s="17">
        <f t="shared" si="21"/>
        <v>4327.76</v>
      </c>
      <c r="J364" s="17">
        <f t="shared" si="22"/>
        <v>5094.78</v>
      </c>
      <c r="K364" s="17">
        <f t="shared" si="23"/>
        <v>6787.14</v>
      </c>
    </row>
    <row r="365" spans="1:11" s="18" customFormat="1" ht="14.25" customHeight="1">
      <c r="A365" s="24">
        <f>'до 150 кВт'!A365</f>
        <v>45122</v>
      </c>
      <c r="B365" s="19">
        <v>20</v>
      </c>
      <c r="C365" s="16">
        <v>2035.73</v>
      </c>
      <c r="D365" s="16">
        <v>0</v>
      </c>
      <c r="E365" s="16">
        <v>87.48</v>
      </c>
      <c r="F365" s="16">
        <v>2056.45</v>
      </c>
      <c r="G365" s="16">
        <v>329</v>
      </c>
      <c r="H365" s="17">
        <f t="shared" si="20"/>
        <v>3889.02</v>
      </c>
      <c r="I365" s="17">
        <f t="shared" si="21"/>
        <v>4371.26</v>
      </c>
      <c r="J365" s="17">
        <f t="shared" si="22"/>
        <v>5138.28</v>
      </c>
      <c r="K365" s="17">
        <f t="shared" si="23"/>
        <v>6830.64</v>
      </c>
    </row>
    <row r="366" spans="1:11" s="18" customFormat="1" ht="14.25" customHeight="1">
      <c r="A366" s="24">
        <f>'до 150 кВт'!A366</f>
        <v>45122</v>
      </c>
      <c r="B366" s="19">
        <v>21</v>
      </c>
      <c r="C366" s="16">
        <v>2041.65</v>
      </c>
      <c r="D366" s="16">
        <v>0</v>
      </c>
      <c r="E366" s="16">
        <v>403.68</v>
      </c>
      <c r="F366" s="16">
        <v>2062.37</v>
      </c>
      <c r="G366" s="16">
        <v>329</v>
      </c>
      <c r="H366" s="17">
        <f t="shared" si="20"/>
        <v>3894.94</v>
      </c>
      <c r="I366" s="17">
        <f t="shared" si="21"/>
        <v>4377.18</v>
      </c>
      <c r="J366" s="17">
        <f t="shared" si="22"/>
        <v>5144.2</v>
      </c>
      <c r="K366" s="17">
        <f t="shared" si="23"/>
        <v>6836.56</v>
      </c>
    </row>
    <row r="367" spans="1:11" s="18" customFormat="1" ht="14.25" customHeight="1">
      <c r="A367" s="24">
        <f>'до 150 кВт'!A367</f>
        <v>45122</v>
      </c>
      <c r="B367" s="19">
        <v>22</v>
      </c>
      <c r="C367" s="16">
        <v>1948.57</v>
      </c>
      <c r="D367" s="16">
        <v>0</v>
      </c>
      <c r="E367" s="16">
        <v>747.24</v>
      </c>
      <c r="F367" s="16">
        <v>1969.29</v>
      </c>
      <c r="G367" s="16">
        <v>329</v>
      </c>
      <c r="H367" s="17">
        <f t="shared" si="20"/>
        <v>3801.86</v>
      </c>
      <c r="I367" s="17">
        <f t="shared" si="21"/>
        <v>4284.1</v>
      </c>
      <c r="J367" s="17">
        <f t="shared" si="22"/>
        <v>5051.12</v>
      </c>
      <c r="K367" s="17">
        <f t="shared" si="23"/>
        <v>6743.4800000000005</v>
      </c>
    </row>
    <row r="368" spans="1:11" s="18" customFormat="1" ht="14.25" customHeight="1">
      <c r="A368" s="24">
        <f>'до 150 кВт'!A368</f>
        <v>45122</v>
      </c>
      <c r="B368" s="19">
        <v>23</v>
      </c>
      <c r="C368" s="16">
        <v>1585.37</v>
      </c>
      <c r="D368" s="16">
        <v>0</v>
      </c>
      <c r="E368" s="16">
        <v>517.36</v>
      </c>
      <c r="F368" s="16">
        <v>1606.09</v>
      </c>
      <c r="G368" s="16">
        <v>329</v>
      </c>
      <c r="H368" s="17">
        <f t="shared" si="20"/>
        <v>3438.66</v>
      </c>
      <c r="I368" s="17">
        <f t="shared" si="21"/>
        <v>3920.9</v>
      </c>
      <c r="J368" s="17">
        <f t="shared" si="22"/>
        <v>4687.92</v>
      </c>
      <c r="K368" s="17">
        <f t="shared" si="23"/>
        <v>6380.280000000001</v>
      </c>
    </row>
    <row r="369" spans="1:11" s="18" customFormat="1" ht="14.25" customHeight="1">
      <c r="A369" s="24">
        <f>'до 150 кВт'!A369</f>
        <v>45123</v>
      </c>
      <c r="B369" s="19">
        <v>0</v>
      </c>
      <c r="C369" s="16">
        <v>1266.9</v>
      </c>
      <c r="D369" s="16">
        <v>0</v>
      </c>
      <c r="E369" s="16">
        <v>147.59</v>
      </c>
      <c r="F369" s="16">
        <v>1287.62</v>
      </c>
      <c r="G369" s="16">
        <v>329</v>
      </c>
      <c r="H369" s="17">
        <f t="shared" si="20"/>
        <v>3120.19</v>
      </c>
      <c r="I369" s="17">
        <f t="shared" si="21"/>
        <v>3602.43</v>
      </c>
      <c r="J369" s="17">
        <f t="shared" si="22"/>
        <v>4369.45</v>
      </c>
      <c r="K369" s="17">
        <f t="shared" si="23"/>
        <v>6061.81</v>
      </c>
    </row>
    <row r="370" spans="1:11" s="18" customFormat="1" ht="14.25" customHeight="1">
      <c r="A370" s="24">
        <f>'до 150 кВт'!A370</f>
        <v>45123</v>
      </c>
      <c r="B370" s="19">
        <v>1</v>
      </c>
      <c r="C370" s="16">
        <v>1203.16</v>
      </c>
      <c r="D370" s="16">
        <v>0</v>
      </c>
      <c r="E370" s="16">
        <v>146.01</v>
      </c>
      <c r="F370" s="16">
        <v>1223.88</v>
      </c>
      <c r="G370" s="16">
        <v>329</v>
      </c>
      <c r="H370" s="17">
        <f t="shared" si="20"/>
        <v>3056.4500000000003</v>
      </c>
      <c r="I370" s="17">
        <f t="shared" si="21"/>
        <v>3538.69</v>
      </c>
      <c r="J370" s="17">
        <f t="shared" si="22"/>
        <v>4305.71</v>
      </c>
      <c r="K370" s="17">
        <f t="shared" si="23"/>
        <v>5998.070000000001</v>
      </c>
    </row>
    <row r="371" spans="1:11" s="18" customFormat="1" ht="14.25" customHeight="1">
      <c r="A371" s="24">
        <f>'до 150 кВт'!A371</f>
        <v>45123</v>
      </c>
      <c r="B371" s="19">
        <v>2</v>
      </c>
      <c r="C371" s="16">
        <v>1120.41</v>
      </c>
      <c r="D371" s="16">
        <v>0</v>
      </c>
      <c r="E371" s="16">
        <v>133.2</v>
      </c>
      <c r="F371" s="16">
        <v>1141.13</v>
      </c>
      <c r="G371" s="16">
        <v>329</v>
      </c>
      <c r="H371" s="17">
        <f t="shared" si="20"/>
        <v>2973.7000000000003</v>
      </c>
      <c r="I371" s="17">
        <f t="shared" si="21"/>
        <v>3455.94</v>
      </c>
      <c r="J371" s="17">
        <f t="shared" si="22"/>
        <v>4222.96</v>
      </c>
      <c r="K371" s="17">
        <f t="shared" si="23"/>
        <v>5915.320000000001</v>
      </c>
    </row>
    <row r="372" spans="1:11" s="18" customFormat="1" ht="14.25" customHeight="1">
      <c r="A372" s="24">
        <f>'до 150 кВт'!A372</f>
        <v>45123</v>
      </c>
      <c r="B372" s="19">
        <v>3</v>
      </c>
      <c r="C372" s="16">
        <v>1086.48</v>
      </c>
      <c r="D372" s="16">
        <v>0</v>
      </c>
      <c r="E372" s="16">
        <v>132.2</v>
      </c>
      <c r="F372" s="16">
        <v>1107.2</v>
      </c>
      <c r="G372" s="16">
        <v>329</v>
      </c>
      <c r="H372" s="17">
        <f t="shared" si="20"/>
        <v>2939.77</v>
      </c>
      <c r="I372" s="17">
        <f t="shared" si="21"/>
        <v>3422.0099999999998</v>
      </c>
      <c r="J372" s="17">
        <f t="shared" si="22"/>
        <v>4189.030000000001</v>
      </c>
      <c r="K372" s="17">
        <f t="shared" si="23"/>
        <v>5881.39</v>
      </c>
    </row>
    <row r="373" spans="1:11" s="18" customFormat="1" ht="14.25" customHeight="1">
      <c r="A373" s="24">
        <f>'до 150 кВт'!A373</f>
        <v>45123</v>
      </c>
      <c r="B373" s="19">
        <v>4</v>
      </c>
      <c r="C373" s="16">
        <v>1087.19</v>
      </c>
      <c r="D373" s="16">
        <v>0</v>
      </c>
      <c r="E373" s="16">
        <v>5.47</v>
      </c>
      <c r="F373" s="16">
        <v>1107.91</v>
      </c>
      <c r="G373" s="16">
        <v>329</v>
      </c>
      <c r="H373" s="17">
        <f t="shared" si="20"/>
        <v>2940.48</v>
      </c>
      <c r="I373" s="17">
        <f t="shared" si="21"/>
        <v>3422.72</v>
      </c>
      <c r="J373" s="17">
        <f t="shared" si="22"/>
        <v>4189.740000000001</v>
      </c>
      <c r="K373" s="17">
        <f t="shared" si="23"/>
        <v>5882.1</v>
      </c>
    </row>
    <row r="374" spans="1:11" s="18" customFormat="1" ht="14.25" customHeight="1">
      <c r="A374" s="24">
        <f>'до 150 кВт'!A374</f>
        <v>45123</v>
      </c>
      <c r="B374" s="19">
        <v>5</v>
      </c>
      <c r="C374" s="16">
        <v>1183.92</v>
      </c>
      <c r="D374" s="16">
        <v>135.69</v>
      </c>
      <c r="E374" s="16">
        <v>0</v>
      </c>
      <c r="F374" s="16">
        <v>1204.64</v>
      </c>
      <c r="G374" s="16">
        <v>329</v>
      </c>
      <c r="H374" s="17">
        <f t="shared" si="20"/>
        <v>3037.21</v>
      </c>
      <c r="I374" s="17">
        <f t="shared" si="21"/>
        <v>3519.4500000000003</v>
      </c>
      <c r="J374" s="17">
        <f t="shared" si="22"/>
        <v>4286.47</v>
      </c>
      <c r="K374" s="17">
        <f t="shared" si="23"/>
        <v>5978.830000000001</v>
      </c>
    </row>
    <row r="375" spans="1:11" s="18" customFormat="1" ht="14.25" customHeight="1">
      <c r="A375" s="24">
        <f>'до 150 кВт'!A375</f>
        <v>45123</v>
      </c>
      <c r="B375" s="19">
        <v>6</v>
      </c>
      <c r="C375" s="16">
        <v>1304.43</v>
      </c>
      <c r="D375" s="16">
        <v>207.14</v>
      </c>
      <c r="E375" s="16">
        <v>0</v>
      </c>
      <c r="F375" s="16">
        <v>1325.15</v>
      </c>
      <c r="G375" s="16">
        <v>329</v>
      </c>
      <c r="H375" s="17">
        <f t="shared" si="20"/>
        <v>3157.72</v>
      </c>
      <c r="I375" s="17">
        <f t="shared" si="21"/>
        <v>3639.96</v>
      </c>
      <c r="J375" s="17">
        <f t="shared" si="22"/>
        <v>4406.9800000000005</v>
      </c>
      <c r="K375" s="17">
        <f t="shared" si="23"/>
        <v>6099.340000000001</v>
      </c>
    </row>
    <row r="376" spans="1:11" s="18" customFormat="1" ht="14.25" customHeight="1">
      <c r="A376" s="24">
        <f>'до 150 кВт'!A376</f>
        <v>45123</v>
      </c>
      <c r="B376" s="19">
        <v>7</v>
      </c>
      <c r="C376" s="16">
        <v>1522.43</v>
      </c>
      <c r="D376" s="16">
        <v>192.04</v>
      </c>
      <c r="E376" s="16">
        <v>0</v>
      </c>
      <c r="F376" s="16">
        <v>1543.15</v>
      </c>
      <c r="G376" s="16">
        <v>329</v>
      </c>
      <c r="H376" s="17">
        <f t="shared" si="20"/>
        <v>3375.72</v>
      </c>
      <c r="I376" s="17">
        <f t="shared" si="21"/>
        <v>3857.96</v>
      </c>
      <c r="J376" s="17">
        <f t="shared" si="22"/>
        <v>4624.9800000000005</v>
      </c>
      <c r="K376" s="17">
        <f t="shared" si="23"/>
        <v>6317.340000000001</v>
      </c>
    </row>
    <row r="377" spans="1:11" s="18" customFormat="1" ht="14.25" customHeight="1">
      <c r="A377" s="24">
        <f>'до 150 кВт'!A377</f>
        <v>45123</v>
      </c>
      <c r="B377" s="19">
        <v>8</v>
      </c>
      <c r="C377" s="16">
        <v>1784.07</v>
      </c>
      <c r="D377" s="16">
        <v>138.81</v>
      </c>
      <c r="E377" s="16">
        <v>0</v>
      </c>
      <c r="F377" s="16">
        <v>1804.79</v>
      </c>
      <c r="G377" s="16">
        <v>329</v>
      </c>
      <c r="H377" s="17">
        <f t="shared" si="20"/>
        <v>3637.36</v>
      </c>
      <c r="I377" s="17">
        <f t="shared" si="21"/>
        <v>4119.6</v>
      </c>
      <c r="J377" s="17">
        <f t="shared" si="22"/>
        <v>4886.62</v>
      </c>
      <c r="K377" s="17">
        <f t="shared" si="23"/>
        <v>6578.9800000000005</v>
      </c>
    </row>
    <row r="378" spans="1:11" s="18" customFormat="1" ht="14.25" customHeight="1">
      <c r="A378" s="24">
        <f>'до 150 кВт'!A378</f>
        <v>45123</v>
      </c>
      <c r="B378" s="19">
        <v>9</v>
      </c>
      <c r="C378" s="16">
        <v>1920.23</v>
      </c>
      <c r="D378" s="16">
        <v>55.84</v>
      </c>
      <c r="E378" s="16">
        <v>0</v>
      </c>
      <c r="F378" s="16">
        <v>1940.95</v>
      </c>
      <c r="G378" s="16">
        <v>329</v>
      </c>
      <c r="H378" s="17">
        <f t="shared" si="20"/>
        <v>3773.52</v>
      </c>
      <c r="I378" s="17">
        <f t="shared" si="21"/>
        <v>4255.76</v>
      </c>
      <c r="J378" s="17">
        <f t="shared" si="22"/>
        <v>5022.78</v>
      </c>
      <c r="K378" s="17">
        <f t="shared" si="23"/>
        <v>6715.14</v>
      </c>
    </row>
    <row r="379" spans="1:11" s="18" customFormat="1" ht="14.25" customHeight="1">
      <c r="A379" s="24">
        <f>'до 150 кВт'!A379</f>
        <v>45123</v>
      </c>
      <c r="B379" s="19">
        <v>10</v>
      </c>
      <c r="C379" s="16">
        <v>1898.93</v>
      </c>
      <c r="D379" s="16">
        <v>0</v>
      </c>
      <c r="E379" s="16">
        <v>36.48</v>
      </c>
      <c r="F379" s="16">
        <v>1919.65</v>
      </c>
      <c r="G379" s="16">
        <v>329</v>
      </c>
      <c r="H379" s="17">
        <f t="shared" si="20"/>
        <v>3752.22</v>
      </c>
      <c r="I379" s="17">
        <f t="shared" si="21"/>
        <v>4234.46</v>
      </c>
      <c r="J379" s="17">
        <f t="shared" si="22"/>
        <v>5001.4800000000005</v>
      </c>
      <c r="K379" s="17">
        <f t="shared" si="23"/>
        <v>6693.840000000001</v>
      </c>
    </row>
    <row r="380" spans="1:11" s="18" customFormat="1" ht="14.25" customHeight="1">
      <c r="A380" s="24">
        <f>'до 150 кВт'!A380</f>
        <v>45123</v>
      </c>
      <c r="B380" s="19">
        <v>11</v>
      </c>
      <c r="C380" s="16">
        <v>1815.87</v>
      </c>
      <c r="D380" s="16">
        <v>0</v>
      </c>
      <c r="E380" s="16">
        <v>37.5</v>
      </c>
      <c r="F380" s="16">
        <v>1836.59</v>
      </c>
      <c r="G380" s="16">
        <v>329</v>
      </c>
      <c r="H380" s="17">
        <f t="shared" si="20"/>
        <v>3669.1600000000003</v>
      </c>
      <c r="I380" s="17">
        <f t="shared" si="21"/>
        <v>4151.400000000001</v>
      </c>
      <c r="J380" s="17">
        <f t="shared" si="22"/>
        <v>4918.420000000001</v>
      </c>
      <c r="K380" s="17">
        <f t="shared" si="23"/>
        <v>6610.780000000001</v>
      </c>
    </row>
    <row r="381" spans="1:11" s="18" customFormat="1" ht="14.25" customHeight="1">
      <c r="A381" s="24">
        <f>'до 150 кВт'!A381</f>
        <v>45123</v>
      </c>
      <c r="B381" s="19">
        <v>12</v>
      </c>
      <c r="C381" s="16">
        <v>1657.92</v>
      </c>
      <c r="D381" s="16">
        <v>134.04</v>
      </c>
      <c r="E381" s="16">
        <v>0</v>
      </c>
      <c r="F381" s="16">
        <v>1678.64</v>
      </c>
      <c r="G381" s="16">
        <v>329</v>
      </c>
      <c r="H381" s="17">
        <f t="shared" si="20"/>
        <v>3511.21</v>
      </c>
      <c r="I381" s="17">
        <f t="shared" si="21"/>
        <v>3993.4500000000003</v>
      </c>
      <c r="J381" s="17">
        <f t="shared" si="22"/>
        <v>4760.47</v>
      </c>
      <c r="K381" s="17">
        <f t="shared" si="23"/>
        <v>6452.830000000001</v>
      </c>
    </row>
    <row r="382" spans="1:11" s="18" customFormat="1" ht="14.25" customHeight="1">
      <c r="A382" s="24">
        <f>'до 150 кВт'!A382</f>
        <v>45123</v>
      </c>
      <c r="B382" s="19">
        <v>13</v>
      </c>
      <c r="C382" s="16">
        <v>1811.02</v>
      </c>
      <c r="D382" s="16">
        <v>68.62</v>
      </c>
      <c r="E382" s="16">
        <v>0</v>
      </c>
      <c r="F382" s="16">
        <v>1831.74</v>
      </c>
      <c r="G382" s="16">
        <v>329</v>
      </c>
      <c r="H382" s="17">
        <f t="shared" si="20"/>
        <v>3664.31</v>
      </c>
      <c r="I382" s="17">
        <f t="shared" si="21"/>
        <v>4146.55</v>
      </c>
      <c r="J382" s="17">
        <f t="shared" si="22"/>
        <v>4913.570000000001</v>
      </c>
      <c r="K382" s="17">
        <f t="shared" si="23"/>
        <v>6605.93</v>
      </c>
    </row>
    <row r="383" spans="1:11" s="18" customFormat="1" ht="14.25" customHeight="1">
      <c r="A383" s="24">
        <f>'до 150 кВт'!A383</f>
        <v>45123</v>
      </c>
      <c r="B383" s="19">
        <v>14</v>
      </c>
      <c r="C383" s="16">
        <v>1627.36</v>
      </c>
      <c r="D383" s="16">
        <v>85.04</v>
      </c>
      <c r="E383" s="16">
        <v>0</v>
      </c>
      <c r="F383" s="16">
        <v>1648.08</v>
      </c>
      <c r="G383" s="16">
        <v>329</v>
      </c>
      <c r="H383" s="17">
        <f t="shared" si="20"/>
        <v>3480.65</v>
      </c>
      <c r="I383" s="17">
        <f t="shared" si="21"/>
        <v>3962.89</v>
      </c>
      <c r="J383" s="17">
        <f t="shared" si="22"/>
        <v>4729.910000000001</v>
      </c>
      <c r="K383" s="17">
        <f t="shared" si="23"/>
        <v>6422.27</v>
      </c>
    </row>
    <row r="384" spans="1:11" s="18" customFormat="1" ht="14.25" customHeight="1">
      <c r="A384" s="24">
        <f>'до 150 кВт'!A384</f>
        <v>45123</v>
      </c>
      <c r="B384" s="19">
        <v>15</v>
      </c>
      <c r="C384" s="16">
        <v>1619.59</v>
      </c>
      <c r="D384" s="16">
        <v>93.85</v>
      </c>
      <c r="E384" s="16">
        <v>0</v>
      </c>
      <c r="F384" s="16">
        <v>1640.31</v>
      </c>
      <c r="G384" s="16">
        <v>329</v>
      </c>
      <c r="H384" s="17">
        <f t="shared" si="20"/>
        <v>3472.8799999999997</v>
      </c>
      <c r="I384" s="17">
        <f t="shared" si="21"/>
        <v>3955.12</v>
      </c>
      <c r="J384" s="17">
        <f t="shared" si="22"/>
        <v>4722.14</v>
      </c>
      <c r="K384" s="17">
        <f t="shared" si="23"/>
        <v>6414.500000000001</v>
      </c>
    </row>
    <row r="385" spans="1:11" s="18" customFormat="1" ht="14.25" customHeight="1">
      <c r="A385" s="24">
        <f>'до 150 кВт'!A385</f>
        <v>45123</v>
      </c>
      <c r="B385" s="19">
        <v>16</v>
      </c>
      <c r="C385" s="16">
        <v>1630.27</v>
      </c>
      <c r="D385" s="16">
        <v>94.28</v>
      </c>
      <c r="E385" s="16">
        <v>0</v>
      </c>
      <c r="F385" s="16">
        <v>1650.99</v>
      </c>
      <c r="G385" s="16">
        <v>329</v>
      </c>
      <c r="H385" s="17">
        <f t="shared" si="20"/>
        <v>3483.56</v>
      </c>
      <c r="I385" s="17">
        <f t="shared" si="21"/>
        <v>3965.7999999999997</v>
      </c>
      <c r="J385" s="17">
        <f t="shared" si="22"/>
        <v>4732.820000000001</v>
      </c>
      <c r="K385" s="17">
        <f t="shared" si="23"/>
        <v>6425.18</v>
      </c>
    </row>
    <row r="386" spans="1:11" s="18" customFormat="1" ht="14.25" customHeight="1">
      <c r="A386" s="24">
        <f>'до 150 кВт'!A386</f>
        <v>45123</v>
      </c>
      <c r="B386" s="19">
        <v>17</v>
      </c>
      <c r="C386" s="16">
        <v>1626.76</v>
      </c>
      <c r="D386" s="16">
        <v>96.43</v>
      </c>
      <c r="E386" s="16">
        <v>0</v>
      </c>
      <c r="F386" s="16">
        <v>1647.48</v>
      </c>
      <c r="G386" s="16">
        <v>329</v>
      </c>
      <c r="H386" s="17">
        <f t="shared" si="20"/>
        <v>3480.0499999999997</v>
      </c>
      <c r="I386" s="17">
        <f t="shared" si="21"/>
        <v>3962.29</v>
      </c>
      <c r="J386" s="17">
        <f t="shared" si="22"/>
        <v>4729.31</v>
      </c>
      <c r="K386" s="17">
        <f t="shared" si="23"/>
        <v>6421.670000000001</v>
      </c>
    </row>
    <row r="387" spans="1:11" s="18" customFormat="1" ht="14.25" customHeight="1">
      <c r="A387" s="24">
        <f>'до 150 кВт'!A387</f>
        <v>45123</v>
      </c>
      <c r="B387" s="19">
        <v>18</v>
      </c>
      <c r="C387" s="16">
        <v>1614.18</v>
      </c>
      <c r="D387" s="16">
        <v>108.84</v>
      </c>
      <c r="E387" s="16">
        <v>0</v>
      </c>
      <c r="F387" s="16">
        <v>1634.9</v>
      </c>
      <c r="G387" s="16">
        <v>329</v>
      </c>
      <c r="H387" s="17">
        <f t="shared" si="20"/>
        <v>3467.47</v>
      </c>
      <c r="I387" s="17">
        <f t="shared" si="21"/>
        <v>3949.71</v>
      </c>
      <c r="J387" s="17">
        <f t="shared" si="22"/>
        <v>4716.7300000000005</v>
      </c>
      <c r="K387" s="17">
        <f t="shared" si="23"/>
        <v>6409.090000000001</v>
      </c>
    </row>
    <row r="388" spans="1:11" s="18" customFormat="1" ht="14.25" customHeight="1">
      <c r="A388" s="24">
        <f>'до 150 кВт'!A388</f>
        <v>45123</v>
      </c>
      <c r="B388" s="19">
        <v>19</v>
      </c>
      <c r="C388" s="16">
        <v>1657.17</v>
      </c>
      <c r="D388" s="16">
        <v>0</v>
      </c>
      <c r="E388" s="16">
        <v>3.19</v>
      </c>
      <c r="F388" s="16">
        <v>1677.89</v>
      </c>
      <c r="G388" s="16">
        <v>329</v>
      </c>
      <c r="H388" s="17">
        <f t="shared" si="20"/>
        <v>3510.46</v>
      </c>
      <c r="I388" s="17">
        <f t="shared" si="21"/>
        <v>3992.7000000000003</v>
      </c>
      <c r="J388" s="17">
        <f t="shared" si="22"/>
        <v>4759.72</v>
      </c>
      <c r="K388" s="17">
        <f t="shared" si="23"/>
        <v>6452.080000000001</v>
      </c>
    </row>
    <row r="389" spans="1:11" s="18" customFormat="1" ht="14.25" customHeight="1">
      <c r="A389" s="24">
        <f>'до 150 кВт'!A389</f>
        <v>45123</v>
      </c>
      <c r="B389" s="19">
        <v>20</v>
      </c>
      <c r="C389" s="16">
        <v>1884.02</v>
      </c>
      <c r="D389" s="16">
        <v>78.59</v>
      </c>
      <c r="E389" s="16">
        <v>0</v>
      </c>
      <c r="F389" s="16">
        <v>1904.74</v>
      </c>
      <c r="G389" s="16">
        <v>329</v>
      </c>
      <c r="H389" s="17">
        <f t="shared" si="20"/>
        <v>3737.31</v>
      </c>
      <c r="I389" s="17">
        <f t="shared" si="21"/>
        <v>4219.55</v>
      </c>
      <c r="J389" s="17">
        <f t="shared" si="22"/>
        <v>4986.570000000001</v>
      </c>
      <c r="K389" s="17">
        <f t="shared" si="23"/>
        <v>6678.93</v>
      </c>
    </row>
    <row r="390" spans="1:11" s="18" customFormat="1" ht="14.25" customHeight="1">
      <c r="A390" s="24">
        <f>'до 150 кВт'!A390</f>
        <v>45123</v>
      </c>
      <c r="B390" s="19">
        <v>21</v>
      </c>
      <c r="C390" s="16">
        <v>2037.13</v>
      </c>
      <c r="D390" s="16">
        <v>0</v>
      </c>
      <c r="E390" s="16">
        <v>371.41</v>
      </c>
      <c r="F390" s="16">
        <v>2057.85</v>
      </c>
      <c r="G390" s="16">
        <v>329</v>
      </c>
      <c r="H390" s="17">
        <f t="shared" si="20"/>
        <v>3890.4199999999996</v>
      </c>
      <c r="I390" s="17">
        <f t="shared" si="21"/>
        <v>4372.660000000001</v>
      </c>
      <c r="J390" s="17">
        <f t="shared" si="22"/>
        <v>5139.68</v>
      </c>
      <c r="K390" s="17">
        <f t="shared" si="23"/>
        <v>6832.04</v>
      </c>
    </row>
    <row r="391" spans="1:11" s="18" customFormat="1" ht="14.25" customHeight="1">
      <c r="A391" s="24">
        <f>'до 150 кВт'!A391</f>
        <v>45123</v>
      </c>
      <c r="B391" s="19">
        <v>22</v>
      </c>
      <c r="C391" s="16">
        <v>1712.35</v>
      </c>
      <c r="D391" s="16">
        <v>0</v>
      </c>
      <c r="E391" s="16">
        <v>279.22</v>
      </c>
      <c r="F391" s="16">
        <v>1733.07</v>
      </c>
      <c r="G391" s="16">
        <v>329</v>
      </c>
      <c r="H391" s="17">
        <f t="shared" si="20"/>
        <v>3565.64</v>
      </c>
      <c r="I391" s="17">
        <f t="shared" si="21"/>
        <v>4047.8799999999997</v>
      </c>
      <c r="J391" s="17">
        <f t="shared" si="22"/>
        <v>4814.900000000001</v>
      </c>
      <c r="K391" s="17">
        <f t="shared" si="23"/>
        <v>6507.26</v>
      </c>
    </row>
    <row r="392" spans="1:11" s="18" customFormat="1" ht="14.25" customHeight="1">
      <c r="A392" s="24">
        <f>'до 150 кВт'!A392</f>
        <v>45123</v>
      </c>
      <c r="B392" s="19">
        <v>23</v>
      </c>
      <c r="C392" s="16">
        <v>1428.51</v>
      </c>
      <c r="D392" s="16">
        <v>0</v>
      </c>
      <c r="E392" s="16">
        <v>407.38</v>
      </c>
      <c r="F392" s="16">
        <v>1449.23</v>
      </c>
      <c r="G392" s="16">
        <v>329</v>
      </c>
      <c r="H392" s="17">
        <f t="shared" si="20"/>
        <v>3281.7999999999997</v>
      </c>
      <c r="I392" s="17">
        <f t="shared" si="21"/>
        <v>3764.04</v>
      </c>
      <c r="J392" s="17">
        <f t="shared" si="22"/>
        <v>4531.06</v>
      </c>
      <c r="K392" s="17">
        <f t="shared" si="23"/>
        <v>6223.420000000001</v>
      </c>
    </row>
    <row r="393" spans="1:11" s="18" customFormat="1" ht="14.25" customHeight="1">
      <c r="A393" s="24">
        <f>'до 150 кВт'!A393</f>
        <v>45124</v>
      </c>
      <c r="B393" s="19">
        <v>0</v>
      </c>
      <c r="C393" s="16">
        <v>1239.56</v>
      </c>
      <c r="D393" s="16">
        <v>0</v>
      </c>
      <c r="E393" s="16">
        <v>75.42</v>
      </c>
      <c r="F393" s="16">
        <v>1260.28</v>
      </c>
      <c r="G393" s="16">
        <v>329</v>
      </c>
      <c r="H393" s="17">
        <f t="shared" si="20"/>
        <v>3092.85</v>
      </c>
      <c r="I393" s="17">
        <f t="shared" si="21"/>
        <v>3575.0899999999997</v>
      </c>
      <c r="J393" s="17">
        <f t="shared" si="22"/>
        <v>4342.110000000001</v>
      </c>
      <c r="K393" s="17">
        <f t="shared" si="23"/>
        <v>6034.47</v>
      </c>
    </row>
    <row r="394" spans="1:11" s="18" customFormat="1" ht="14.25" customHeight="1">
      <c r="A394" s="24">
        <f>'до 150 кВт'!A394</f>
        <v>45124</v>
      </c>
      <c r="B394" s="19">
        <v>1</v>
      </c>
      <c r="C394" s="16">
        <v>1153.27</v>
      </c>
      <c r="D394" s="16">
        <v>0</v>
      </c>
      <c r="E394" s="16">
        <v>23.2</v>
      </c>
      <c r="F394" s="16">
        <v>1173.99</v>
      </c>
      <c r="G394" s="16">
        <v>329</v>
      </c>
      <c r="H394" s="17">
        <f aca="true" t="shared" si="24" ref="H394:H457">SUM($F394,$G394,$M$3,$M$4)</f>
        <v>3006.56</v>
      </c>
      <c r="I394" s="17">
        <f aca="true" t="shared" si="25" ref="I394:I457">SUM($F394,$G394,$N$3,$N$4)</f>
        <v>3488.7999999999997</v>
      </c>
      <c r="J394" s="17">
        <f aca="true" t="shared" si="26" ref="J394:J457">SUM($F394,$G394,$O$3,$O$4)</f>
        <v>4255.820000000001</v>
      </c>
      <c r="K394" s="17">
        <f aca="true" t="shared" si="27" ref="K394:K457">SUM($F394,$G394,$P$3,$P$4)</f>
        <v>5948.18</v>
      </c>
    </row>
    <row r="395" spans="1:11" s="18" customFormat="1" ht="14.25" customHeight="1">
      <c r="A395" s="24">
        <f>'до 150 кВт'!A395</f>
        <v>45124</v>
      </c>
      <c r="B395" s="19">
        <v>2</v>
      </c>
      <c r="C395" s="16">
        <v>1037.69</v>
      </c>
      <c r="D395" s="16">
        <v>6.26</v>
      </c>
      <c r="E395" s="16">
        <v>0</v>
      </c>
      <c r="F395" s="16">
        <v>1058.41</v>
      </c>
      <c r="G395" s="16">
        <v>329</v>
      </c>
      <c r="H395" s="17">
        <f t="shared" si="24"/>
        <v>2890.98</v>
      </c>
      <c r="I395" s="17">
        <f t="shared" si="25"/>
        <v>3373.22</v>
      </c>
      <c r="J395" s="17">
        <f t="shared" si="26"/>
        <v>4140.240000000001</v>
      </c>
      <c r="K395" s="17">
        <f t="shared" si="27"/>
        <v>5832.6</v>
      </c>
    </row>
    <row r="396" spans="1:11" s="18" customFormat="1" ht="14.25" customHeight="1">
      <c r="A396" s="24">
        <f>'до 150 кВт'!A396</f>
        <v>45124</v>
      </c>
      <c r="B396" s="19">
        <v>3</v>
      </c>
      <c r="C396" s="16">
        <v>967.73</v>
      </c>
      <c r="D396" s="16">
        <v>0</v>
      </c>
      <c r="E396" s="16">
        <v>25.28</v>
      </c>
      <c r="F396" s="16">
        <v>988.45</v>
      </c>
      <c r="G396" s="16">
        <v>329</v>
      </c>
      <c r="H396" s="17">
        <f t="shared" si="24"/>
        <v>2821.02</v>
      </c>
      <c r="I396" s="17">
        <f t="shared" si="25"/>
        <v>3303.2599999999998</v>
      </c>
      <c r="J396" s="17">
        <f t="shared" si="26"/>
        <v>4070.28</v>
      </c>
      <c r="K396" s="17">
        <f t="shared" si="27"/>
        <v>5762.64</v>
      </c>
    </row>
    <row r="397" spans="1:11" s="18" customFormat="1" ht="14.25" customHeight="1">
      <c r="A397" s="24">
        <f>'до 150 кВт'!A397</f>
        <v>45124</v>
      </c>
      <c r="B397" s="19">
        <v>4</v>
      </c>
      <c r="C397" s="16">
        <v>1008.12</v>
      </c>
      <c r="D397" s="16">
        <v>90</v>
      </c>
      <c r="E397" s="16">
        <v>0</v>
      </c>
      <c r="F397" s="16">
        <v>1028.84</v>
      </c>
      <c r="G397" s="16">
        <v>329</v>
      </c>
      <c r="H397" s="17">
        <f t="shared" si="24"/>
        <v>2861.41</v>
      </c>
      <c r="I397" s="17">
        <f t="shared" si="25"/>
        <v>3343.65</v>
      </c>
      <c r="J397" s="17">
        <f t="shared" si="26"/>
        <v>4110.67</v>
      </c>
      <c r="K397" s="17">
        <f t="shared" si="27"/>
        <v>5803.030000000001</v>
      </c>
    </row>
    <row r="398" spans="1:11" s="18" customFormat="1" ht="14.25" customHeight="1">
      <c r="A398" s="24">
        <f>'до 150 кВт'!A398</f>
        <v>45124</v>
      </c>
      <c r="B398" s="19">
        <v>5</v>
      </c>
      <c r="C398" s="16">
        <v>1117.37</v>
      </c>
      <c r="D398" s="16">
        <v>166.98</v>
      </c>
      <c r="E398" s="16">
        <v>0</v>
      </c>
      <c r="F398" s="16">
        <v>1138.09</v>
      </c>
      <c r="G398" s="16">
        <v>329</v>
      </c>
      <c r="H398" s="17">
        <f t="shared" si="24"/>
        <v>2970.66</v>
      </c>
      <c r="I398" s="17">
        <f t="shared" si="25"/>
        <v>3452.9</v>
      </c>
      <c r="J398" s="17">
        <f t="shared" si="26"/>
        <v>4219.92</v>
      </c>
      <c r="K398" s="17">
        <f t="shared" si="27"/>
        <v>5912.280000000001</v>
      </c>
    </row>
    <row r="399" spans="1:11" s="18" customFormat="1" ht="14.25" customHeight="1">
      <c r="A399" s="24">
        <f>'до 150 кВт'!A399</f>
        <v>45124</v>
      </c>
      <c r="B399" s="19">
        <v>6</v>
      </c>
      <c r="C399" s="16">
        <v>1298.07</v>
      </c>
      <c r="D399" s="16">
        <v>240.32</v>
      </c>
      <c r="E399" s="16">
        <v>0</v>
      </c>
      <c r="F399" s="16">
        <v>1318.79</v>
      </c>
      <c r="G399" s="16">
        <v>329</v>
      </c>
      <c r="H399" s="17">
        <f t="shared" si="24"/>
        <v>3151.36</v>
      </c>
      <c r="I399" s="17">
        <f t="shared" si="25"/>
        <v>3633.6</v>
      </c>
      <c r="J399" s="17">
        <f t="shared" si="26"/>
        <v>4400.62</v>
      </c>
      <c r="K399" s="17">
        <f t="shared" si="27"/>
        <v>6092.9800000000005</v>
      </c>
    </row>
    <row r="400" spans="1:11" s="18" customFormat="1" ht="14.25" customHeight="1">
      <c r="A400" s="24">
        <f>'до 150 кВт'!A400</f>
        <v>45124</v>
      </c>
      <c r="B400" s="19">
        <v>7</v>
      </c>
      <c r="C400" s="16">
        <v>1508.9</v>
      </c>
      <c r="D400" s="16">
        <v>307.68</v>
      </c>
      <c r="E400" s="16">
        <v>0</v>
      </c>
      <c r="F400" s="16">
        <v>1529.62</v>
      </c>
      <c r="G400" s="16">
        <v>329</v>
      </c>
      <c r="H400" s="17">
        <f t="shared" si="24"/>
        <v>3362.19</v>
      </c>
      <c r="I400" s="17">
        <f t="shared" si="25"/>
        <v>3844.43</v>
      </c>
      <c r="J400" s="17">
        <f t="shared" si="26"/>
        <v>4611.45</v>
      </c>
      <c r="K400" s="17">
        <f t="shared" si="27"/>
        <v>6303.81</v>
      </c>
    </row>
    <row r="401" spans="1:11" s="18" customFormat="1" ht="14.25" customHeight="1">
      <c r="A401" s="24">
        <f>'до 150 кВт'!A401</f>
        <v>45124</v>
      </c>
      <c r="B401" s="19">
        <v>8</v>
      </c>
      <c r="C401" s="16">
        <v>1731.5</v>
      </c>
      <c r="D401" s="16">
        <v>172.41</v>
      </c>
      <c r="E401" s="16">
        <v>0</v>
      </c>
      <c r="F401" s="16">
        <v>1752.22</v>
      </c>
      <c r="G401" s="16">
        <v>329</v>
      </c>
      <c r="H401" s="17">
        <f t="shared" si="24"/>
        <v>3584.7900000000004</v>
      </c>
      <c r="I401" s="17">
        <f t="shared" si="25"/>
        <v>4067.03</v>
      </c>
      <c r="J401" s="17">
        <f t="shared" si="26"/>
        <v>4834.05</v>
      </c>
      <c r="K401" s="17">
        <f t="shared" si="27"/>
        <v>6526.410000000001</v>
      </c>
    </row>
    <row r="402" spans="1:11" s="18" customFormat="1" ht="14.25" customHeight="1">
      <c r="A402" s="24">
        <f>'до 150 кВт'!A402</f>
        <v>45124</v>
      </c>
      <c r="B402" s="19">
        <v>9</v>
      </c>
      <c r="C402" s="16">
        <v>1942.23</v>
      </c>
      <c r="D402" s="16">
        <v>39.65</v>
      </c>
      <c r="E402" s="16">
        <v>0</v>
      </c>
      <c r="F402" s="16">
        <v>1962.95</v>
      </c>
      <c r="G402" s="16">
        <v>329</v>
      </c>
      <c r="H402" s="17">
        <f t="shared" si="24"/>
        <v>3795.52</v>
      </c>
      <c r="I402" s="17">
        <f t="shared" si="25"/>
        <v>4277.76</v>
      </c>
      <c r="J402" s="17">
        <f t="shared" si="26"/>
        <v>5044.78</v>
      </c>
      <c r="K402" s="17">
        <f t="shared" si="27"/>
        <v>6737.14</v>
      </c>
    </row>
    <row r="403" spans="1:11" s="18" customFormat="1" ht="14.25" customHeight="1">
      <c r="A403" s="24">
        <f>'до 150 кВт'!A403</f>
        <v>45124</v>
      </c>
      <c r="B403" s="19">
        <v>10</v>
      </c>
      <c r="C403" s="16">
        <v>1848.79</v>
      </c>
      <c r="D403" s="16">
        <v>0</v>
      </c>
      <c r="E403" s="16">
        <v>35.8</v>
      </c>
      <c r="F403" s="16">
        <v>1869.51</v>
      </c>
      <c r="G403" s="16">
        <v>329</v>
      </c>
      <c r="H403" s="17">
        <f t="shared" si="24"/>
        <v>3702.0800000000004</v>
      </c>
      <c r="I403" s="17">
        <f t="shared" si="25"/>
        <v>4184.320000000001</v>
      </c>
      <c r="J403" s="17">
        <f t="shared" si="26"/>
        <v>4951.340000000001</v>
      </c>
      <c r="K403" s="17">
        <f t="shared" si="27"/>
        <v>6643.700000000001</v>
      </c>
    </row>
    <row r="404" spans="1:11" s="18" customFormat="1" ht="14.25" customHeight="1">
      <c r="A404" s="24">
        <f>'до 150 кВт'!A404</f>
        <v>45124</v>
      </c>
      <c r="B404" s="19">
        <v>11</v>
      </c>
      <c r="C404" s="16">
        <v>1885.55</v>
      </c>
      <c r="D404" s="16">
        <v>20.06</v>
      </c>
      <c r="E404" s="16">
        <v>0</v>
      </c>
      <c r="F404" s="16">
        <v>1906.27</v>
      </c>
      <c r="G404" s="16">
        <v>329</v>
      </c>
      <c r="H404" s="17">
        <f t="shared" si="24"/>
        <v>3738.8399999999997</v>
      </c>
      <c r="I404" s="17">
        <f t="shared" si="25"/>
        <v>4221.080000000001</v>
      </c>
      <c r="J404" s="17">
        <f t="shared" si="26"/>
        <v>4988.1</v>
      </c>
      <c r="K404" s="17">
        <f t="shared" si="27"/>
        <v>6680.46</v>
      </c>
    </row>
    <row r="405" spans="1:11" s="18" customFormat="1" ht="14.25" customHeight="1">
      <c r="A405" s="24">
        <f>'до 150 кВт'!A405</f>
        <v>45124</v>
      </c>
      <c r="B405" s="19">
        <v>12</v>
      </c>
      <c r="C405" s="16">
        <v>1685.97</v>
      </c>
      <c r="D405" s="16">
        <v>165.76</v>
      </c>
      <c r="E405" s="16">
        <v>0</v>
      </c>
      <c r="F405" s="16">
        <v>1706.69</v>
      </c>
      <c r="G405" s="16">
        <v>329</v>
      </c>
      <c r="H405" s="17">
        <f t="shared" si="24"/>
        <v>3539.2599999999998</v>
      </c>
      <c r="I405" s="17">
        <f t="shared" si="25"/>
        <v>4021.5</v>
      </c>
      <c r="J405" s="17">
        <f t="shared" si="26"/>
        <v>4788.52</v>
      </c>
      <c r="K405" s="17">
        <f t="shared" si="27"/>
        <v>6480.88</v>
      </c>
    </row>
    <row r="406" spans="1:11" s="18" customFormat="1" ht="14.25" customHeight="1">
      <c r="A406" s="24">
        <f>'до 150 кВт'!A406</f>
        <v>45124</v>
      </c>
      <c r="B406" s="19">
        <v>13</v>
      </c>
      <c r="C406" s="16">
        <v>1855.59</v>
      </c>
      <c r="D406" s="16">
        <v>0</v>
      </c>
      <c r="E406" s="16">
        <v>18.61</v>
      </c>
      <c r="F406" s="16">
        <v>1876.31</v>
      </c>
      <c r="G406" s="16">
        <v>329</v>
      </c>
      <c r="H406" s="17">
        <f t="shared" si="24"/>
        <v>3708.8799999999997</v>
      </c>
      <c r="I406" s="17">
        <f t="shared" si="25"/>
        <v>4191.12</v>
      </c>
      <c r="J406" s="17">
        <f t="shared" si="26"/>
        <v>4958.14</v>
      </c>
      <c r="K406" s="17">
        <f t="shared" si="27"/>
        <v>6650.500000000001</v>
      </c>
    </row>
    <row r="407" spans="1:11" s="18" customFormat="1" ht="14.25" customHeight="1">
      <c r="A407" s="24">
        <f>'до 150 кВт'!A407</f>
        <v>45124</v>
      </c>
      <c r="B407" s="19">
        <v>14</v>
      </c>
      <c r="C407" s="16">
        <v>1850.66</v>
      </c>
      <c r="D407" s="16">
        <v>0</v>
      </c>
      <c r="E407" s="16">
        <v>43.77</v>
      </c>
      <c r="F407" s="16">
        <v>1871.38</v>
      </c>
      <c r="G407" s="16">
        <v>329</v>
      </c>
      <c r="H407" s="17">
        <f t="shared" si="24"/>
        <v>3703.9500000000003</v>
      </c>
      <c r="I407" s="17">
        <f t="shared" si="25"/>
        <v>4186.1900000000005</v>
      </c>
      <c r="J407" s="17">
        <f t="shared" si="26"/>
        <v>4953.21</v>
      </c>
      <c r="K407" s="17">
        <f t="shared" si="27"/>
        <v>6645.570000000001</v>
      </c>
    </row>
    <row r="408" spans="1:11" s="18" customFormat="1" ht="14.25" customHeight="1">
      <c r="A408" s="24">
        <f>'до 150 кВт'!A408</f>
        <v>45124</v>
      </c>
      <c r="B408" s="19">
        <v>15</v>
      </c>
      <c r="C408" s="16">
        <v>1754.14</v>
      </c>
      <c r="D408" s="16">
        <v>117.05</v>
      </c>
      <c r="E408" s="16">
        <v>0</v>
      </c>
      <c r="F408" s="16">
        <v>1774.86</v>
      </c>
      <c r="G408" s="16">
        <v>329</v>
      </c>
      <c r="H408" s="17">
        <f t="shared" si="24"/>
        <v>3607.43</v>
      </c>
      <c r="I408" s="17">
        <f t="shared" si="25"/>
        <v>4089.6699999999996</v>
      </c>
      <c r="J408" s="17">
        <f t="shared" si="26"/>
        <v>4856.69</v>
      </c>
      <c r="K408" s="17">
        <f t="shared" si="27"/>
        <v>6549.05</v>
      </c>
    </row>
    <row r="409" spans="1:11" s="18" customFormat="1" ht="14.25" customHeight="1">
      <c r="A409" s="24">
        <f>'до 150 кВт'!A409</f>
        <v>45124</v>
      </c>
      <c r="B409" s="19">
        <v>16</v>
      </c>
      <c r="C409" s="16">
        <v>1689.89</v>
      </c>
      <c r="D409" s="16">
        <v>42.48</v>
      </c>
      <c r="E409" s="16">
        <v>0</v>
      </c>
      <c r="F409" s="16">
        <v>1710.61</v>
      </c>
      <c r="G409" s="16">
        <v>329</v>
      </c>
      <c r="H409" s="17">
        <f t="shared" si="24"/>
        <v>3543.18</v>
      </c>
      <c r="I409" s="17">
        <f t="shared" si="25"/>
        <v>4025.4199999999996</v>
      </c>
      <c r="J409" s="17">
        <f t="shared" si="26"/>
        <v>4792.4400000000005</v>
      </c>
      <c r="K409" s="17">
        <f t="shared" si="27"/>
        <v>6484.8</v>
      </c>
    </row>
    <row r="410" spans="1:11" s="18" customFormat="1" ht="14.25" customHeight="1">
      <c r="A410" s="24">
        <f>'до 150 кВт'!A410</f>
        <v>45124</v>
      </c>
      <c r="B410" s="19">
        <v>17</v>
      </c>
      <c r="C410" s="16">
        <v>1644.64</v>
      </c>
      <c r="D410" s="16">
        <v>210.57</v>
      </c>
      <c r="E410" s="16">
        <v>0</v>
      </c>
      <c r="F410" s="16">
        <v>1665.36</v>
      </c>
      <c r="G410" s="16">
        <v>329</v>
      </c>
      <c r="H410" s="17">
        <f t="shared" si="24"/>
        <v>3497.93</v>
      </c>
      <c r="I410" s="17">
        <f t="shared" si="25"/>
        <v>3980.1699999999996</v>
      </c>
      <c r="J410" s="17">
        <f t="shared" si="26"/>
        <v>4747.1900000000005</v>
      </c>
      <c r="K410" s="17">
        <f t="shared" si="27"/>
        <v>6439.55</v>
      </c>
    </row>
    <row r="411" spans="1:11" s="18" customFormat="1" ht="14.25" customHeight="1">
      <c r="A411" s="24">
        <f>'до 150 кВт'!A411</f>
        <v>45124</v>
      </c>
      <c r="B411" s="19">
        <v>18</v>
      </c>
      <c r="C411" s="16">
        <v>1599.79</v>
      </c>
      <c r="D411" s="16">
        <v>259.22</v>
      </c>
      <c r="E411" s="16">
        <v>0</v>
      </c>
      <c r="F411" s="16">
        <v>1620.51</v>
      </c>
      <c r="G411" s="16">
        <v>329</v>
      </c>
      <c r="H411" s="17">
        <f t="shared" si="24"/>
        <v>3453.08</v>
      </c>
      <c r="I411" s="17">
        <f t="shared" si="25"/>
        <v>3935.32</v>
      </c>
      <c r="J411" s="17">
        <f t="shared" si="26"/>
        <v>4702.34</v>
      </c>
      <c r="K411" s="17">
        <f t="shared" si="27"/>
        <v>6394.700000000001</v>
      </c>
    </row>
    <row r="412" spans="1:11" s="18" customFormat="1" ht="14.25" customHeight="1">
      <c r="A412" s="24">
        <f>'до 150 кВт'!A412</f>
        <v>45124</v>
      </c>
      <c r="B412" s="19">
        <v>19</v>
      </c>
      <c r="C412" s="16">
        <v>1663.09</v>
      </c>
      <c r="D412" s="16">
        <v>261.18</v>
      </c>
      <c r="E412" s="16">
        <v>0</v>
      </c>
      <c r="F412" s="16">
        <v>1683.81</v>
      </c>
      <c r="G412" s="16">
        <v>329</v>
      </c>
      <c r="H412" s="17">
        <f t="shared" si="24"/>
        <v>3516.3799999999997</v>
      </c>
      <c r="I412" s="17">
        <f t="shared" si="25"/>
        <v>3998.62</v>
      </c>
      <c r="J412" s="17">
        <f t="shared" si="26"/>
        <v>4765.64</v>
      </c>
      <c r="K412" s="17">
        <f t="shared" si="27"/>
        <v>6458.000000000001</v>
      </c>
    </row>
    <row r="413" spans="1:11" s="18" customFormat="1" ht="14.25" customHeight="1">
      <c r="A413" s="24">
        <f>'до 150 кВт'!A413</f>
        <v>45124</v>
      </c>
      <c r="B413" s="19">
        <v>20</v>
      </c>
      <c r="C413" s="16">
        <v>1751.17</v>
      </c>
      <c r="D413" s="16">
        <v>231.42</v>
      </c>
      <c r="E413" s="16">
        <v>0</v>
      </c>
      <c r="F413" s="16">
        <v>1771.89</v>
      </c>
      <c r="G413" s="16">
        <v>329</v>
      </c>
      <c r="H413" s="17">
        <f t="shared" si="24"/>
        <v>3604.4600000000005</v>
      </c>
      <c r="I413" s="17">
        <f t="shared" si="25"/>
        <v>4086.7000000000003</v>
      </c>
      <c r="J413" s="17">
        <f t="shared" si="26"/>
        <v>4853.72</v>
      </c>
      <c r="K413" s="17">
        <f t="shared" si="27"/>
        <v>6546.080000000001</v>
      </c>
    </row>
    <row r="414" spans="1:11" s="18" customFormat="1" ht="14.25" customHeight="1">
      <c r="A414" s="24">
        <f>'до 150 кВт'!A414</f>
        <v>45124</v>
      </c>
      <c r="B414" s="19">
        <v>21</v>
      </c>
      <c r="C414" s="16">
        <v>1948.67</v>
      </c>
      <c r="D414" s="16">
        <v>0</v>
      </c>
      <c r="E414" s="16">
        <v>13.91</v>
      </c>
      <c r="F414" s="16">
        <v>1969.39</v>
      </c>
      <c r="G414" s="16">
        <v>329</v>
      </c>
      <c r="H414" s="17">
        <f t="shared" si="24"/>
        <v>3801.9600000000005</v>
      </c>
      <c r="I414" s="17">
        <f t="shared" si="25"/>
        <v>4284.200000000001</v>
      </c>
      <c r="J414" s="17">
        <f t="shared" si="26"/>
        <v>5051.22</v>
      </c>
      <c r="K414" s="17">
        <f t="shared" si="27"/>
        <v>6743.580000000001</v>
      </c>
    </row>
    <row r="415" spans="1:11" s="18" customFormat="1" ht="14.25" customHeight="1">
      <c r="A415" s="24">
        <f>'до 150 кВт'!A415</f>
        <v>45124</v>
      </c>
      <c r="B415" s="19">
        <v>22</v>
      </c>
      <c r="C415" s="16">
        <v>1636.1</v>
      </c>
      <c r="D415" s="16">
        <v>0</v>
      </c>
      <c r="E415" s="16">
        <v>90.08</v>
      </c>
      <c r="F415" s="16">
        <v>1656.82</v>
      </c>
      <c r="G415" s="16">
        <v>329</v>
      </c>
      <c r="H415" s="17">
        <f t="shared" si="24"/>
        <v>3489.39</v>
      </c>
      <c r="I415" s="17">
        <f t="shared" si="25"/>
        <v>3971.6299999999997</v>
      </c>
      <c r="J415" s="17">
        <f t="shared" si="26"/>
        <v>4738.650000000001</v>
      </c>
      <c r="K415" s="17">
        <f t="shared" si="27"/>
        <v>6431.01</v>
      </c>
    </row>
    <row r="416" spans="1:11" s="18" customFormat="1" ht="14.25" customHeight="1">
      <c r="A416" s="24">
        <f>'до 150 кВт'!A416</f>
        <v>45124</v>
      </c>
      <c r="B416" s="19">
        <v>23</v>
      </c>
      <c r="C416" s="16">
        <v>1317.12</v>
      </c>
      <c r="D416" s="16">
        <v>0</v>
      </c>
      <c r="E416" s="16">
        <v>155.39</v>
      </c>
      <c r="F416" s="16">
        <v>1337.84</v>
      </c>
      <c r="G416" s="16">
        <v>329</v>
      </c>
      <c r="H416" s="17">
        <f t="shared" si="24"/>
        <v>3170.41</v>
      </c>
      <c r="I416" s="17">
        <f t="shared" si="25"/>
        <v>3652.65</v>
      </c>
      <c r="J416" s="17">
        <f t="shared" si="26"/>
        <v>4419.67</v>
      </c>
      <c r="K416" s="17">
        <f t="shared" si="27"/>
        <v>6112.030000000001</v>
      </c>
    </row>
    <row r="417" spans="1:11" s="18" customFormat="1" ht="14.25" customHeight="1">
      <c r="A417" s="24">
        <f>'до 150 кВт'!A417</f>
        <v>45125</v>
      </c>
      <c r="B417" s="19">
        <v>0</v>
      </c>
      <c r="C417" s="16">
        <v>1275.4</v>
      </c>
      <c r="D417" s="16">
        <v>0</v>
      </c>
      <c r="E417" s="16">
        <v>300.41</v>
      </c>
      <c r="F417" s="16">
        <v>1296.12</v>
      </c>
      <c r="G417" s="16">
        <v>329</v>
      </c>
      <c r="H417" s="17">
        <f t="shared" si="24"/>
        <v>3128.69</v>
      </c>
      <c r="I417" s="17">
        <f t="shared" si="25"/>
        <v>3610.93</v>
      </c>
      <c r="J417" s="17">
        <f t="shared" si="26"/>
        <v>4377.95</v>
      </c>
      <c r="K417" s="17">
        <f t="shared" si="27"/>
        <v>6070.31</v>
      </c>
    </row>
    <row r="418" spans="1:11" s="18" customFormat="1" ht="14.25" customHeight="1">
      <c r="A418" s="24">
        <f>'до 150 кВт'!A418</f>
        <v>45125</v>
      </c>
      <c r="B418" s="19">
        <v>1</v>
      </c>
      <c r="C418" s="16">
        <v>1194.99</v>
      </c>
      <c r="D418" s="16">
        <v>0</v>
      </c>
      <c r="E418" s="16">
        <v>289.53</v>
      </c>
      <c r="F418" s="16">
        <v>1215.71</v>
      </c>
      <c r="G418" s="16">
        <v>329</v>
      </c>
      <c r="H418" s="17">
        <f t="shared" si="24"/>
        <v>3048.28</v>
      </c>
      <c r="I418" s="17">
        <f t="shared" si="25"/>
        <v>3530.52</v>
      </c>
      <c r="J418" s="17">
        <f t="shared" si="26"/>
        <v>4297.54</v>
      </c>
      <c r="K418" s="17">
        <f t="shared" si="27"/>
        <v>5989.900000000001</v>
      </c>
    </row>
    <row r="419" spans="1:11" s="18" customFormat="1" ht="14.25" customHeight="1">
      <c r="A419" s="24">
        <f>'до 150 кВт'!A419</f>
        <v>45125</v>
      </c>
      <c r="B419" s="19">
        <v>2</v>
      </c>
      <c r="C419" s="16">
        <v>1041.65</v>
      </c>
      <c r="D419" s="16">
        <v>0</v>
      </c>
      <c r="E419" s="16">
        <v>488.96</v>
      </c>
      <c r="F419" s="16">
        <v>1062.37</v>
      </c>
      <c r="G419" s="16">
        <v>329</v>
      </c>
      <c r="H419" s="17">
        <f t="shared" si="24"/>
        <v>2894.94</v>
      </c>
      <c r="I419" s="17">
        <f t="shared" si="25"/>
        <v>3377.18</v>
      </c>
      <c r="J419" s="17">
        <f t="shared" si="26"/>
        <v>4144.2</v>
      </c>
      <c r="K419" s="17">
        <f t="shared" si="27"/>
        <v>5836.56</v>
      </c>
    </row>
    <row r="420" spans="1:11" s="18" customFormat="1" ht="14.25" customHeight="1">
      <c r="A420" s="24">
        <f>'до 150 кВт'!A420</f>
        <v>45125</v>
      </c>
      <c r="B420" s="19">
        <v>3</v>
      </c>
      <c r="C420" s="16">
        <v>1018.91</v>
      </c>
      <c r="D420" s="16">
        <v>0</v>
      </c>
      <c r="E420" s="16">
        <v>202.83</v>
      </c>
      <c r="F420" s="16">
        <v>1039.63</v>
      </c>
      <c r="G420" s="16">
        <v>329</v>
      </c>
      <c r="H420" s="17">
        <f t="shared" si="24"/>
        <v>2872.2000000000003</v>
      </c>
      <c r="I420" s="17">
        <f t="shared" si="25"/>
        <v>3354.44</v>
      </c>
      <c r="J420" s="17">
        <f t="shared" si="26"/>
        <v>4121.46</v>
      </c>
      <c r="K420" s="17">
        <f t="shared" si="27"/>
        <v>5813.820000000001</v>
      </c>
    </row>
    <row r="421" spans="1:11" s="18" customFormat="1" ht="14.25" customHeight="1">
      <c r="A421" s="24">
        <f>'до 150 кВт'!A421</f>
        <v>45125</v>
      </c>
      <c r="B421" s="19">
        <v>4</v>
      </c>
      <c r="C421" s="16">
        <v>1086.62</v>
      </c>
      <c r="D421" s="16">
        <v>0</v>
      </c>
      <c r="E421" s="16">
        <v>41.72</v>
      </c>
      <c r="F421" s="16">
        <v>1107.34</v>
      </c>
      <c r="G421" s="16">
        <v>329</v>
      </c>
      <c r="H421" s="17">
        <f t="shared" si="24"/>
        <v>2939.91</v>
      </c>
      <c r="I421" s="17">
        <f t="shared" si="25"/>
        <v>3422.15</v>
      </c>
      <c r="J421" s="17">
        <f t="shared" si="26"/>
        <v>4189.17</v>
      </c>
      <c r="K421" s="17">
        <f t="shared" si="27"/>
        <v>5881.530000000001</v>
      </c>
    </row>
    <row r="422" spans="1:11" s="18" customFormat="1" ht="14.25" customHeight="1">
      <c r="A422" s="24">
        <f>'до 150 кВт'!A422</f>
        <v>45125</v>
      </c>
      <c r="B422" s="19">
        <v>5</v>
      </c>
      <c r="C422" s="16">
        <v>1161.84</v>
      </c>
      <c r="D422" s="16">
        <v>80.46</v>
      </c>
      <c r="E422" s="16">
        <v>0</v>
      </c>
      <c r="F422" s="16">
        <v>1182.56</v>
      </c>
      <c r="G422" s="16">
        <v>329</v>
      </c>
      <c r="H422" s="17">
        <f t="shared" si="24"/>
        <v>3015.1299999999997</v>
      </c>
      <c r="I422" s="17">
        <f t="shared" si="25"/>
        <v>3497.37</v>
      </c>
      <c r="J422" s="17">
        <f t="shared" si="26"/>
        <v>4264.39</v>
      </c>
      <c r="K422" s="17">
        <f t="shared" si="27"/>
        <v>5956.750000000001</v>
      </c>
    </row>
    <row r="423" spans="1:11" s="18" customFormat="1" ht="14.25" customHeight="1">
      <c r="A423" s="24">
        <f>'до 150 кВт'!A423</f>
        <v>45125</v>
      </c>
      <c r="B423" s="19">
        <v>6</v>
      </c>
      <c r="C423" s="16">
        <v>1282.38</v>
      </c>
      <c r="D423" s="16">
        <v>266.66</v>
      </c>
      <c r="E423" s="16">
        <v>0</v>
      </c>
      <c r="F423" s="16">
        <v>1303.1</v>
      </c>
      <c r="G423" s="16">
        <v>329</v>
      </c>
      <c r="H423" s="17">
        <f t="shared" si="24"/>
        <v>3135.6699999999996</v>
      </c>
      <c r="I423" s="17">
        <f t="shared" si="25"/>
        <v>3617.91</v>
      </c>
      <c r="J423" s="17">
        <f t="shared" si="26"/>
        <v>4384.93</v>
      </c>
      <c r="K423" s="17">
        <f t="shared" si="27"/>
        <v>6077.29</v>
      </c>
    </row>
    <row r="424" spans="1:11" s="18" customFormat="1" ht="14.25" customHeight="1">
      <c r="A424" s="24">
        <f>'до 150 кВт'!A424</f>
        <v>45125</v>
      </c>
      <c r="B424" s="19">
        <v>7</v>
      </c>
      <c r="C424" s="16">
        <v>1528.82</v>
      </c>
      <c r="D424" s="16">
        <v>279.98</v>
      </c>
      <c r="E424" s="16">
        <v>0</v>
      </c>
      <c r="F424" s="16">
        <v>1549.54</v>
      </c>
      <c r="G424" s="16">
        <v>329</v>
      </c>
      <c r="H424" s="17">
        <f t="shared" si="24"/>
        <v>3382.11</v>
      </c>
      <c r="I424" s="17">
        <f t="shared" si="25"/>
        <v>3864.35</v>
      </c>
      <c r="J424" s="17">
        <f t="shared" si="26"/>
        <v>4631.37</v>
      </c>
      <c r="K424" s="17">
        <f t="shared" si="27"/>
        <v>6323.7300000000005</v>
      </c>
    </row>
    <row r="425" spans="1:11" s="18" customFormat="1" ht="14.25" customHeight="1">
      <c r="A425" s="24">
        <f>'до 150 кВт'!A425</f>
        <v>45125</v>
      </c>
      <c r="B425" s="19">
        <v>8</v>
      </c>
      <c r="C425" s="16">
        <v>1915.51</v>
      </c>
      <c r="D425" s="16">
        <v>138.27</v>
      </c>
      <c r="E425" s="16">
        <v>0</v>
      </c>
      <c r="F425" s="16">
        <v>1936.23</v>
      </c>
      <c r="G425" s="16">
        <v>329</v>
      </c>
      <c r="H425" s="17">
        <f t="shared" si="24"/>
        <v>3768.7999999999997</v>
      </c>
      <c r="I425" s="17">
        <f t="shared" si="25"/>
        <v>4251.04</v>
      </c>
      <c r="J425" s="17">
        <f t="shared" si="26"/>
        <v>5018.06</v>
      </c>
      <c r="K425" s="17">
        <f t="shared" si="27"/>
        <v>6710.420000000001</v>
      </c>
    </row>
    <row r="426" spans="1:11" s="18" customFormat="1" ht="14.25" customHeight="1">
      <c r="A426" s="24">
        <f>'до 150 кВт'!A426</f>
        <v>45125</v>
      </c>
      <c r="B426" s="19">
        <v>9</v>
      </c>
      <c r="C426" s="16">
        <v>2075.92</v>
      </c>
      <c r="D426" s="16">
        <v>31.58</v>
      </c>
      <c r="E426" s="16">
        <v>0</v>
      </c>
      <c r="F426" s="16">
        <v>2096.64</v>
      </c>
      <c r="G426" s="16">
        <v>329</v>
      </c>
      <c r="H426" s="17">
        <f t="shared" si="24"/>
        <v>3929.2099999999996</v>
      </c>
      <c r="I426" s="17">
        <f t="shared" si="25"/>
        <v>4411.45</v>
      </c>
      <c r="J426" s="17">
        <f t="shared" si="26"/>
        <v>5178.47</v>
      </c>
      <c r="K426" s="17">
        <f t="shared" si="27"/>
        <v>6870.830000000001</v>
      </c>
    </row>
    <row r="427" spans="1:11" s="18" customFormat="1" ht="14.25" customHeight="1">
      <c r="A427" s="24">
        <f>'до 150 кВт'!A427</f>
        <v>45125</v>
      </c>
      <c r="B427" s="19">
        <v>10</v>
      </c>
      <c r="C427" s="16">
        <v>2043.26</v>
      </c>
      <c r="D427" s="16">
        <v>0.17</v>
      </c>
      <c r="E427" s="16">
        <v>3.18</v>
      </c>
      <c r="F427" s="16">
        <v>2063.98</v>
      </c>
      <c r="G427" s="16">
        <v>329</v>
      </c>
      <c r="H427" s="17">
        <f t="shared" si="24"/>
        <v>3896.5499999999997</v>
      </c>
      <c r="I427" s="17">
        <f t="shared" si="25"/>
        <v>4378.79</v>
      </c>
      <c r="J427" s="17">
        <f t="shared" si="26"/>
        <v>5145.81</v>
      </c>
      <c r="K427" s="17">
        <f t="shared" si="27"/>
        <v>6838.170000000001</v>
      </c>
    </row>
    <row r="428" spans="1:11" s="18" customFormat="1" ht="14.25" customHeight="1">
      <c r="A428" s="24">
        <f>'до 150 кВт'!A428</f>
        <v>45125</v>
      </c>
      <c r="B428" s="19">
        <v>11</v>
      </c>
      <c r="C428" s="16">
        <v>1998.92</v>
      </c>
      <c r="D428" s="16">
        <v>0</v>
      </c>
      <c r="E428" s="16">
        <v>33.68</v>
      </c>
      <c r="F428" s="16">
        <v>2019.64</v>
      </c>
      <c r="G428" s="16">
        <v>329</v>
      </c>
      <c r="H428" s="17">
        <f t="shared" si="24"/>
        <v>3852.2100000000005</v>
      </c>
      <c r="I428" s="17">
        <f t="shared" si="25"/>
        <v>4334.450000000001</v>
      </c>
      <c r="J428" s="17">
        <f t="shared" si="26"/>
        <v>5101.47</v>
      </c>
      <c r="K428" s="17">
        <f t="shared" si="27"/>
        <v>6793.830000000001</v>
      </c>
    </row>
    <row r="429" spans="1:11" s="18" customFormat="1" ht="14.25" customHeight="1">
      <c r="A429" s="24">
        <f>'до 150 кВт'!A429</f>
        <v>45125</v>
      </c>
      <c r="B429" s="19">
        <v>12</v>
      </c>
      <c r="C429" s="16">
        <v>1927.84</v>
      </c>
      <c r="D429" s="16">
        <v>33.74</v>
      </c>
      <c r="E429" s="16">
        <v>0</v>
      </c>
      <c r="F429" s="16">
        <v>1948.56</v>
      </c>
      <c r="G429" s="16">
        <v>329</v>
      </c>
      <c r="H429" s="17">
        <f t="shared" si="24"/>
        <v>3781.1299999999997</v>
      </c>
      <c r="I429" s="17">
        <f t="shared" si="25"/>
        <v>4263.37</v>
      </c>
      <c r="J429" s="17">
        <f t="shared" si="26"/>
        <v>5030.39</v>
      </c>
      <c r="K429" s="17">
        <f t="shared" si="27"/>
        <v>6722.750000000001</v>
      </c>
    </row>
    <row r="430" spans="1:11" s="18" customFormat="1" ht="14.25" customHeight="1">
      <c r="A430" s="24">
        <f>'до 150 кВт'!A430</f>
        <v>45125</v>
      </c>
      <c r="B430" s="19">
        <v>13</v>
      </c>
      <c r="C430" s="16">
        <v>1942.75</v>
      </c>
      <c r="D430" s="16">
        <v>1.24</v>
      </c>
      <c r="E430" s="16">
        <v>0</v>
      </c>
      <c r="F430" s="16">
        <v>1963.47</v>
      </c>
      <c r="G430" s="16">
        <v>329</v>
      </c>
      <c r="H430" s="17">
        <f t="shared" si="24"/>
        <v>3796.0400000000004</v>
      </c>
      <c r="I430" s="17">
        <f t="shared" si="25"/>
        <v>4278.280000000001</v>
      </c>
      <c r="J430" s="17">
        <f t="shared" si="26"/>
        <v>5045.3</v>
      </c>
      <c r="K430" s="17">
        <f t="shared" si="27"/>
        <v>6737.660000000001</v>
      </c>
    </row>
    <row r="431" spans="1:11" s="18" customFormat="1" ht="14.25" customHeight="1">
      <c r="A431" s="24">
        <f>'до 150 кВт'!A431</f>
        <v>45125</v>
      </c>
      <c r="B431" s="19">
        <v>14</v>
      </c>
      <c r="C431" s="16">
        <v>1960.05</v>
      </c>
      <c r="D431" s="16">
        <v>0</v>
      </c>
      <c r="E431" s="16">
        <v>11.12</v>
      </c>
      <c r="F431" s="16">
        <v>1980.77</v>
      </c>
      <c r="G431" s="16">
        <v>329</v>
      </c>
      <c r="H431" s="17">
        <f t="shared" si="24"/>
        <v>3813.3399999999997</v>
      </c>
      <c r="I431" s="17">
        <f t="shared" si="25"/>
        <v>4295.580000000001</v>
      </c>
      <c r="J431" s="17">
        <f t="shared" si="26"/>
        <v>5062.6</v>
      </c>
      <c r="K431" s="17">
        <f t="shared" si="27"/>
        <v>6754.96</v>
      </c>
    </row>
    <row r="432" spans="1:11" s="18" customFormat="1" ht="14.25" customHeight="1">
      <c r="A432" s="24">
        <f>'до 150 кВт'!A432</f>
        <v>45125</v>
      </c>
      <c r="B432" s="19">
        <v>15</v>
      </c>
      <c r="C432" s="16">
        <v>1961.85</v>
      </c>
      <c r="D432" s="16">
        <v>0</v>
      </c>
      <c r="E432" s="16">
        <v>46.86</v>
      </c>
      <c r="F432" s="16">
        <v>1982.57</v>
      </c>
      <c r="G432" s="16">
        <v>329</v>
      </c>
      <c r="H432" s="17">
        <f t="shared" si="24"/>
        <v>3815.14</v>
      </c>
      <c r="I432" s="17">
        <f t="shared" si="25"/>
        <v>4297.38</v>
      </c>
      <c r="J432" s="17">
        <f t="shared" si="26"/>
        <v>5064.400000000001</v>
      </c>
      <c r="K432" s="17">
        <f t="shared" si="27"/>
        <v>6756.76</v>
      </c>
    </row>
    <row r="433" spans="1:11" s="18" customFormat="1" ht="14.25" customHeight="1">
      <c r="A433" s="24">
        <f>'до 150 кВт'!A433</f>
        <v>45125</v>
      </c>
      <c r="B433" s="19">
        <v>16</v>
      </c>
      <c r="C433" s="16">
        <v>1964.57</v>
      </c>
      <c r="D433" s="16">
        <v>18.61</v>
      </c>
      <c r="E433" s="16">
        <v>0</v>
      </c>
      <c r="F433" s="16">
        <v>1985.29</v>
      </c>
      <c r="G433" s="16">
        <v>329</v>
      </c>
      <c r="H433" s="17">
        <f t="shared" si="24"/>
        <v>3817.86</v>
      </c>
      <c r="I433" s="17">
        <f t="shared" si="25"/>
        <v>4300.1</v>
      </c>
      <c r="J433" s="17">
        <f t="shared" si="26"/>
        <v>5067.12</v>
      </c>
      <c r="K433" s="17">
        <f t="shared" si="27"/>
        <v>6759.4800000000005</v>
      </c>
    </row>
    <row r="434" spans="1:11" s="18" customFormat="1" ht="14.25" customHeight="1">
      <c r="A434" s="24">
        <f>'до 150 кВт'!A434</f>
        <v>45125</v>
      </c>
      <c r="B434" s="19">
        <v>17</v>
      </c>
      <c r="C434" s="16">
        <v>1954.5</v>
      </c>
      <c r="D434" s="16">
        <v>0</v>
      </c>
      <c r="E434" s="16">
        <v>12.06</v>
      </c>
      <c r="F434" s="16">
        <v>1975.22</v>
      </c>
      <c r="G434" s="16">
        <v>329</v>
      </c>
      <c r="H434" s="17">
        <f t="shared" si="24"/>
        <v>3807.7900000000004</v>
      </c>
      <c r="I434" s="17">
        <f t="shared" si="25"/>
        <v>4290.030000000001</v>
      </c>
      <c r="J434" s="17">
        <f t="shared" si="26"/>
        <v>5057.05</v>
      </c>
      <c r="K434" s="17">
        <f t="shared" si="27"/>
        <v>6749.410000000001</v>
      </c>
    </row>
    <row r="435" spans="1:11" s="18" customFormat="1" ht="14.25" customHeight="1">
      <c r="A435" s="24">
        <f>'до 150 кВт'!A435</f>
        <v>45125</v>
      </c>
      <c r="B435" s="19">
        <v>18</v>
      </c>
      <c r="C435" s="16">
        <v>1927.17</v>
      </c>
      <c r="D435" s="16">
        <v>0</v>
      </c>
      <c r="E435" s="16">
        <v>102.74</v>
      </c>
      <c r="F435" s="16">
        <v>1947.89</v>
      </c>
      <c r="G435" s="16">
        <v>329</v>
      </c>
      <c r="H435" s="17">
        <f t="shared" si="24"/>
        <v>3780.4600000000005</v>
      </c>
      <c r="I435" s="17">
        <f t="shared" si="25"/>
        <v>4262.700000000001</v>
      </c>
      <c r="J435" s="17">
        <f t="shared" si="26"/>
        <v>5029.72</v>
      </c>
      <c r="K435" s="17">
        <f t="shared" si="27"/>
        <v>6722.080000000001</v>
      </c>
    </row>
    <row r="436" spans="1:11" s="18" customFormat="1" ht="14.25" customHeight="1">
      <c r="A436" s="24">
        <f>'до 150 кВт'!A436</f>
        <v>45125</v>
      </c>
      <c r="B436" s="19">
        <v>19</v>
      </c>
      <c r="C436" s="16">
        <v>2025.09</v>
      </c>
      <c r="D436" s="16">
        <v>0</v>
      </c>
      <c r="E436" s="16">
        <v>78.3</v>
      </c>
      <c r="F436" s="16">
        <v>2045.81</v>
      </c>
      <c r="G436" s="16">
        <v>329</v>
      </c>
      <c r="H436" s="17">
        <f t="shared" si="24"/>
        <v>3878.3799999999997</v>
      </c>
      <c r="I436" s="17">
        <f t="shared" si="25"/>
        <v>4360.62</v>
      </c>
      <c r="J436" s="17">
        <f t="shared" si="26"/>
        <v>5127.64</v>
      </c>
      <c r="K436" s="17">
        <f t="shared" si="27"/>
        <v>6820.000000000001</v>
      </c>
    </row>
    <row r="437" spans="1:11" s="18" customFormat="1" ht="14.25" customHeight="1">
      <c r="A437" s="24">
        <f>'до 150 кВт'!A437</f>
        <v>45125</v>
      </c>
      <c r="B437" s="19">
        <v>20</v>
      </c>
      <c r="C437" s="16">
        <v>2023.28</v>
      </c>
      <c r="D437" s="16">
        <v>0</v>
      </c>
      <c r="E437" s="16">
        <v>58.42</v>
      </c>
      <c r="F437" s="16">
        <v>2044</v>
      </c>
      <c r="G437" s="16">
        <v>329</v>
      </c>
      <c r="H437" s="17">
        <f t="shared" si="24"/>
        <v>3876.57</v>
      </c>
      <c r="I437" s="17">
        <f t="shared" si="25"/>
        <v>4358.81</v>
      </c>
      <c r="J437" s="17">
        <f t="shared" si="26"/>
        <v>5125.830000000001</v>
      </c>
      <c r="K437" s="17">
        <f t="shared" si="27"/>
        <v>6818.1900000000005</v>
      </c>
    </row>
    <row r="438" spans="1:11" s="18" customFormat="1" ht="14.25" customHeight="1">
      <c r="A438" s="24">
        <f>'до 150 кВт'!A438</f>
        <v>45125</v>
      </c>
      <c r="B438" s="19">
        <v>21</v>
      </c>
      <c r="C438" s="16">
        <v>2074.4</v>
      </c>
      <c r="D438" s="16">
        <v>0</v>
      </c>
      <c r="E438" s="16">
        <v>271.9</v>
      </c>
      <c r="F438" s="16">
        <v>2095.12</v>
      </c>
      <c r="G438" s="16">
        <v>329</v>
      </c>
      <c r="H438" s="17">
        <f t="shared" si="24"/>
        <v>3927.69</v>
      </c>
      <c r="I438" s="17">
        <f t="shared" si="25"/>
        <v>4409.93</v>
      </c>
      <c r="J438" s="17">
        <f t="shared" si="26"/>
        <v>5176.95</v>
      </c>
      <c r="K438" s="17">
        <f t="shared" si="27"/>
        <v>6869.31</v>
      </c>
    </row>
    <row r="439" spans="1:11" s="18" customFormat="1" ht="14.25" customHeight="1">
      <c r="A439" s="24">
        <f>'до 150 кВт'!A439</f>
        <v>45125</v>
      </c>
      <c r="B439" s="19">
        <v>22</v>
      </c>
      <c r="C439" s="16">
        <v>1895.25</v>
      </c>
      <c r="D439" s="16">
        <v>0</v>
      </c>
      <c r="E439" s="16">
        <v>592.64</v>
      </c>
      <c r="F439" s="16">
        <v>1915.97</v>
      </c>
      <c r="G439" s="16">
        <v>329</v>
      </c>
      <c r="H439" s="17">
        <f t="shared" si="24"/>
        <v>3748.5400000000004</v>
      </c>
      <c r="I439" s="17">
        <f t="shared" si="25"/>
        <v>4230.780000000001</v>
      </c>
      <c r="J439" s="17">
        <f t="shared" si="26"/>
        <v>4997.8</v>
      </c>
      <c r="K439" s="17">
        <f t="shared" si="27"/>
        <v>6690.160000000001</v>
      </c>
    </row>
    <row r="440" spans="1:11" s="18" customFormat="1" ht="14.25" customHeight="1">
      <c r="A440" s="24">
        <f>'до 150 кВт'!A440</f>
        <v>45125</v>
      </c>
      <c r="B440" s="19">
        <v>23</v>
      </c>
      <c r="C440" s="16">
        <v>1497.69</v>
      </c>
      <c r="D440" s="16">
        <v>0</v>
      </c>
      <c r="E440" s="16">
        <v>532.62</v>
      </c>
      <c r="F440" s="16">
        <v>1518.41</v>
      </c>
      <c r="G440" s="16">
        <v>329</v>
      </c>
      <c r="H440" s="17">
        <f t="shared" si="24"/>
        <v>3350.98</v>
      </c>
      <c r="I440" s="17">
        <f t="shared" si="25"/>
        <v>3833.22</v>
      </c>
      <c r="J440" s="17">
        <f t="shared" si="26"/>
        <v>4600.240000000001</v>
      </c>
      <c r="K440" s="17">
        <f t="shared" si="27"/>
        <v>6292.6</v>
      </c>
    </row>
    <row r="441" spans="1:11" s="18" customFormat="1" ht="14.25" customHeight="1">
      <c r="A441" s="24">
        <f>'до 150 кВт'!A441</f>
        <v>45126</v>
      </c>
      <c r="B441" s="19">
        <v>0</v>
      </c>
      <c r="C441" s="16">
        <v>1231.57</v>
      </c>
      <c r="D441" s="16">
        <v>0</v>
      </c>
      <c r="E441" s="16">
        <v>160.78</v>
      </c>
      <c r="F441" s="16">
        <v>1252.29</v>
      </c>
      <c r="G441" s="16">
        <v>329</v>
      </c>
      <c r="H441" s="17">
        <f t="shared" si="24"/>
        <v>3084.86</v>
      </c>
      <c r="I441" s="17">
        <f t="shared" si="25"/>
        <v>3567.1</v>
      </c>
      <c r="J441" s="17">
        <f t="shared" si="26"/>
        <v>4334.12</v>
      </c>
      <c r="K441" s="17">
        <f t="shared" si="27"/>
        <v>6026.4800000000005</v>
      </c>
    </row>
    <row r="442" spans="1:11" s="18" customFormat="1" ht="14.25" customHeight="1">
      <c r="A442" s="24">
        <f>'до 150 кВт'!A442</f>
        <v>45126</v>
      </c>
      <c r="B442" s="19">
        <v>1</v>
      </c>
      <c r="C442" s="16">
        <v>1109.08</v>
      </c>
      <c r="D442" s="16">
        <v>0</v>
      </c>
      <c r="E442" s="16">
        <v>171.3</v>
      </c>
      <c r="F442" s="16">
        <v>1129.8</v>
      </c>
      <c r="G442" s="16">
        <v>329</v>
      </c>
      <c r="H442" s="17">
        <f t="shared" si="24"/>
        <v>2962.37</v>
      </c>
      <c r="I442" s="17">
        <f t="shared" si="25"/>
        <v>3444.61</v>
      </c>
      <c r="J442" s="17">
        <f t="shared" si="26"/>
        <v>4211.63</v>
      </c>
      <c r="K442" s="17">
        <f t="shared" si="27"/>
        <v>5903.990000000001</v>
      </c>
    </row>
    <row r="443" spans="1:11" s="18" customFormat="1" ht="14.25" customHeight="1">
      <c r="A443" s="24">
        <f>'до 150 кВт'!A443</f>
        <v>45126</v>
      </c>
      <c r="B443" s="19">
        <v>2</v>
      </c>
      <c r="C443" s="16">
        <v>963.29</v>
      </c>
      <c r="D443" s="16">
        <v>0</v>
      </c>
      <c r="E443" s="16">
        <v>42.78</v>
      </c>
      <c r="F443" s="16">
        <v>984.01</v>
      </c>
      <c r="G443" s="16">
        <v>329</v>
      </c>
      <c r="H443" s="17">
        <f t="shared" si="24"/>
        <v>2816.58</v>
      </c>
      <c r="I443" s="17">
        <f t="shared" si="25"/>
        <v>3298.82</v>
      </c>
      <c r="J443" s="17">
        <f t="shared" si="26"/>
        <v>4065.8399999999997</v>
      </c>
      <c r="K443" s="17">
        <f t="shared" si="27"/>
        <v>5758.200000000001</v>
      </c>
    </row>
    <row r="444" spans="1:11" s="18" customFormat="1" ht="14.25" customHeight="1">
      <c r="A444" s="24">
        <f>'до 150 кВт'!A444</f>
        <v>45126</v>
      </c>
      <c r="B444" s="19">
        <v>3</v>
      </c>
      <c r="C444" s="16">
        <v>908.12</v>
      </c>
      <c r="D444" s="16">
        <v>0</v>
      </c>
      <c r="E444" s="16">
        <v>45.49</v>
      </c>
      <c r="F444" s="16">
        <v>928.84</v>
      </c>
      <c r="G444" s="16">
        <v>329</v>
      </c>
      <c r="H444" s="17">
        <f t="shared" si="24"/>
        <v>2761.4100000000003</v>
      </c>
      <c r="I444" s="17">
        <f t="shared" si="25"/>
        <v>3243.65</v>
      </c>
      <c r="J444" s="17">
        <f t="shared" si="26"/>
        <v>4010.67</v>
      </c>
      <c r="K444" s="17">
        <f t="shared" si="27"/>
        <v>5703.030000000001</v>
      </c>
    </row>
    <row r="445" spans="1:11" s="18" customFormat="1" ht="14.25" customHeight="1">
      <c r="A445" s="24">
        <f>'до 150 кВт'!A445</f>
        <v>45126</v>
      </c>
      <c r="B445" s="19">
        <v>4</v>
      </c>
      <c r="C445" s="16">
        <v>936.37</v>
      </c>
      <c r="D445" s="16">
        <v>139.88</v>
      </c>
      <c r="E445" s="16">
        <v>0</v>
      </c>
      <c r="F445" s="16">
        <v>957.09</v>
      </c>
      <c r="G445" s="16">
        <v>329</v>
      </c>
      <c r="H445" s="17">
        <f t="shared" si="24"/>
        <v>2789.6600000000003</v>
      </c>
      <c r="I445" s="17">
        <f t="shared" si="25"/>
        <v>3271.9</v>
      </c>
      <c r="J445" s="17">
        <f t="shared" si="26"/>
        <v>4038.92</v>
      </c>
      <c r="K445" s="17">
        <f t="shared" si="27"/>
        <v>5731.280000000001</v>
      </c>
    </row>
    <row r="446" spans="1:11" s="18" customFormat="1" ht="14.25" customHeight="1">
      <c r="A446" s="24">
        <f>'до 150 кВт'!A446</f>
        <v>45126</v>
      </c>
      <c r="B446" s="19">
        <v>5</v>
      </c>
      <c r="C446" s="16">
        <v>1183.61</v>
      </c>
      <c r="D446" s="16">
        <v>11.89</v>
      </c>
      <c r="E446" s="16">
        <v>0</v>
      </c>
      <c r="F446" s="16">
        <v>1204.33</v>
      </c>
      <c r="G446" s="16">
        <v>329</v>
      </c>
      <c r="H446" s="17">
        <f t="shared" si="24"/>
        <v>3036.9</v>
      </c>
      <c r="I446" s="17">
        <f t="shared" si="25"/>
        <v>3519.14</v>
      </c>
      <c r="J446" s="17">
        <f t="shared" si="26"/>
        <v>4286.160000000001</v>
      </c>
      <c r="K446" s="17">
        <f t="shared" si="27"/>
        <v>5978.52</v>
      </c>
    </row>
    <row r="447" spans="1:11" s="18" customFormat="1" ht="14.25" customHeight="1">
      <c r="A447" s="24">
        <f>'до 150 кВт'!A447</f>
        <v>45126</v>
      </c>
      <c r="B447" s="19">
        <v>6</v>
      </c>
      <c r="C447" s="16">
        <v>1251.27</v>
      </c>
      <c r="D447" s="16">
        <v>223.38</v>
      </c>
      <c r="E447" s="16">
        <v>0</v>
      </c>
      <c r="F447" s="16">
        <v>1271.99</v>
      </c>
      <c r="G447" s="16">
        <v>329</v>
      </c>
      <c r="H447" s="17">
        <f t="shared" si="24"/>
        <v>3104.56</v>
      </c>
      <c r="I447" s="17">
        <f t="shared" si="25"/>
        <v>3586.7999999999997</v>
      </c>
      <c r="J447" s="17">
        <f t="shared" si="26"/>
        <v>4353.820000000001</v>
      </c>
      <c r="K447" s="17">
        <f t="shared" si="27"/>
        <v>6046.18</v>
      </c>
    </row>
    <row r="448" spans="1:11" s="18" customFormat="1" ht="14.25" customHeight="1">
      <c r="A448" s="24">
        <f>'до 150 кВт'!A448</f>
        <v>45126</v>
      </c>
      <c r="B448" s="19">
        <v>7</v>
      </c>
      <c r="C448" s="16">
        <v>1565.93</v>
      </c>
      <c r="D448" s="16">
        <v>274.77</v>
      </c>
      <c r="E448" s="16">
        <v>0</v>
      </c>
      <c r="F448" s="16">
        <v>1586.65</v>
      </c>
      <c r="G448" s="16">
        <v>329</v>
      </c>
      <c r="H448" s="17">
        <f t="shared" si="24"/>
        <v>3419.22</v>
      </c>
      <c r="I448" s="17">
        <f t="shared" si="25"/>
        <v>3901.46</v>
      </c>
      <c r="J448" s="17">
        <f t="shared" si="26"/>
        <v>4668.4800000000005</v>
      </c>
      <c r="K448" s="17">
        <f t="shared" si="27"/>
        <v>6360.840000000001</v>
      </c>
    </row>
    <row r="449" spans="1:11" s="18" customFormat="1" ht="14.25" customHeight="1">
      <c r="A449" s="24">
        <f>'до 150 кВт'!A449</f>
        <v>45126</v>
      </c>
      <c r="B449" s="19">
        <v>8</v>
      </c>
      <c r="C449" s="16">
        <v>1997.13</v>
      </c>
      <c r="D449" s="16">
        <v>19.86</v>
      </c>
      <c r="E449" s="16">
        <v>0</v>
      </c>
      <c r="F449" s="16">
        <v>2017.85</v>
      </c>
      <c r="G449" s="16">
        <v>329</v>
      </c>
      <c r="H449" s="17">
        <f t="shared" si="24"/>
        <v>3850.4199999999996</v>
      </c>
      <c r="I449" s="17">
        <f t="shared" si="25"/>
        <v>4332.660000000001</v>
      </c>
      <c r="J449" s="17">
        <f t="shared" si="26"/>
        <v>5099.68</v>
      </c>
      <c r="K449" s="17">
        <f t="shared" si="27"/>
        <v>6792.04</v>
      </c>
    </row>
    <row r="450" spans="1:11" s="18" customFormat="1" ht="14.25" customHeight="1">
      <c r="A450" s="24">
        <f>'до 150 кВт'!A450</f>
        <v>45126</v>
      </c>
      <c r="B450" s="19">
        <v>9</v>
      </c>
      <c r="C450" s="16">
        <v>2065.38</v>
      </c>
      <c r="D450" s="16">
        <v>0</v>
      </c>
      <c r="E450" s="16">
        <v>43.25</v>
      </c>
      <c r="F450" s="16">
        <v>2086.1</v>
      </c>
      <c r="G450" s="16">
        <v>329</v>
      </c>
      <c r="H450" s="17">
        <f t="shared" si="24"/>
        <v>3918.6699999999996</v>
      </c>
      <c r="I450" s="17">
        <f t="shared" si="25"/>
        <v>4400.910000000001</v>
      </c>
      <c r="J450" s="17">
        <f t="shared" si="26"/>
        <v>5167.93</v>
      </c>
      <c r="K450" s="17">
        <f t="shared" si="27"/>
        <v>6860.29</v>
      </c>
    </row>
    <row r="451" spans="1:11" s="18" customFormat="1" ht="14.25" customHeight="1">
      <c r="A451" s="24">
        <f>'до 150 кВт'!A451</f>
        <v>45126</v>
      </c>
      <c r="B451" s="19">
        <v>10</v>
      </c>
      <c r="C451" s="16">
        <v>2063.21</v>
      </c>
      <c r="D451" s="16">
        <v>0</v>
      </c>
      <c r="E451" s="16">
        <v>83.45</v>
      </c>
      <c r="F451" s="16">
        <v>2083.93</v>
      </c>
      <c r="G451" s="16">
        <v>329</v>
      </c>
      <c r="H451" s="17">
        <f t="shared" si="24"/>
        <v>3916.4999999999995</v>
      </c>
      <c r="I451" s="17">
        <f t="shared" si="25"/>
        <v>4398.740000000001</v>
      </c>
      <c r="J451" s="17">
        <f t="shared" si="26"/>
        <v>5165.76</v>
      </c>
      <c r="K451" s="17">
        <f t="shared" si="27"/>
        <v>6858.12</v>
      </c>
    </row>
    <row r="452" spans="1:11" s="18" customFormat="1" ht="14.25" customHeight="1">
      <c r="A452" s="24">
        <f>'до 150 кВт'!A452</f>
        <v>45126</v>
      </c>
      <c r="B452" s="19">
        <v>11</v>
      </c>
      <c r="C452" s="16">
        <v>2061.16</v>
      </c>
      <c r="D452" s="16">
        <v>0</v>
      </c>
      <c r="E452" s="16">
        <v>172.09</v>
      </c>
      <c r="F452" s="16">
        <v>2081.88</v>
      </c>
      <c r="G452" s="16">
        <v>329</v>
      </c>
      <c r="H452" s="17">
        <f t="shared" si="24"/>
        <v>3914.4500000000003</v>
      </c>
      <c r="I452" s="17">
        <f t="shared" si="25"/>
        <v>4396.6900000000005</v>
      </c>
      <c r="J452" s="17">
        <f t="shared" si="26"/>
        <v>5163.71</v>
      </c>
      <c r="K452" s="17">
        <f t="shared" si="27"/>
        <v>6856.070000000001</v>
      </c>
    </row>
    <row r="453" spans="1:11" s="18" customFormat="1" ht="14.25" customHeight="1">
      <c r="A453" s="24">
        <f>'до 150 кВт'!A453</f>
        <v>45126</v>
      </c>
      <c r="B453" s="19">
        <v>12</v>
      </c>
      <c r="C453" s="16">
        <v>2029.28</v>
      </c>
      <c r="D453" s="16">
        <v>0</v>
      </c>
      <c r="E453" s="16">
        <v>109.71</v>
      </c>
      <c r="F453" s="16">
        <v>2050</v>
      </c>
      <c r="G453" s="16">
        <v>329</v>
      </c>
      <c r="H453" s="17">
        <f t="shared" si="24"/>
        <v>3882.57</v>
      </c>
      <c r="I453" s="17">
        <f t="shared" si="25"/>
        <v>4364.81</v>
      </c>
      <c r="J453" s="17">
        <f t="shared" si="26"/>
        <v>5131.830000000001</v>
      </c>
      <c r="K453" s="17">
        <f t="shared" si="27"/>
        <v>6824.1900000000005</v>
      </c>
    </row>
    <row r="454" spans="1:11" s="18" customFormat="1" ht="14.25" customHeight="1">
      <c r="A454" s="24">
        <f>'до 150 кВт'!A454</f>
        <v>45126</v>
      </c>
      <c r="B454" s="19">
        <v>13</v>
      </c>
      <c r="C454" s="16">
        <v>2032.94</v>
      </c>
      <c r="D454" s="16">
        <v>0</v>
      </c>
      <c r="E454" s="16">
        <v>111.67</v>
      </c>
      <c r="F454" s="16">
        <v>2053.66</v>
      </c>
      <c r="G454" s="16">
        <v>329</v>
      </c>
      <c r="H454" s="17">
        <f t="shared" si="24"/>
        <v>3886.23</v>
      </c>
      <c r="I454" s="17">
        <f t="shared" si="25"/>
        <v>4368.47</v>
      </c>
      <c r="J454" s="17">
        <f t="shared" si="26"/>
        <v>5135.490000000001</v>
      </c>
      <c r="K454" s="17">
        <f t="shared" si="27"/>
        <v>6827.85</v>
      </c>
    </row>
    <row r="455" spans="1:11" s="18" customFormat="1" ht="14.25" customHeight="1">
      <c r="A455" s="24">
        <f>'до 150 кВт'!A455</f>
        <v>45126</v>
      </c>
      <c r="B455" s="19">
        <v>14</v>
      </c>
      <c r="C455" s="16">
        <v>2031.67</v>
      </c>
      <c r="D455" s="16">
        <v>0</v>
      </c>
      <c r="E455" s="16">
        <v>168.39</v>
      </c>
      <c r="F455" s="16">
        <v>2052.39</v>
      </c>
      <c r="G455" s="16">
        <v>329</v>
      </c>
      <c r="H455" s="17">
        <f t="shared" si="24"/>
        <v>3884.9599999999996</v>
      </c>
      <c r="I455" s="17">
        <f t="shared" si="25"/>
        <v>4367.2</v>
      </c>
      <c r="J455" s="17">
        <f t="shared" si="26"/>
        <v>5134.22</v>
      </c>
      <c r="K455" s="17">
        <f t="shared" si="27"/>
        <v>6826.580000000001</v>
      </c>
    </row>
    <row r="456" spans="1:11" s="18" customFormat="1" ht="14.25" customHeight="1">
      <c r="A456" s="24">
        <f>'до 150 кВт'!A456</f>
        <v>45126</v>
      </c>
      <c r="B456" s="19">
        <v>15</v>
      </c>
      <c r="C456" s="16">
        <v>2022.58</v>
      </c>
      <c r="D456" s="16">
        <v>0</v>
      </c>
      <c r="E456" s="16">
        <v>137.58</v>
      </c>
      <c r="F456" s="16">
        <v>2043.3</v>
      </c>
      <c r="G456" s="16">
        <v>329</v>
      </c>
      <c r="H456" s="17">
        <f t="shared" si="24"/>
        <v>3875.8700000000003</v>
      </c>
      <c r="I456" s="17">
        <f t="shared" si="25"/>
        <v>4358.110000000001</v>
      </c>
      <c r="J456" s="17">
        <f t="shared" si="26"/>
        <v>5125.13</v>
      </c>
      <c r="K456" s="17">
        <f t="shared" si="27"/>
        <v>6817.490000000001</v>
      </c>
    </row>
    <row r="457" spans="1:11" s="18" customFormat="1" ht="14.25" customHeight="1">
      <c r="A457" s="24">
        <f>'до 150 кВт'!A457</f>
        <v>45126</v>
      </c>
      <c r="B457" s="19">
        <v>16</v>
      </c>
      <c r="C457" s="16">
        <v>2014.65</v>
      </c>
      <c r="D457" s="16">
        <v>0</v>
      </c>
      <c r="E457" s="16">
        <v>163.8</v>
      </c>
      <c r="F457" s="16">
        <v>2035.37</v>
      </c>
      <c r="G457" s="16">
        <v>329</v>
      </c>
      <c r="H457" s="17">
        <f t="shared" si="24"/>
        <v>3867.94</v>
      </c>
      <c r="I457" s="17">
        <f t="shared" si="25"/>
        <v>4350.18</v>
      </c>
      <c r="J457" s="17">
        <f t="shared" si="26"/>
        <v>5117.2</v>
      </c>
      <c r="K457" s="17">
        <f t="shared" si="27"/>
        <v>6809.56</v>
      </c>
    </row>
    <row r="458" spans="1:11" s="18" customFormat="1" ht="14.25" customHeight="1">
      <c r="A458" s="24">
        <f>'до 150 кВт'!A458</f>
        <v>45126</v>
      </c>
      <c r="B458" s="19">
        <v>17</v>
      </c>
      <c r="C458" s="16">
        <v>1987.31</v>
      </c>
      <c r="D458" s="16">
        <v>0</v>
      </c>
      <c r="E458" s="16">
        <v>166.85</v>
      </c>
      <c r="F458" s="16">
        <v>2008.03</v>
      </c>
      <c r="G458" s="16">
        <v>329</v>
      </c>
      <c r="H458" s="17">
        <f aca="true" t="shared" si="28" ref="H458:H521">SUM($F458,$G458,$M$3,$M$4)</f>
        <v>3840.6</v>
      </c>
      <c r="I458" s="17">
        <f aca="true" t="shared" si="29" ref="I458:I521">SUM($F458,$G458,$N$3,$N$4)</f>
        <v>4322.84</v>
      </c>
      <c r="J458" s="17">
        <f aca="true" t="shared" si="30" ref="J458:J521">SUM($F458,$G458,$O$3,$O$4)</f>
        <v>5089.86</v>
      </c>
      <c r="K458" s="17">
        <f aca="true" t="shared" si="31" ref="K458:K521">SUM($F458,$G458,$P$3,$P$4)</f>
        <v>6782.22</v>
      </c>
    </row>
    <row r="459" spans="1:11" s="18" customFormat="1" ht="14.25" customHeight="1">
      <c r="A459" s="24">
        <f>'до 150 кВт'!A459</f>
        <v>45126</v>
      </c>
      <c r="B459" s="19">
        <v>18</v>
      </c>
      <c r="C459" s="16">
        <v>1944.44</v>
      </c>
      <c r="D459" s="16">
        <v>0</v>
      </c>
      <c r="E459" s="16">
        <v>231.81</v>
      </c>
      <c r="F459" s="16">
        <v>1965.16</v>
      </c>
      <c r="G459" s="16">
        <v>329</v>
      </c>
      <c r="H459" s="17">
        <f t="shared" si="28"/>
        <v>3797.73</v>
      </c>
      <c r="I459" s="17">
        <f t="shared" si="29"/>
        <v>4279.97</v>
      </c>
      <c r="J459" s="17">
        <f t="shared" si="30"/>
        <v>5046.990000000001</v>
      </c>
      <c r="K459" s="17">
        <f t="shared" si="31"/>
        <v>6739.35</v>
      </c>
    </row>
    <row r="460" spans="1:11" s="18" customFormat="1" ht="14.25" customHeight="1">
      <c r="A460" s="24">
        <f>'до 150 кВт'!A460</f>
        <v>45126</v>
      </c>
      <c r="B460" s="19">
        <v>19</v>
      </c>
      <c r="C460" s="16">
        <v>1981.98</v>
      </c>
      <c r="D460" s="16">
        <v>0</v>
      </c>
      <c r="E460" s="16">
        <v>102.8</v>
      </c>
      <c r="F460" s="16">
        <v>2002.7</v>
      </c>
      <c r="G460" s="16">
        <v>329</v>
      </c>
      <c r="H460" s="17">
        <f t="shared" si="28"/>
        <v>3835.27</v>
      </c>
      <c r="I460" s="17">
        <f t="shared" si="29"/>
        <v>4317.51</v>
      </c>
      <c r="J460" s="17">
        <f t="shared" si="30"/>
        <v>5084.53</v>
      </c>
      <c r="K460" s="17">
        <f t="shared" si="31"/>
        <v>6776.89</v>
      </c>
    </row>
    <row r="461" spans="1:11" s="18" customFormat="1" ht="14.25" customHeight="1">
      <c r="A461" s="24">
        <f>'до 150 кВт'!A461</f>
        <v>45126</v>
      </c>
      <c r="B461" s="19">
        <v>20</v>
      </c>
      <c r="C461" s="16">
        <v>1999.89</v>
      </c>
      <c r="D461" s="16">
        <v>0</v>
      </c>
      <c r="E461" s="16">
        <v>133.14</v>
      </c>
      <c r="F461" s="16">
        <v>2020.61</v>
      </c>
      <c r="G461" s="16">
        <v>329</v>
      </c>
      <c r="H461" s="17">
        <f t="shared" si="28"/>
        <v>3853.18</v>
      </c>
      <c r="I461" s="17">
        <f t="shared" si="29"/>
        <v>4335.42</v>
      </c>
      <c r="J461" s="17">
        <f t="shared" si="30"/>
        <v>5102.44</v>
      </c>
      <c r="K461" s="17">
        <f t="shared" si="31"/>
        <v>6794.8</v>
      </c>
    </row>
    <row r="462" spans="1:11" s="18" customFormat="1" ht="14.25" customHeight="1">
      <c r="A462" s="24">
        <f>'до 150 кВт'!A462</f>
        <v>45126</v>
      </c>
      <c r="B462" s="19">
        <v>21</v>
      </c>
      <c r="C462" s="16">
        <v>2018.17</v>
      </c>
      <c r="D462" s="16">
        <v>0</v>
      </c>
      <c r="E462" s="16">
        <v>241.85</v>
      </c>
      <c r="F462" s="16">
        <v>2038.89</v>
      </c>
      <c r="G462" s="16">
        <v>329</v>
      </c>
      <c r="H462" s="17">
        <f t="shared" si="28"/>
        <v>3871.4600000000005</v>
      </c>
      <c r="I462" s="17">
        <f t="shared" si="29"/>
        <v>4353.700000000001</v>
      </c>
      <c r="J462" s="17">
        <f t="shared" si="30"/>
        <v>5120.72</v>
      </c>
      <c r="K462" s="17">
        <f t="shared" si="31"/>
        <v>6813.080000000001</v>
      </c>
    </row>
    <row r="463" spans="1:11" s="18" customFormat="1" ht="14.25" customHeight="1">
      <c r="A463" s="24">
        <f>'до 150 кВт'!A463</f>
        <v>45126</v>
      </c>
      <c r="B463" s="19">
        <v>22</v>
      </c>
      <c r="C463" s="16">
        <v>1915.45</v>
      </c>
      <c r="D463" s="16">
        <v>0</v>
      </c>
      <c r="E463" s="16">
        <v>421.69</v>
      </c>
      <c r="F463" s="16">
        <v>1936.17</v>
      </c>
      <c r="G463" s="16">
        <v>329</v>
      </c>
      <c r="H463" s="17">
        <f t="shared" si="28"/>
        <v>3768.7400000000002</v>
      </c>
      <c r="I463" s="17">
        <f t="shared" si="29"/>
        <v>4250.9800000000005</v>
      </c>
      <c r="J463" s="17">
        <f t="shared" si="30"/>
        <v>5018.000000000001</v>
      </c>
      <c r="K463" s="17">
        <f t="shared" si="31"/>
        <v>6710.360000000001</v>
      </c>
    </row>
    <row r="464" spans="1:11" s="18" customFormat="1" ht="14.25" customHeight="1">
      <c r="A464" s="24">
        <f>'до 150 кВт'!A464</f>
        <v>45126</v>
      </c>
      <c r="B464" s="19">
        <v>23</v>
      </c>
      <c r="C464" s="16">
        <v>1445.62</v>
      </c>
      <c r="D464" s="16">
        <v>0</v>
      </c>
      <c r="E464" s="16">
        <v>306.3</v>
      </c>
      <c r="F464" s="16">
        <v>1466.34</v>
      </c>
      <c r="G464" s="16">
        <v>329</v>
      </c>
      <c r="H464" s="17">
        <f t="shared" si="28"/>
        <v>3298.91</v>
      </c>
      <c r="I464" s="17">
        <f t="shared" si="29"/>
        <v>3781.15</v>
      </c>
      <c r="J464" s="17">
        <f t="shared" si="30"/>
        <v>4548.17</v>
      </c>
      <c r="K464" s="17">
        <f t="shared" si="31"/>
        <v>6240.530000000001</v>
      </c>
    </row>
    <row r="465" spans="1:11" s="18" customFormat="1" ht="14.25" customHeight="1">
      <c r="A465" s="24">
        <f>'до 150 кВт'!A465</f>
        <v>45127</v>
      </c>
      <c r="B465" s="19">
        <v>0</v>
      </c>
      <c r="C465" s="16">
        <v>1356.8</v>
      </c>
      <c r="D465" s="16">
        <v>0</v>
      </c>
      <c r="E465" s="16">
        <v>186.38</v>
      </c>
      <c r="F465" s="16">
        <v>1377.52</v>
      </c>
      <c r="G465" s="16">
        <v>329</v>
      </c>
      <c r="H465" s="17">
        <f t="shared" si="28"/>
        <v>3210.0899999999997</v>
      </c>
      <c r="I465" s="17">
        <f t="shared" si="29"/>
        <v>3692.33</v>
      </c>
      <c r="J465" s="17">
        <f t="shared" si="30"/>
        <v>4459.35</v>
      </c>
      <c r="K465" s="17">
        <f t="shared" si="31"/>
        <v>6151.71</v>
      </c>
    </row>
    <row r="466" spans="1:11" s="18" customFormat="1" ht="14.25" customHeight="1">
      <c r="A466" s="24">
        <f>'до 150 кВт'!A466</f>
        <v>45127</v>
      </c>
      <c r="B466" s="19">
        <v>1</v>
      </c>
      <c r="C466" s="16">
        <v>1241.78</v>
      </c>
      <c r="D466" s="16">
        <v>0</v>
      </c>
      <c r="E466" s="16">
        <v>1291.43</v>
      </c>
      <c r="F466" s="16">
        <v>1262.5</v>
      </c>
      <c r="G466" s="16">
        <v>329</v>
      </c>
      <c r="H466" s="17">
        <f t="shared" si="28"/>
        <v>3095.07</v>
      </c>
      <c r="I466" s="17">
        <f t="shared" si="29"/>
        <v>3577.31</v>
      </c>
      <c r="J466" s="17">
        <f t="shared" si="30"/>
        <v>4344.330000000001</v>
      </c>
      <c r="K466" s="17">
        <f t="shared" si="31"/>
        <v>6036.6900000000005</v>
      </c>
    </row>
    <row r="467" spans="1:11" s="18" customFormat="1" ht="14.25" customHeight="1">
      <c r="A467" s="24">
        <f>'до 150 кВт'!A467</f>
        <v>45127</v>
      </c>
      <c r="B467" s="19">
        <v>2</v>
      </c>
      <c r="C467" s="16">
        <v>1187.59</v>
      </c>
      <c r="D467" s="16">
        <v>0</v>
      </c>
      <c r="E467" s="16">
        <v>1236.11</v>
      </c>
      <c r="F467" s="16">
        <v>1208.31</v>
      </c>
      <c r="G467" s="16">
        <v>329</v>
      </c>
      <c r="H467" s="17">
        <f t="shared" si="28"/>
        <v>3040.8799999999997</v>
      </c>
      <c r="I467" s="17">
        <f t="shared" si="29"/>
        <v>3523.12</v>
      </c>
      <c r="J467" s="17">
        <f t="shared" si="30"/>
        <v>4290.14</v>
      </c>
      <c r="K467" s="17">
        <f t="shared" si="31"/>
        <v>5982.500000000001</v>
      </c>
    </row>
    <row r="468" spans="1:11" s="18" customFormat="1" ht="14.25" customHeight="1">
      <c r="A468" s="24">
        <f>'до 150 кВт'!A468</f>
        <v>45127</v>
      </c>
      <c r="B468" s="19">
        <v>3</v>
      </c>
      <c r="C468" s="16">
        <v>1079.7</v>
      </c>
      <c r="D468" s="16">
        <v>0</v>
      </c>
      <c r="E468" s="16">
        <v>1122.34</v>
      </c>
      <c r="F468" s="16">
        <v>1100.42</v>
      </c>
      <c r="G468" s="16">
        <v>329</v>
      </c>
      <c r="H468" s="17">
        <f t="shared" si="28"/>
        <v>2932.9900000000002</v>
      </c>
      <c r="I468" s="17">
        <f t="shared" si="29"/>
        <v>3415.23</v>
      </c>
      <c r="J468" s="17">
        <f t="shared" si="30"/>
        <v>4182.250000000001</v>
      </c>
      <c r="K468" s="17">
        <f t="shared" si="31"/>
        <v>5874.610000000001</v>
      </c>
    </row>
    <row r="469" spans="1:11" s="18" customFormat="1" ht="14.25" customHeight="1">
      <c r="A469" s="24">
        <f>'до 150 кВт'!A469</f>
        <v>45127</v>
      </c>
      <c r="B469" s="19">
        <v>4</v>
      </c>
      <c r="C469" s="16">
        <v>1063.58</v>
      </c>
      <c r="D469" s="16">
        <v>0</v>
      </c>
      <c r="E469" s="16">
        <v>1104.89</v>
      </c>
      <c r="F469" s="16">
        <v>1084.3</v>
      </c>
      <c r="G469" s="16">
        <v>329</v>
      </c>
      <c r="H469" s="17">
        <f t="shared" si="28"/>
        <v>2916.87</v>
      </c>
      <c r="I469" s="17">
        <f t="shared" si="29"/>
        <v>3399.11</v>
      </c>
      <c r="J469" s="17">
        <f t="shared" si="30"/>
        <v>4166.13</v>
      </c>
      <c r="K469" s="17">
        <f t="shared" si="31"/>
        <v>5858.490000000001</v>
      </c>
    </row>
    <row r="470" spans="1:11" s="18" customFormat="1" ht="14.25" customHeight="1">
      <c r="A470" s="24">
        <f>'до 150 кВт'!A470</f>
        <v>45127</v>
      </c>
      <c r="B470" s="19">
        <v>5</v>
      </c>
      <c r="C470" s="16">
        <v>1092.15</v>
      </c>
      <c r="D470" s="16">
        <v>0</v>
      </c>
      <c r="E470" s="16">
        <v>1130.72</v>
      </c>
      <c r="F470" s="16">
        <v>1112.87</v>
      </c>
      <c r="G470" s="16">
        <v>329</v>
      </c>
      <c r="H470" s="17">
        <f t="shared" si="28"/>
        <v>2945.44</v>
      </c>
      <c r="I470" s="17">
        <f t="shared" si="29"/>
        <v>3427.68</v>
      </c>
      <c r="J470" s="17">
        <f t="shared" si="30"/>
        <v>4194.7</v>
      </c>
      <c r="K470" s="17">
        <f t="shared" si="31"/>
        <v>5887.06</v>
      </c>
    </row>
    <row r="471" spans="1:11" s="18" customFormat="1" ht="14.25" customHeight="1">
      <c r="A471" s="24">
        <f>'до 150 кВт'!A471</f>
        <v>45127</v>
      </c>
      <c r="B471" s="19">
        <v>6</v>
      </c>
      <c r="C471" s="16">
        <v>1179.08</v>
      </c>
      <c r="D471" s="16">
        <v>0</v>
      </c>
      <c r="E471" s="16">
        <v>12</v>
      </c>
      <c r="F471" s="16">
        <v>1199.8</v>
      </c>
      <c r="G471" s="16">
        <v>329</v>
      </c>
      <c r="H471" s="17">
        <f t="shared" si="28"/>
        <v>3032.37</v>
      </c>
      <c r="I471" s="17">
        <f t="shared" si="29"/>
        <v>3514.61</v>
      </c>
      <c r="J471" s="17">
        <f t="shared" si="30"/>
        <v>4281.63</v>
      </c>
      <c r="K471" s="17">
        <f t="shared" si="31"/>
        <v>5973.990000000001</v>
      </c>
    </row>
    <row r="472" spans="1:11" s="18" customFormat="1" ht="14.25" customHeight="1">
      <c r="A472" s="24">
        <f>'до 150 кВт'!A472</f>
        <v>45127</v>
      </c>
      <c r="B472" s="19">
        <v>7</v>
      </c>
      <c r="C472" s="16">
        <v>1291.87</v>
      </c>
      <c r="D472" s="16">
        <v>0</v>
      </c>
      <c r="E472" s="16">
        <v>132.86</v>
      </c>
      <c r="F472" s="16">
        <v>1312.59</v>
      </c>
      <c r="G472" s="16">
        <v>329</v>
      </c>
      <c r="H472" s="17">
        <f t="shared" si="28"/>
        <v>3145.16</v>
      </c>
      <c r="I472" s="17">
        <f t="shared" si="29"/>
        <v>3627.4</v>
      </c>
      <c r="J472" s="17">
        <f t="shared" si="30"/>
        <v>4394.42</v>
      </c>
      <c r="K472" s="17">
        <f t="shared" si="31"/>
        <v>6086.780000000001</v>
      </c>
    </row>
    <row r="473" spans="1:11" s="18" customFormat="1" ht="14.25" customHeight="1">
      <c r="A473" s="24">
        <f>'до 150 кВт'!A473</f>
        <v>45127</v>
      </c>
      <c r="B473" s="19">
        <v>8</v>
      </c>
      <c r="C473" s="16">
        <v>1607.83</v>
      </c>
      <c r="D473" s="16">
        <v>0</v>
      </c>
      <c r="E473" s="16">
        <v>166.11</v>
      </c>
      <c r="F473" s="16">
        <v>1628.55</v>
      </c>
      <c r="G473" s="16">
        <v>329</v>
      </c>
      <c r="H473" s="17">
        <f t="shared" si="28"/>
        <v>3461.12</v>
      </c>
      <c r="I473" s="17">
        <f t="shared" si="29"/>
        <v>3943.36</v>
      </c>
      <c r="J473" s="17">
        <f t="shared" si="30"/>
        <v>4710.38</v>
      </c>
      <c r="K473" s="17">
        <f t="shared" si="31"/>
        <v>6402.740000000001</v>
      </c>
    </row>
    <row r="474" spans="1:11" s="18" customFormat="1" ht="14.25" customHeight="1">
      <c r="A474" s="24">
        <f>'до 150 кВт'!A474</f>
        <v>45127</v>
      </c>
      <c r="B474" s="19">
        <v>9</v>
      </c>
      <c r="C474" s="16">
        <v>1760.83</v>
      </c>
      <c r="D474" s="16">
        <v>228.55</v>
      </c>
      <c r="E474" s="16">
        <v>0</v>
      </c>
      <c r="F474" s="16">
        <v>1781.55</v>
      </c>
      <c r="G474" s="16">
        <v>329</v>
      </c>
      <c r="H474" s="17">
        <f t="shared" si="28"/>
        <v>3614.1200000000003</v>
      </c>
      <c r="I474" s="17">
        <f t="shared" si="29"/>
        <v>4096.360000000001</v>
      </c>
      <c r="J474" s="17">
        <f t="shared" si="30"/>
        <v>4863.38</v>
      </c>
      <c r="K474" s="17">
        <f t="shared" si="31"/>
        <v>6555.740000000001</v>
      </c>
    </row>
    <row r="475" spans="1:11" s="18" customFormat="1" ht="14.25" customHeight="1">
      <c r="A475" s="24">
        <f>'до 150 кВт'!A475</f>
        <v>45127</v>
      </c>
      <c r="B475" s="19">
        <v>10</v>
      </c>
      <c r="C475" s="16">
        <v>1848.15</v>
      </c>
      <c r="D475" s="16">
        <v>0</v>
      </c>
      <c r="E475" s="16">
        <v>658.09</v>
      </c>
      <c r="F475" s="16">
        <v>1868.87</v>
      </c>
      <c r="G475" s="16">
        <v>329</v>
      </c>
      <c r="H475" s="17">
        <f t="shared" si="28"/>
        <v>3701.44</v>
      </c>
      <c r="I475" s="17">
        <f t="shared" si="29"/>
        <v>4183.68</v>
      </c>
      <c r="J475" s="17">
        <f t="shared" si="30"/>
        <v>4950.7</v>
      </c>
      <c r="K475" s="17">
        <f t="shared" si="31"/>
        <v>6643.06</v>
      </c>
    </row>
    <row r="476" spans="1:11" s="18" customFormat="1" ht="14.25" customHeight="1">
      <c r="A476" s="24">
        <f>'до 150 кВт'!A476</f>
        <v>45127</v>
      </c>
      <c r="B476" s="19">
        <v>11</v>
      </c>
      <c r="C476" s="16">
        <v>1809.42</v>
      </c>
      <c r="D476" s="16">
        <v>0</v>
      </c>
      <c r="E476" s="16">
        <v>639.22</v>
      </c>
      <c r="F476" s="16">
        <v>1830.14</v>
      </c>
      <c r="G476" s="16">
        <v>329</v>
      </c>
      <c r="H476" s="17">
        <f t="shared" si="28"/>
        <v>3662.7100000000005</v>
      </c>
      <c r="I476" s="17">
        <f t="shared" si="29"/>
        <v>4144.950000000001</v>
      </c>
      <c r="J476" s="17">
        <f t="shared" si="30"/>
        <v>4911.97</v>
      </c>
      <c r="K476" s="17">
        <f t="shared" si="31"/>
        <v>6604.330000000001</v>
      </c>
    </row>
    <row r="477" spans="1:11" s="18" customFormat="1" ht="14.25" customHeight="1">
      <c r="A477" s="24">
        <f>'до 150 кВт'!A477</f>
        <v>45127</v>
      </c>
      <c r="B477" s="19">
        <v>12</v>
      </c>
      <c r="C477" s="16">
        <v>1684.96</v>
      </c>
      <c r="D477" s="16">
        <v>0</v>
      </c>
      <c r="E477" s="16">
        <v>498.44</v>
      </c>
      <c r="F477" s="16">
        <v>1705.68</v>
      </c>
      <c r="G477" s="16">
        <v>329</v>
      </c>
      <c r="H477" s="17">
        <f t="shared" si="28"/>
        <v>3538.25</v>
      </c>
      <c r="I477" s="17">
        <f t="shared" si="29"/>
        <v>4020.4900000000002</v>
      </c>
      <c r="J477" s="17">
        <f t="shared" si="30"/>
        <v>4787.51</v>
      </c>
      <c r="K477" s="17">
        <f t="shared" si="31"/>
        <v>6479.870000000001</v>
      </c>
    </row>
    <row r="478" spans="1:11" s="18" customFormat="1" ht="14.25" customHeight="1">
      <c r="A478" s="24">
        <f>'до 150 кВт'!A478</f>
        <v>45127</v>
      </c>
      <c r="B478" s="19">
        <v>13</v>
      </c>
      <c r="C478" s="16">
        <v>1669.27</v>
      </c>
      <c r="D478" s="16">
        <v>0</v>
      </c>
      <c r="E478" s="16">
        <v>276.48</v>
      </c>
      <c r="F478" s="16">
        <v>1689.99</v>
      </c>
      <c r="G478" s="16">
        <v>329</v>
      </c>
      <c r="H478" s="17">
        <f t="shared" si="28"/>
        <v>3522.56</v>
      </c>
      <c r="I478" s="17">
        <f t="shared" si="29"/>
        <v>4004.7999999999997</v>
      </c>
      <c r="J478" s="17">
        <f t="shared" si="30"/>
        <v>4771.820000000001</v>
      </c>
      <c r="K478" s="17">
        <f t="shared" si="31"/>
        <v>6464.18</v>
      </c>
    </row>
    <row r="479" spans="1:11" s="18" customFormat="1" ht="14.25" customHeight="1">
      <c r="A479" s="24">
        <f>'до 150 кВт'!A479</f>
        <v>45127</v>
      </c>
      <c r="B479" s="19">
        <v>14</v>
      </c>
      <c r="C479" s="16">
        <v>1653.9</v>
      </c>
      <c r="D479" s="16">
        <v>0</v>
      </c>
      <c r="E479" s="16">
        <v>205.86</v>
      </c>
      <c r="F479" s="16">
        <v>1674.62</v>
      </c>
      <c r="G479" s="16">
        <v>329</v>
      </c>
      <c r="H479" s="17">
        <f t="shared" si="28"/>
        <v>3507.19</v>
      </c>
      <c r="I479" s="17">
        <f t="shared" si="29"/>
        <v>3989.43</v>
      </c>
      <c r="J479" s="17">
        <f t="shared" si="30"/>
        <v>4756.45</v>
      </c>
      <c r="K479" s="17">
        <f t="shared" si="31"/>
        <v>6448.81</v>
      </c>
    </row>
    <row r="480" spans="1:11" s="18" customFormat="1" ht="14.25" customHeight="1">
      <c r="A480" s="24">
        <f>'до 150 кВт'!A480</f>
        <v>45127</v>
      </c>
      <c r="B480" s="19">
        <v>15</v>
      </c>
      <c r="C480" s="16">
        <v>1639.76</v>
      </c>
      <c r="D480" s="16">
        <v>101.88</v>
      </c>
      <c r="E480" s="16">
        <v>0</v>
      </c>
      <c r="F480" s="16">
        <v>1660.48</v>
      </c>
      <c r="G480" s="16">
        <v>329</v>
      </c>
      <c r="H480" s="17">
        <f t="shared" si="28"/>
        <v>3493.0499999999997</v>
      </c>
      <c r="I480" s="17">
        <f t="shared" si="29"/>
        <v>3975.29</v>
      </c>
      <c r="J480" s="17">
        <f t="shared" si="30"/>
        <v>4742.31</v>
      </c>
      <c r="K480" s="17">
        <f t="shared" si="31"/>
        <v>6434.670000000001</v>
      </c>
    </row>
    <row r="481" spans="1:11" s="18" customFormat="1" ht="14.25" customHeight="1">
      <c r="A481" s="24">
        <f>'до 150 кВт'!A481</f>
        <v>45127</v>
      </c>
      <c r="B481" s="19">
        <v>16</v>
      </c>
      <c r="C481" s="16">
        <v>1639.02</v>
      </c>
      <c r="D481" s="16">
        <v>107.43</v>
      </c>
      <c r="E481" s="16">
        <v>0</v>
      </c>
      <c r="F481" s="16">
        <v>1659.74</v>
      </c>
      <c r="G481" s="16">
        <v>329</v>
      </c>
      <c r="H481" s="17">
        <f t="shared" si="28"/>
        <v>3492.31</v>
      </c>
      <c r="I481" s="17">
        <f t="shared" si="29"/>
        <v>3974.5499999999997</v>
      </c>
      <c r="J481" s="17">
        <f t="shared" si="30"/>
        <v>4741.570000000001</v>
      </c>
      <c r="K481" s="17">
        <f t="shared" si="31"/>
        <v>6433.93</v>
      </c>
    </row>
    <row r="482" spans="1:11" s="18" customFormat="1" ht="14.25" customHeight="1">
      <c r="A482" s="24">
        <f>'до 150 кВт'!A482</f>
        <v>45127</v>
      </c>
      <c r="B482" s="19">
        <v>17</v>
      </c>
      <c r="C482" s="16">
        <v>1635.43</v>
      </c>
      <c r="D482" s="16">
        <v>42.55</v>
      </c>
      <c r="E482" s="16">
        <v>0</v>
      </c>
      <c r="F482" s="16">
        <v>1656.15</v>
      </c>
      <c r="G482" s="16">
        <v>329</v>
      </c>
      <c r="H482" s="17">
        <f t="shared" si="28"/>
        <v>3488.72</v>
      </c>
      <c r="I482" s="17">
        <f t="shared" si="29"/>
        <v>3970.96</v>
      </c>
      <c r="J482" s="17">
        <f t="shared" si="30"/>
        <v>4737.9800000000005</v>
      </c>
      <c r="K482" s="17">
        <f t="shared" si="31"/>
        <v>6430.340000000001</v>
      </c>
    </row>
    <row r="483" spans="1:11" s="18" customFormat="1" ht="14.25" customHeight="1">
      <c r="A483" s="24">
        <f>'до 150 кВт'!A483</f>
        <v>45127</v>
      </c>
      <c r="B483" s="19">
        <v>18</v>
      </c>
      <c r="C483" s="16">
        <v>1641.17</v>
      </c>
      <c r="D483" s="16">
        <v>110.95</v>
      </c>
      <c r="E483" s="16">
        <v>0</v>
      </c>
      <c r="F483" s="16">
        <v>1661.89</v>
      </c>
      <c r="G483" s="16">
        <v>329</v>
      </c>
      <c r="H483" s="17">
        <f t="shared" si="28"/>
        <v>3494.46</v>
      </c>
      <c r="I483" s="17">
        <f t="shared" si="29"/>
        <v>3976.7000000000003</v>
      </c>
      <c r="J483" s="17">
        <f t="shared" si="30"/>
        <v>4743.72</v>
      </c>
      <c r="K483" s="17">
        <f t="shared" si="31"/>
        <v>6436.080000000001</v>
      </c>
    </row>
    <row r="484" spans="1:11" s="18" customFormat="1" ht="14.25" customHeight="1">
      <c r="A484" s="24">
        <f>'до 150 кВт'!A484</f>
        <v>45127</v>
      </c>
      <c r="B484" s="19">
        <v>19</v>
      </c>
      <c r="C484" s="16">
        <v>1733.54</v>
      </c>
      <c r="D484" s="16">
        <v>3.95</v>
      </c>
      <c r="E484" s="16">
        <v>0</v>
      </c>
      <c r="F484" s="16">
        <v>1754.26</v>
      </c>
      <c r="G484" s="16">
        <v>329</v>
      </c>
      <c r="H484" s="17">
        <f t="shared" si="28"/>
        <v>3586.8300000000004</v>
      </c>
      <c r="I484" s="17">
        <f t="shared" si="29"/>
        <v>4069.07</v>
      </c>
      <c r="J484" s="17">
        <f t="shared" si="30"/>
        <v>4836.090000000001</v>
      </c>
      <c r="K484" s="17">
        <f t="shared" si="31"/>
        <v>6528.450000000001</v>
      </c>
    </row>
    <row r="485" spans="1:11" s="18" customFormat="1" ht="14.25" customHeight="1">
      <c r="A485" s="24">
        <f>'до 150 кВт'!A485</f>
        <v>45127</v>
      </c>
      <c r="B485" s="19">
        <v>20</v>
      </c>
      <c r="C485" s="16">
        <v>1835.28</v>
      </c>
      <c r="D485" s="16">
        <v>36.05</v>
      </c>
      <c r="E485" s="16">
        <v>0</v>
      </c>
      <c r="F485" s="16">
        <v>1856</v>
      </c>
      <c r="G485" s="16">
        <v>329</v>
      </c>
      <c r="H485" s="17">
        <f t="shared" si="28"/>
        <v>3688.57</v>
      </c>
      <c r="I485" s="17">
        <f t="shared" si="29"/>
        <v>4170.81</v>
      </c>
      <c r="J485" s="17">
        <f t="shared" si="30"/>
        <v>4937.830000000001</v>
      </c>
      <c r="K485" s="17">
        <f t="shared" si="31"/>
        <v>6630.1900000000005</v>
      </c>
    </row>
    <row r="486" spans="1:11" s="18" customFormat="1" ht="14.25" customHeight="1">
      <c r="A486" s="24">
        <f>'до 150 кВт'!A486</f>
        <v>45127</v>
      </c>
      <c r="B486" s="19">
        <v>21</v>
      </c>
      <c r="C486" s="16">
        <v>1852.87</v>
      </c>
      <c r="D486" s="16">
        <v>0</v>
      </c>
      <c r="E486" s="16">
        <v>674.44</v>
      </c>
      <c r="F486" s="16">
        <v>1873.59</v>
      </c>
      <c r="G486" s="16">
        <v>329</v>
      </c>
      <c r="H486" s="17">
        <f t="shared" si="28"/>
        <v>3706.1600000000003</v>
      </c>
      <c r="I486" s="17">
        <f t="shared" si="29"/>
        <v>4188.400000000001</v>
      </c>
      <c r="J486" s="17">
        <f t="shared" si="30"/>
        <v>4955.420000000001</v>
      </c>
      <c r="K486" s="17">
        <f t="shared" si="31"/>
        <v>6647.780000000001</v>
      </c>
    </row>
    <row r="487" spans="1:11" s="18" customFormat="1" ht="14.25" customHeight="1">
      <c r="A487" s="24">
        <f>'до 150 кВт'!A487</f>
        <v>45127</v>
      </c>
      <c r="B487" s="19">
        <v>22</v>
      </c>
      <c r="C487" s="16">
        <v>1599.46</v>
      </c>
      <c r="D487" s="16">
        <v>0</v>
      </c>
      <c r="E487" s="16">
        <v>1657.22</v>
      </c>
      <c r="F487" s="16">
        <v>1620.18</v>
      </c>
      <c r="G487" s="16">
        <v>329</v>
      </c>
      <c r="H487" s="17">
        <f t="shared" si="28"/>
        <v>3452.75</v>
      </c>
      <c r="I487" s="17">
        <f t="shared" si="29"/>
        <v>3934.9900000000002</v>
      </c>
      <c r="J487" s="17">
        <f t="shared" si="30"/>
        <v>4702.01</v>
      </c>
      <c r="K487" s="17">
        <f t="shared" si="31"/>
        <v>6394.370000000001</v>
      </c>
    </row>
    <row r="488" spans="1:11" s="18" customFormat="1" ht="14.25" customHeight="1">
      <c r="A488" s="24">
        <f>'до 150 кВт'!A488</f>
        <v>45127</v>
      </c>
      <c r="B488" s="19">
        <v>23</v>
      </c>
      <c r="C488" s="16">
        <v>1349.56</v>
      </c>
      <c r="D488" s="16">
        <v>0</v>
      </c>
      <c r="E488" s="16">
        <v>1399.67</v>
      </c>
      <c r="F488" s="16">
        <v>1370.28</v>
      </c>
      <c r="G488" s="16">
        <v>329</v>
      </c>
      <c r="H488" s="17">
        <f t="shared" si="28"/>
        <v>3202.85</v>
      </c>
      <c r="I488" s="17">
        <f t="shared" si="29"/>
        <v>3685.0899999999997</v>
      </c>
      <c r="J488" s="17">
        <f t="shared" si="30"/>
        <v>4452.110000000001</v>
      </c>
      <c r="K488" s="17">
        <f t="shared" si="31"/>
        <v>6144.47</v>
      </c>
    </row>
    <row r="489" spans="1:11" s="18" customFormat="1" ht="14.25" customHeight="1">
      <c r="A489" s="24">
        <f>'до 150 кВт'!A489</f>
        <v>45128</v>
      </c>
      <c r="B489" s="19">
        <v>0</v>
      </c>
      <c r="C489" s="16">
        <v>1183.91</v>
      </c>
      <c r="D489" s="16">
        <v>0</v>
      </c>
      <c r="E489" s="16">
        <v>44.33</v>
      </c>
      <c r="F489" s="16">
        <v>1204.63</v>
      </c>
      <c r="G489" s="16">
        <v>329</v>
      </c>
      <c r="H489" s="17">
        <f t="shared" si="28"/>
        <v>3037.2000000000003</v>
      </c>
      <c r="I489" s="17">
        <f t="shared" si="29"/>
        <v>3519.44</v>
      </c>
      <c r="J489" s="17">
        <f t="shared" si="30"/>
        <v>4286.46</v>
      </c>
      <c r="K489" s="17">
        <f t="shared" si="31"/>
        <v>5978.820000000001</v>
      </c>
    </row>
    <row r="490" spans="1:11" s="18" customFormat="1" ht="14.25" customHeight="1">
      <c r="A490" s="24">
        <f>'до 150 кВт'!A490</f>
        <v>45128</v>
      </c>
      <c r="B490" s="19">
        <v>1</v>
      </c>
      <c r="C490" s="16">
        <v>1198.75</v>
      </c>
      <c r="D490" s="16">
        <v>0</v>
      </c>
      <c r="E490" s="16">
        <v>1243.91</v>
      </c>
      <c r="F490" s="16">
        <v>1219.47</v>
      </c>
      <c r="G490" s="16">
        <v>329</v>
      </c>
      <c r="H490" s="17">
        <f t="shared" si="28"/>
        <v>3052.04</v>
      </c>
      <c r="I490" s="17">
        <f t="shared" si="29"/>
        <v>3534.28</v>
      </c>
      <c r="J490" s="17">
        <f t="shared" si="30"/>
        <v>4301.3</v>
      </c>
      <c r="K490" s="17">
        <f t="shared" si="31"/>
        <v>5993.660000000001</v>
      </c>
    </row>
    <row r="491" spans="1:11" s="18" customFormat="1" ht="14.25" customHeight="1">
      <c r="A491" s="24">
        <f>'до 150 кВт'!A491</f>
        <v>45128</v>
      </c>
      <c r="B491" s="19">
        <v>2</v>
      </c>
      <c r="C491" s="16">
        <v>1045.66</v>
      </c>
      <c r="D491" s="16">
        <v>0</v>
      </c>
      <c r="E491" s="16">
        <v>1087.37</v>
      </c>
      <c r="F491" s="16">
        <v>1066.38</v>
      </c>
      <c r="G491" s="16">
        <v>329</v>
      </c>
      <c r="H491" s="17">
        <f t="shared" si="28"/>
        <v>2898.9500000000003</v>
      </c>
      <c r="I491" s="17">
        <f t="shared" si="29"/>
        <v>3381.19</v>
      </c>
      <c r="J491" s="17">
        <f t="shared" si="30"/>
        <v>4148.21</v>
      </c>
      <c r="K491" s="17">
        <f t="shared" si="31"/>
        <v>5840.570000000001</v>
      </c>
    </row>
    <row r="492" spans="1:11" s="18" customFormat="1" ht="14.25" customHeight="1">
      <c r="A492" s="24">
        <f>'до 150 кВт'!A492</f>
        <v>45128</v>
      </c>
      <c r="B492" s="19">
        <v>3</v>
      </c>
      <c r="C492" s="16">
        <v>1004.31</v>
      </c>
      <c r="D492" s="16">
        <v>0</v>
      </c>
      <c r="E492" s="16">
        <v>1043.2</v>
      </c>
      <c r="F492" s="16">
        <v>1025.03</v>
      </c>
      <c r="G492" s="16">
        <v>329</v>
      </c>
      <c r="H492" s="17">
        <f t="shared" si="28"/>
        <v>2857.6</v>
      </c>
      <c r="I492" s="17">
        <f t="shared" si="29"/>
        <v>3339.8399999999997</v>
      </c>
      <c r="J492" s="17">
        <f t="shared" si="30"/>
        <v>4106.860000000001</v>
      </c>
      <c r="K492" s="17">
        <f t="shared" si="31"/>
        <v>5799.22</v>
      </c>
    </row>
    <row r="493" spans="1:11" s="18" customFormat="1" ht="14.25" customHeight="1">
      <c r="A493" s="24">
        <f>'до 150 кВт'!A493</f>
        <v>45128</v>
      </c>
      <c r="B493" s="19">
        <v>4</v>
      </c>
      <c r="C493" s="16">
        <v>985.16</v>
      </c>
      <c r="D493" s="16">
        <v>0</v>
      </c>
      <c r="E493" s="16">
        <v>1024.2</v>
      </c>
      <c r="F493" s="16">
        <v>1005.88</v>
      </c>
      <c r="G493" s="16">
        <v>329</v>
      </c>
      <c r="H493" s="17">
        <f t="shared" si="28"/>
        <v>2838.4500000000003</v>
      </c>
      <c r="I493" s="17">
        <f t="shared" si="29"/>
        <v>3320.69</v>
      </c>
      <c r="J493" s="17">
        <f t="shared" si="30"/>
        <v>4087.71</v>
      </c>
      <c r="K493" s="17">
        <f t="shared" si="31"/>
        <v>5780.070000000001</v>
      </c>
    </row>
    <row r="494" spans="1:11" s="18" customFormat="1" ht="14.25" customHeight="1">
      <c r="A494" s="24">
        <f>'до 150 кВт'!A494</f>
        <v>45128</v>
      </c>
      <c r="B494" s="19">
        <v>5</v>
      </c>
      <c r="C494" s="16">
        <v>768.41</v>
      </c>
      <c r="D494" s="16">
        <v>0</v>
      </c>
      <c r="E494" s="16">
        <v>796.49</v>
      </c>
      <c r="F494" s="16">
        <v>789.13</v>
      </c>
      <c r="G494" s="16">
        <v>329</v>
      </c>
      <c r="H494" s="17">
        <f t="shared" si="28"/>
        <v>2621.7000000000003</v>
      </c>
      <c r="I494" s="17">
        <f t="shared" si="29"/>
        <v>3103.94</v>
      </c>
      <c r="J494" s="17">
        <f t="shared" si="30"/>
        <v>3870.96</v>
      </c>
      <c r="K494" s="17">
        <f t="shared" si="31"/>
        <v>5563.320000000001</v>
      </c>
    </row>
    <row r="495" spans="1:11" s="18" customFormat="1" ht="14.25" customHeight="1">
      <c r="A495" s="24">
        <f>'до 150 кВт'!A495</f>
        <v>45128</v>
      </c>
      <c r="B495" s="19">
        <v>6</v>
      </c>
      <c r="C495" s="16">
        <v>965.69</v>
      </c>
      <c r="D495" s="16">
        <v>0</v>
      </c>
      <c r="E495" s="16">
        <v>999.6</v>
      </c>
      <c r="F495" s="16">
        <v>986.41</v>
      </c>
      <c r="G495" s="16">
        <v>329</v>
      </c>
      <c r="H495" s="17">
        <f t="shared" si="28"/>
        <v>2818.98</v>
      </c>
      <c r="I495" s="17">
        <f t="shared" si="29"/>
        <v>3301.22</v>
      </c>
      <c r="J495" s="17">
        <f t="shared" si="30"/>
        <v>4068.24</v>
      </c>
      <c r="K495" s="17">
        <f t="shared" si="31"/>
        <v>5760.6</v>
      </c>
    </row>
    <row r="496" spans="1:11" s="18" customFormat="1" ht="14.25" customHeight="1">
      <c r="A496" s="24">
        <f>'до 150 кВт'!A496</f>
        <v>45128</v>
      </c>
      <c r="B496" s="19">
        <v>7</v>
      </c>
      <c r="C496" s="16">
        <v>1182.41</v>
      </c>
      <c r="D496" s="16">
        <v>0</v>
      </c>
      <c r="E496" s="16">
        <v>13.94</v>
      </c>
      <c r="F496" s="16">
        <v>1203.13</v>
      </c>
      <c r="G496" s="16">
        <v>329</v>
      </c>
      <c r="H496" s="17">
        <f t="shared" si="28"/>
        <v>3035.7000000000003</v>
      </c>
      <c r="I496" s="17">
        <f t="shared" si="29"/>
        <v>3517.94</v>
      </c>
      <c r="J496" s="17">
        <f t="shared" si="30"/>
        <v>4284.96</v>
      </c>
      <c r="K496" s="17">
        <f t="shared" si="31"/>
        <v>5977.320000000001</v>
      </c>
    </row>
    <row r="497" spans="1:11" s="18" customFormat="1" ht="14.25" customHeight="1">
      <c r="A497" s="24">
        <f>'до 150 кВт'!A497</f>
        <v>45128</v>
      </c>
      <c r="B497" s="19">
        <v>8</v>
      </c>
      <c r="C497" s="16">
        <v>1244.61</v>
      </c>
      <c r="D497" s="16">
        <v>0</v>
      </c>
      <c r="E497" s="16">
        <v>59.53</v>
      </c>
      <c r="F497" s="16">
        <v>1265.33</v>
      </c>
      <c r="G497" s="16">
        <v>329</v>
      </c>
      <c r="H497" s="17">
        <f t="shared" si="28"/>
        <v>3097.9</v>
      </c>
      <c r="I497" s="17">
        <f t="shared" si="29"/>
        <v>3580.14</v>
      </c>
      <c r="J497" s="17">
        <f t="shared" si="30"/>
        <v>4347.160000000001</v>
      </c>
      <c r="K497" s="17">
        <f t="shared" si="31"/>
        <v>6039.52</v>
      </c>
    </row>
    <row r="498" spans="1:11" s="18" customFormat="1" ht="14.25" customHeight="1">
      <c r="A498" s="24">
        <f>'до 150 кВт'!A498</f>
        <v>45128</v>
      </c>
      <c r="B498" s="19">
        <v>9</v>
      </c>
      <c r="C498" s="16">
        <v>1263.1</v>
      </c>
      <c r="D498" s="16">
        <v>3.93</v>
      </c>
      <c r="E498" s="16">
        <v>0</v>
      </c>
      <c r="F498" s="16">
        <v>1283.82</v>
      </c>
      <c r="G498" s="16">
        <v>329</v>
      </c>
      <c r="H498" s="17">
        <f t="shared" si="28"/>
        <v>3116.39</v>
      </c>
      <c r="I498" s="17">
        <f t="shared" si="29"/>
        <v>3598.6299999999997</v>
      </c>
      <c r="J498" s="17">
        <f t="shared" si="30"/>
        <v>4365.650000000001</v>
      </c>
      <c r="K498" s="17">
        <f t="shared" si="31"/>
        <v>6058.01</v>
      </c>
    </row>
    <row r="499" spans="1:11" s="18" customFormat="1" ht="14.25" customHeight="1">
      <c r="A499" s="24">
        <f>'до 150 кВт'!A499</f>
        <v>45128</v>
      </c>
      <c r="B499" s="19">
        <v>10</v>
      </c>
      <c r="C499" s="16">
        <v>1267.45</v>
      </c>
      <c r="D499" s="16">
        <v>0</v>
      </c>
      <c r="E499" s="16">
        <v>126.32</v>
      </c>
      <c r="F499" s="16">
        <v>1288.17</v>
      </c>
      <c r="G499" s="16">
        <v>329</v>
      </c>
      <c r="H499" s="17">
        <f t="shared" si="28"/>
        <v>3120.7400000000002</v>
      </c>
      <c r="I499" s="17">
        <f t="shared" si="29"/>
        <v>3602.98</v>
      </c>
      <c r="J499" s="17">
        <f t="shared" si="30"/>
        <v>4370.000000000001</v>
      </c>
      <c r="K499" s="17">
        <f t="shared" si="31"/>
        <v>6062.360000000001</v>
      </c>
    </row>
    <row r="500" spans="1:11" s="18" customFormat="1" ht="14.25" customHeight="1">
      <c r="A500" s="24">
        <f>'до 150 кВт'!A500</f>
        <v>45128</v>
      </c>
      <c r="B500" s="19">
        <v>11</v>
      </c>
      <c r="C500" s="16">
        <v>1278.23</v>
      </c>
      <c r="D500" s="16">
        <v>0</v>
      </c>
      <c r="E500" s="16">
        <v>145.01</v>
      </c>
      <c r="F500" s="16">
        <v>1298.95</v>
      </c>
      <c r="G500" s="16">
        <v>329</v>
      </c>
      <c r="H500" s="17">
        <f t="shared" si="28"/>
        <v>3131.52</v>
      </c>
      <c r="I500" s="17">
        <f t="shared" si="29"/>
        <v>3613.7599999999998</v>
      </c>
      <c r="J500" s="17">
        <f t="shared" si="30"/>
        <v>4380.780000000001</v>
      </c>
      <c r="K500" s="17">
        <f t="shared" si="31"/>
        <v>6073.14</v>
      </c>
    </row>
    <row r="501" spans="1:11" s="18" customFormat="1" ht="14.25" customHeight="1">
      <c r="A501" s="24">
        <f>'до 150 кВт'!A501</f>
        <v>45128</v>
      </c>
      <c r="B501" s="19">
        <v>12</v>
      </c>
      <c r="C501" s="16">
        <v>1258.29</v>
      </c>
      <c r="D501" s="16">
        <v>0</v>
      </c>
      <c r="E501" s="16">
        <v>147.54</v>
      </c>
      <c r="F501" s="16">
        <v>1279.01</v>
      </c>
      <c r="G501" s="16">
        <v>329</v>
      </c>
      <c r="H501" s="17">
        <f t="shared" si="28"/>
        <v>3111.58</v>
      </c>
      <c r="I501" s="17">
        <f t="shared" si="29"/>
        <v>3593.82</v>
      </c>
      <c r="J501" s="17">
        <f t="shared" si="30"/>
        <v>4360.84</v>
      </c>
      <c r="K501" s="17">
        <f t="shared" si="31"/>
        <v>6053.200000000001</v>
      </c>
    </row>
    <row r="502" spans="1:11" s="18" customFormat="1" ht="14.25" customHeight="1">
      <c r="A502" s="24">
        <f>'до 150 кВт'!A502</f>
        <v>45128</v>
      </c>
      <c r="B502" s="19">
        <v>13</v>
      </c>
      <c r="C502" s="16">
        <v>1250.45</v>
      </c>
      <c r="D502" s="16">
        <v>0</v>
      </c>
      <c r="E502" s="16">
        <v>132.61</v>
      </c>
      <c r="F502" s="16">
        <v>1271.17</v>
      </c>
      <c r="G502" s="16">
        <v>329</v>
      </c>
      <c r="H502" s="17">
        <f t="shared" si="28"/>
        <v>3103.7400000000002</v>
      </c>
      <c r="I502" s="17">
        <f t="shared" si="29"/>
        <v>3585.98</v>
      </c>
      <c r="J502" s="17">
        <f t="shared" si="30"/>
        <v>4353.000000000001</v>
      </c>
      <c r="K502" s="17">
        <f t="shared" si="31"/>
        <v>6045.360000000001</v>
      </c>
    </row>
    <row r="503" spans="1:11" s="18" customFormat="1" ht="14.25" customHeight="1">
      <c r="A503" s="24">
        <f>'до 150 кВт'!A503</f>
        <v>45128</v>
      </c>
      <c r="B503" s="19">
        <v>14</v>
      </c>
      <c r="C503" s="16">
        <v>1248.75</v>
      </c>
      <c r="D503" s="16">
        <v>0</v>
      </c>
      <c r="E503" s="16">
        <v>128.62</v>
      </c>
      <c r="F503" s="16">
        <v>1269.47</v>
      </c>
      <c r="G503" s="16">
        <v>329</v>
      </c>
      <c r="H503" s="17">
        <f t="shared" si="28"/>
        <v>3102.04</v>
      </c>
      <c r="I503" s="17">
        <f t="shared" si="29"/>
        <v>3584.28</v>
      </c>
      <c r="J503" s="17">
        <f t="shared" si="30"/>
        <v>4351.3</v>
      </c>
      <c r="K503" s="17">
        <f t="shared" si="31"/>
        <v>6043.660000000001</v>
      </c>
    </row>
    <row r="504" spans="1:11" s="18" customFormat="1" ht="14.25" customHeight="1">
      <c r="A504" s="24">
        <f>'до 150 кВт'!A504</f>
        <v>45128</v>
      </c>
      <c r="B504" s="19">
        <v>15</v>
      </c>
      <c r="C504" s="16">
        <v>1251.78</v>
      </c>
      <c r="D504" s="16">
        <v>0</v>
      </c>
      <c r="E504" s="16">
        <v>43.48</v>
      </c>
      <c r="F504" s="16">
        <v>1272.5</v>
      </c>
      <c r="G504" s="16">
        <v>329</v>
      </c>
      <c r="H504" s="17">
        <f t="shared" si="28"/>
        <v>3105.07</v>
      </c>
      <c r="I504" s="17">
        <f t="shared" si="29"/>
        <v>3587.31</v>
      </c>
      <c r="J504" s="17">
        <f t="shared" si="30"/>
        <v>4354.330000000001</v>
      </c>
      <c r="K504" s="17">
        <f t="shared" si="31"/>
        <v>6046.6900000000005</v>
      </c>
    </row>
    <row r="505" spans="1:11" s="18" customFormat="1" ht="14.25" customHeight="1">
      <c r="A505" s="24">
        <f>'до 150 кВт'!A505</f>
        <v>45128</v>
      </c>
      <c r="B505" s="19">
        <v>16</v>
      </c>
      <c r="C505" s="16">
        <v>1275.66</v>
      </c>
      <c r="D505" s="16">
        <v>0</v>
      </c>
      <c r="E505" s="16">
        <v>140.65</v>
      </c>
      <c r="F505" s="16">
        <v>1296.38</v>
      </c>
      <c r="G505" s="16">
        <v>329</v>
      </c>
      <c r="H505" s="17">
        <f t="shared" si="28"/>
        <v>3128.9500000000003</v>
      </c>
      <c r="I505" s="17">
        <f t="shared" si="29"/>
        <v>3611.19</v>
      </c>
      <c r="J505" s="17">
        <f t="shared" si="30"/>
        <v>4378.21</v>
      </c>
      <c r="K505" s="17">
        <f t="shared" si="31"/>
        <v>6070.570000000001</v>
      </c>
    </row>
    <row r="506" spans="1:11" s="18" customFormat="1" ht="14.25" customHeight="1">
      <c r="A506" s="24">
        <f>'до 150 кВт'!A506</f>
        <v>45128</v>
      </c>
      <c r="B506" s="19">
        <v>17</v>
      </c>
      <c r="C506" s="16">
        <v>1402.43</v>
      </c>
      <c r="D506" s="16">
        <v>85.68</v>
      </c>
      <c r="E506" s="16">
        <v>0</v>
      </c>
      <c r="F506" s="16">
        <v>1423.15</v>
      </c>
      <c r="G506" s="16">
        <v>329</v>
      </c>
      <c r="H506" s="17">
        <f t="shared" si="28"/>
        <v>3255.72</v>
      </c>
      <c r="I506" s="17">
        <f t="shared" si="29"/>
        <v>3737.96</v>
      </c>
      <c r="J506" s="17">
        <f t="shared" si="30"/>
        <v>4504.9800000000005</v>
      </c>
      <c r="K506" s="17">
        <f t="shared" si="31"/>
        <v>6197.340000000001</v>
      </c>
    </row>
    <row r="507" spans="1:11" s="18" customFormat="1" ht="14.25" customHeight="1">
      <c r="A507" s="24">
        <f>'до 150 кВт'!A507</f>
        <v>45128</v>
      </c>
      <c r="B507" s="19">
        <v>18</v>
      </c>
      <c r="C507" s="16">
        <v>1647.25</v>
      </c>
      <c r="D507" s="16">
        <v>0</v>
      </c>
      <c r="E507" s="16">
        <v>270.1</v>
      </c>
      <c r="F507" s="16">
        <v>1667.97</v>
      </c>
      <c r="G507" s="16">
        <v>329</v>
      </c>
      <c r="H507" s="17">
        <f t="shared" si="28"/>
        <v>3500.54</v>
      </c>
      <c r="I507" s="17">
        <f t="shared" si="29"/>
        <v>3982.78</v>
      </c>
      <c r="J507" s="17">
        <f t="shared" si="30"/>
        <v>4749.8</v>
      </c>
      <c r="K507" s="17">
        <f t="shared" si="31"/>
        <v>6442.160000000001</v>
      </c>
    </row>
    <row r="508" spans="1:11" s="18" customFormat="1" ht="14.25" customHeight="1">
      <c r="A508" s="24">
        <f>'до 150 кВт'!A508</f>
        <v>45128</v>
      </c>
      <c r="B508" s="19">
        <v>19</v>
      </c>
      <c r="C508" s="16">
        <v>1847.78</v>
      </c>
      <c r="D508" s="16">
        <v>0</v>
      </c>
      <c r="E508" s="16">
        <v>116.2</v>
      </c>
      <c r="F508" s="16">
        <v>1868.5</v>
      </c>
      <c r="G508" s="16">
        <v>329</v>
      </c>
      <c r="H508" s="17">
        <f t="shared" si="28"/>
        <v>3701.07</v>
      </c>
      <c r="I508" s="17">
        <f t="shared" si="29"/>
        <v>4183.31</v>
      </c>
      <c r="J508" s="17">
        <f t="shared" si="30"/>
        <v>4950.330000000001</v>
      </c>
      <c r="K508" s="17">
        <f t="shared" si="31"/>
        <v>6642.6900000000005</v>
      </c>
    </row>
    <row r="509" spans="1:11" s="18" customFormat="1" ht="14.25" customHeight="1">
      <c r="A509" s="24">
        <f>'до 150 кВт'!A509</f>
        <v>45128</v>
      </c>
      <c r="B509" s="19">
        <v>20</v>
      </c>
      <c r="C509" s="16">
        <v>1945.27</v>
      </c>
      <c r="D509" s="16">
        <v>0</v>
      </c>
      <c r="E509" s="16">
        <v>180.74</v>
      </c>
      <c r="F509" s="16">
        <v>1965.99</v>
      </c>
      <c r="G509" s="16">
        <v>329</v>
      </c>
      <c r="H509" s="17">
        <f t="shared" si="28"/>
        <v>3798.56</v>
      </c>
      <c r="I509" s="17">
        <f t="shared" si="29"/>
        <v>4280.8</v>
      </c>
      <c r="J509" s="17">
        <f t="shared" si="30"/>
        <v>5047.820000000001</v>
      </c>
      <c r="K509" s="17">
        <f t="shared" si="31"/>
        <v>6740.18</v>
      </c>
    </row>
    <row r="510" spans="1:11" s="18" customFormat="1" ht="14.25" customHeight="1">
      <c r="A510" s="24">
        <f>'до 150 кВт'!A510</f>
        <v>45128</v>
      </c>
      <c r="B510" s="19">
        <v>21</v>
      </c>
      <c r="C510" s="16">
        <v>1926.49</v>
      </c>
      <c r="D510" s="16">
        <v>0</v>
      </c>
      <c r="E510" s="16">
        <v>325.38</v>
      </c>
      <c r="F510" s="16">
        <v>1947.21</v>
      </c>
      <c r="G510" s="16">
        <v>329</v>
      </c>
      <c r="H510" s="17">
        <f t="shared" si="28"/>
        <v>3779.78</v>
      </c>
      <c r="I510" s="17">
        <f t="shared" si="29"/>
        <v>4262.02</v>
      </c>
      <c r="J510" s="17">
        <f t="shared" si="30"/>
        <v>5029.04</v>
      </c>
      <c r="K510" s="17">
        <f t="shared" si="31"/>
        <v>6721.400000000001</v>
      </c>
    </row>
    <row r="511" spans="1:11" s="18" customFormat="1" ht="14.25" customHeight="1">
      <c r="A511" s="24">
        <f>'до 150 кВт'!A511</f>
        <v>45128</v>
      </c>
      <c r="B511" s="19">
        <v>22</v>
      </c>
      <c r="C511" s="16">
        <v>1274.65</v>
      </c>
      <c r="D511" s="16">
        <v>0</v>
      </c>
      <c r="E511" s="16">
        <v>109.76</v>
      </c>
      <c r="F511" s="16">
        <v>1295.37</v>
      </c>
      <c r="G511" s="16">
        <v>329</v>
      </c>
      <c r="H511" s="17">
        <f t="shared" si="28"/>
        <v>3127.94</v>
      </c>
      <c r="I511" s="17">
        <f t="shared" si="29"/>
        <v>3610.18</v>
      </c>
      <c r="J511" s="17">
        <f t="shared" si="30"/>
        <v>4377.2</v>
      </c>
      <c r="K511" s="17">
        <f t="shared" si="31"/>
        <v>6069.56</v>
      </c>
    </row>
    <row r="512" spans="1:11" s="18" customFormat="1" ht="14.25" customHeight="1">
      <c r="A512" s="24">
        <f>'до 150 кВт'!A512</f>
        <v>45128</v>
      </c>
      <c r="B512" s="19">
        <v>23</v>
      </c>
      <c r="C512" s="16">
        <v>1203.42</v>
      </c>
      <c r="D512" s="16">
        <v>0</v>
      </c>
      <c r="E512" s="16">
        <v>1203.12</v>
      </c>
      <c r="F512" s="16">
        <v>1224.14</v>
      </c>
      <c r="G512" s="16">
        <v>329</v>
      </c>
      <c r="H512" s="17">
        <f t="shared" si="28"/>
        <v>3056.71</v>
      </c>
      <c r="I512" s="17">
        <f t="shared" si="29"/>
        <v>3538.9500000000003</v>
      </c>
      <c r="J512" s="17">
        <f t="shared" si="30"/>
        <v>4305.97</v>
      </c>
      <c r="K512" s="17">
        <f t="shared" si="31"/>
        <v>5998.330000000001</v>
      </c>
    </row>
    <row r="513" spans="1:11" s="18" customFormat="1" ht="14.25" customHeight="1">
      <c r="A513" s="24">
        <f>'до 150 кВт'!A513</f>
        <v>45129</v>
      </c>
      <c r="B513" s="19">
        <v>0</v>
      </c>
      <c r="C513" s="16">
        <v>1230.88</v>
      </c>
      <c r="D513" s="16">
        <v>0</v>
      </c>
      <c r="E513" s="16">
        <v>1272.34</v>
      </c>
      <c r="F513" s="16">
        <v>1251.6</v>
      </c>
      <c r="G513" s="16">
        <v>329</v>
      </c>
      <c r="H513" s="17">
        <f t="shared" si="28"/>
        <v>3084.1699999999996</v>
      </c>
      <c r="I513" s="17">
        <f t="shared" si="29"/>
        <v>3566.41</v>
      </c>
      <c r="J513" s="17">
        <f t="shared" si="30"/>
        <v>4333.43</v>
      </c>
      <c r="K513" s="17">
        <f t="shared" si="31"/>
        <v>6025.79</v>
      </c>
    </row>
    <row r="514" spans="1:11" s="18" customFormat="1" ht="14.25" customHeight="1">
      <c r="A514" s="24">
        <f>'до 150 кВт'!A514</f>
        <v>45129</v>
      </c>
      <c r="B514" s="19">
        <v>1</v>
      </c>
      <c r="C514" s="16">
        <v>1143.87</v>
      </c>
      <c r="D514" s="16">
        <v>0</v>
      </c>
      <c r="E514" s="16">
        <v>1178.61</v>
      </c>
      <c r="F514" s="16">
        <v>1164.59</v>
      </c>
      <c r="G514" s="16">
        <v>329</v>
      </c>
      <c r="H514" s="17">
        <f t="shared" si="28"/>
        <v>2997.16</v>
      </c>
      <c r="I514" s="17">
        <f t="shared" si="29"/>
        <v>3479.4</v>
      </c>
      <c r="J514" s="17">
        <f t="shared" si="30"/>
        <v>4246.42</v>
      </c>
      <c r="K514" s="17">
        <f t="shared" si="31"/>
        <v>5938.780000000001</v>
      </c>
    </row>
    <row r="515" spans="1:11" s="18" customFormat="1" ht="14.25" customHeight="1">
      <c r="A515" s="24">
        <f>'до 150 кВт'!A515</f>
        <v>45129</v>
      </c>
      <c r="B515" s="19">
        <v>2</v>
      </c>
      <c r="C515" s="16">
        <v>1042.15</v>
      </c>
      <c r="D515" s="16">
        <v>0</v>
      </c>
      <c r="E515" s="16">
        <v>1079.1</v>
      </c>
      <c r="F515" s="16">
        <v>1062.87</v>
      </c>
      <c r="G515" s="16">
        <v>329</v>
      </c>
      <c r="H515" s="17">
        <f t="shared" si="28"/>
        <v>2895.44</v>
      </c>
      <c r="I515" s="17">
        <f t="shared" si="29"/>
        <v>3377.68</v>
      </c>
      <c r="J515" s="17">
        <f t="shared" si="30"/>
        <v>4144.7</v>
      </c>
      <c r="K515" s="17">
        <f t="shared" si="31"/>
        <v>5837.06</v>
      </c>
    </row>
    <row r="516" spans="1:11" s="18" customFormat="1" ht="14.25" customHeight="1">
      <c r="A516" s="24">
        <f>'до 150 кВт'!A516</f>
        <v>45129</v>
      </c>
      <c r="B516" s="19">
        <v>3</v>
      </c>
      <c r="C516" s="16">
        <v>1014.95</v>
      </c>
      <c r="D516" s="16">
        <v>0</v>
      </c>
      <c r="E516" s="16">
        <v>1048.68</v>
      </c>
      <c r="F516" s="16">
        <v>1035.67</v>
      </c>
      <c r="G516" s="16">
        <v>329</v>
      </c>
      <c r="H516" s="17">
        <f t="shared" si="28"/>
        <v>2868.2400000000002</v>
      </c>
      <c r="I516" s="17">
        <f t="shared" si="29"/>
        <v>3350.48</v>
      </c>
      <c r="J516" s="17">
        <f t="shared" si="30"/>
        <v>4117.500000000001</v>
      </c>
      <c r="K516" s="17">
        <f t="shared" si="31"/>
        <v>5809.860000000001</v>
      </c>
    </row>
    <row r="517" spans="1:11" s="18" customFormat="1" ht="14.25" customHeight="1">
      <c r="A517" s="24">
        <f>'до 150 кВт'!A517</f>
        <v>45129</v>
      </c>
      <c r="B517" s="19">
        <v>4</v>
      </c>
      <c r="C517" s="16">
        <v>989.89</v>
      </c>
      <c r="D517" s="16">
        <v>0</v>
      </c>
      <c r="E517" s="16">
        <v>1024.11</v>
      </c>
      <c r="F517" s="16">
        <v>1010.61</v>
      </c>
      <c r="G517" s="16">
        <v>329</v>
      </c>
      <c r="H517" s="17">
        <f t="shared" si="28"/>
        <v>2843.18</v>
      </c>
      <c r="I517" s="17">
        <f t="shared" si="29"/>
        <v>3325.42</v>
      </c>
      <c r="J517" s="17">
        <f t="shared" si="30"/>
        <v>4092.44</v>
      </c>
      <c r="K517" s="17">
        <f t="shared" si="31"/>
        <v>5784.8</v>
      </c>
    </row>
    <row r="518" spans="1:11" s="18" customFormat="1" ht="14.25" customHeight="1">
      <c r="A518" s="24">
        <f>'до 150 кВт'!A518</f>
        <v>45129</v>
      </c>
      <c r="B518" s="19">
        <v>5</v>
      </c>
      <c r="C518" s="16">
        <v>1034.33</v>
      </c>
      <c r="D518" s="16">
        <v>0</v>
      </c>
      <c r="E518" s="16">
        <v>1060.55</v>
      </c>
      <c r="F518" s="16">
        <v>1055.05</v>
      </c>
      <c r="G518" s="16">
        <v>329</v>
      </c>
      <c r="H518" s="17">
        <f t="shared" si="28"/>
        <v>2887.62</v>
      </c>
      <c r="I518" s="17">
        <f t="shared" si="29"/>
        <v>3369.86</v>
      </c>
      <c r="J518" s="17">
        <f t="shared" si="30"/>
        <v>4136.88</v>
      </c>
      <c r="K518" s="17">
        <f t="shared" si="31"/>
        <v>5829.240000000001</v>
      </c>
    </row>
    <row r="519" spans="1:11" s="18" customFormat="1" ht="14.25" customHeight="1">
      <c r="A519" s="24">
        <f>'до 150 кВт'!A519</f>
        <v>45129</v>
      </c>
      <c r="B519" s="19">
        <v>6</v>
      </c>
      <c r="C519" s="16">
        <v>1224.22</v>
      </c>
      <c r="D519" s="16">
        <v>81.11</v>
      </c>
      <c r="E519" s="16">
        <v>0</v>
      </c>
      <c r="F519" s="16">
        <v>1244.94</v>
      </c>
      <c r="G519" s="16">
        <v>329</v>
      </c>
      <c r="H519" s="17">
        <f t="shared" si="28"/>
        <v>3077.5099999999998</v>
      </c>
      <c r="I519" s="17">
        <f t="shared" si="29"/>
        <v>3559.75</v>
      </c>
      <c r="J519" s="17">
        <f t="shared" si="30"/>
        <v>4326.77</v>
      </c>
      <c r="K519" s="17">
        <f t="shared" si="31"/>
        <v>6019.13</v>
      </c>
    </row>
    <row r="520" spans="1:11" s="18" customFormat="1" ht="14.25" customHeight="1">
      <c r="A520" s="24">
        <f>'до 150 кВт'!A520</f>
        <v>45129</v>
      </c>
      <c r="B520" s="19">
        <v>7</v>
      </c>
      <c r="C520" s="16">
        <v>1374.17</v>
      </c>
      <c r="D520" s="16">
        <v>210.57</v>
      </c>
      <c r="E520" s="16">
        <v>0</v>
      </c>
      <c r="F520" s="16">
        <v>1394.89</v>
      </c>
      <c r="G520" s="16">
        <v>329</v>
      </c>
      <c r="H520" s="17">
        <f t="shared" si="28"/>
        <v>3227.46</v>
      </c>
      <c r="I520" s="17">
        <f t="shared" si="29"/>
        <v>3709.7000000000003</v>
      </c>
      <c r="J520" s="17">
        <f t="shared" si="30"/>
        <v>4476.72</v>
      </c>
      <c r="K520" s="17">
        <f t="shared" si="31"/>
        <v>6169.080000000001</v>
      </c>
    </row>
    <row r="521" spans="1:11" s="18" customFormat="1" ht="14.25" customHeight="1">
      <c r="A521" s="24">
        <f>'до 150 кВт'!A521</f>
        <v>45129</v>
      </c>
      <c r="B521" s="19">
        <v>8</v>
      </c>
      <c r="C521" s="16">
        <v>1823.43</v>
      </c>
      <c r="D521" s="16">
        <v>25.07</v>
      </c>
      <c r="E521" s="16">
        <v>0</v>
      </c>
      <c r="F521" s="16">
        <v>1844.15</v>
      </c>
      <c r="G521" s="16">
        <v>329</v>
      </c>
      <c r="H521" s="17">
        <f t="shared" si="28"/>
        <v>3676.72</v>
      </c>
      <c r="I521" s="17">
        <f t="shared" si="29"/>
        <v>4158.96</v>
      </c>
      <c r="J521" s="17">
        <f t="shared" si="30"/>
        <v>4925.9800000000005</v>
      </c>
      <c r="K521" s="17">
        <f t="shared" si="31"/>
        <v>6618.340000000001</v>
      </c>
    </row>
    <row r="522" spans="1:11" s="18" customFormat="1" ht="14.25" customHeight="1">
      <c r="A522" s="24">
        <f>'до 150 кВт'!A522</f>
        <v>45129</v>
      </c>
      <c r="B522" s="19">
        <v>9</v>
      </c>
      <c r="C522" s="16">
        <v>1989.29</v>
      </c>
      <c r="D522" s="16">
        <v>0</v>
      </c>
      <c r="E522" s="16">
        <v>54.23</v>
      </c>
      <c r="F522" s="16">
        <v>2010.01</v>
      </c>
      <c r="G522" s="16">
        <v>329</v>
      </c>
      <c r="H522" s="17">
        <f aca="true" t="shared" si="32" ref="H522:H585">SUM($F522,$G522,$M$3,$M$4)</f>
        <v>3842.5800000000004</v>
      </c>
      <c r="I522" s="17">
        <f aca="true" t="shared" si="33" ref="I522:I585">SUM($F522,$G522,$N$3,$N$4)</f>
        <v>4324.820000000001</v>
      </c>
      <c r="J522" s="17">
        <f aca="true" t="shared" si="34" ref="J522:J585">SUM($F522,$G522,$O$3,$O$4)</f>
        <v>5091.840000000001</v>
      </c>
      <c r="K522" s="17">
        <f aca="true" t="shared" si="35" ref="K522:K585">SUM($F522,$G522,$P$3,$P$4)</f>
        <v>6784.200000000001</v>
      </c>
    </row>
    <row r="523" spans="1:11" s="18" customFormat="1" ht="14.25" customHeight="1">
      <c r="A523" s="24">
        <f>'до 150 кВт'!A523</f>
        <v>45129</v>
      </c>
      <c r="B523" s="19">
        <v>10</v>
      </c>
      <c r="C523" s="16">
        <v>1958.15</v>
      </c>
      <c r="D523" s="16">
        <v>0</v>
      </c>
      <c r="E523" s="16">
        <v>169.11</v>
      </c>
      <c r="F523" s="16">
        <v>1978.87</v>
      </c>
      <c r="G523" s="16">
        <v>329</v>
      </c>
      <c r="H523" s="17">
        <f t="shared" si="32"/>
        <v>3811.44</v>
      </c>
      <c r="I523" s="17">
        <f t="shared" si="33"/>
        <v>4293.68</v>
      </c>
      <c r="J523" s="17">
        <f t="shared" si="34"/>
        <v>5060.7</v>
      </c>
      <c r="K523" s="17">
        <f t="shared" si="35"/>
        <v>6753.06</v>
      </c>
    </row>
    <row r="524" spans="1:11" s="18" customFormat="1" ht="14.25" customHeight="1">
      <c r="A524" s="24">
        <f>'до 150 кВт'!A524</f>
        <v>45129</v>
      </c>
      <c r="B524" s="19">
        <v>11</v>
      </c>
      <c r="C524" s="16">
        <v>1939.81</v>
      </c>
      <c r="D524" s="16">
        <v>0</v>
      </c>
      <c r="E524" s="16">
        <v>430.77</v>
      </c>
      <c r="F524" s="16">
        <v>1960.53</v>
      </c>
      <c r="G524" s="16">
        <v>329</v>
      </c>
      <c r="H524" s="17">
        <f t="shared" si="32"/>
        <v>3793.1</v>
      </c>
      <c r="I524" s="17">
        <f t="shared" si="33"/>
        <v>4275.34</v>
      </c>
      <c r="J524" s="17">
        <f t="shared" si="34"/>
        <v>5042.36</v>
      </c>
      <c r="K524" s="17">
        <f t="shared" si="35"/>
        <v>6734.72</v>
      </c>
    </row>
    <row r="525" spans="1:11" s="18" customFormat="1" ht="14.25" customHeight="1">
      <c r="A525" s="24">
        <f>'до 150 кВт'!A525</f>
        <v>45129</v>
      </c>
      <c r="B525" s="19">
        <v>12</v>
      </c>
      <c r="C525" s="16">
        <v>1387.94</v>
      </c>
      <c r="D525" s="16">
        <v>381.73</v>
      </c>
      <c r="E525" s="16">
        <v>0</v>
      </c>
      <c r="F525" s="16">
        <v>1408.66</v>
      </c>
      <c r="G525" s="16">
        <v>329</v>
      </c>
      <c r="H525" s="17">
        <f t="shared" si="32"/>
        <v>3241.23</v>
      </c>
      <c r="I525" s="17">
        <f t="shared" si="33"/>
        <v>3723.47</v>
      </c>
      <c r="J525" s="17">
        <f t="shared" si="34"/>
        <v>4490.490000000001</v>
      </c>
      <c r="K525" s="17">
        <f t="shared" si="35"/>
        <v>6182.85</v>
      </c>
    </row>
    <row r="526" spans="1:11" s="18" customFormat="1" ht="14.25" customHeight="1">
      <c r="A526" s="24">
        <f>'до 150 кВт'!A526</f>
        <v>45129</v>
      </c>
      <c r="B526" s="19">
        <v>13</v>
      </c>
      <c r="C526" s="16">
        <v>1400.37</v>
      </c>
      <c r="D526" s="16">
        <v>0</v>
      </c>
      <c r="E526" s="16">
        <v>184.94</v>
      </c>
      <c r="F526" s="16">
        <v>1421.09</v>
      </c>
      <c r="G526" s="16">
        <v>329</v>
      </c>
      <c r="H526" s="17">
        <f t="shared" si="32"/>
        <v>3253.66</v>
      </c>
      <c r="I526" s="17">
        <f t="shared" si="33"/>
        <v>3735.9</v>
      </c>
      <c r="J526" s="17">
        <f t="shared" si="34"/>
        <v>4502.92</v>
      </c>
      <c r="K526" s="17">
        <f t="shared" si="35"/>
        <v>6195.280000000001</v>
      </c>
    </row>
    <row r="527" spans="1:11" s="18" customFormat="1" ht="14.25" customHeight="1">
      <c r="A527" s="24">
        <f>'до 150 кВт'!A527</f>
        <v>45129</v>
      </c>
      <c r="B527" s="19">
        <v>14</v>
      </c>
      <c r="C527" s="16">
        <v>1406.81</v>
      </c>
      <c r="D527" s="16">
        <v>170.07</v>
      </c>
      <c r="E527" s="16">
        <v>0</v>
      </c>
      <c r="F527" s="16">
        <v>1427.53</v>
      </c>
      <c r="G527" s="16">
        <v>329</v>
      </c>
      <c r="H527" s="17">
        <f t="shared" si="32"/>
        <v>3260.1</v>
      </c>
      <c r="I527" s="17">
        <f t="shared" si="33"/>
        <v>3742.3399999999997</v>
      </c>
      <c r="J527" s="17">
        <f t="shared" si="34"/>
        <v>4509.360000000001</v>
      </c>
      <c r="K527" s="17">
        <f t="shared" si="35"/>
        <v>6201.72</v>
      </c>
    </row>
    <row r="528" spans="1:11" s="18" customFormat="1" ht="14.25" customHeight="1">
      <c r="A528" s="24">
        <f>'до 150 кВт'!A528</f>
        <v>45129</v>
      </c>
      <c r="B528" s="19">
        <v>15</v>
      </c>
      <c r="C528" s="16">
        <v>1399.61</v>
      </c>
      <c r="D528" s="16">
        <v>61.47</v>
      </c>
      <c r="E528" s="16">
        <v>0</v>
      </c>
      <c r="F528" s="16">
        <v>1420.33</v>
      </c>
      <c r="G528" s="16">
        <v>329</v>
      </c>
      <c r="H528" s="17">
        <f t="shared" si="32"/>
        <v>3252.9</v>
      </c>
      <c r="I528" s="17">
        <f t="shared" si="33"/>
        <v>3735.14</v>
      </c>
      <c r="J528" s="17">
        <f t="shared" si="34"/>
        <v>4502.160000000001</v>
      </c>
      <c r="K528" s="17">
        <f t="shared" si="35"/>
        <v>6194.52</v>
      </c>
    </row>
    <row r="529" spans="1:11" s="18" customFormat="1" ht="14.25" customHeight="1">
      <c r="A529" s="24">
        <f>'до 150 кВт'!A529</f>
        <v>45129</v>
      </c>
      <c r="B529" s="19">
        <v>16</v>
      </c>
      <c r="C529" s="16">
        <v>1394.01</v>
      </c>
      <c r="D529" s="16">
        <v>8.95</v>
      </c>
      <c r="E529" s="16">
        <v>0</v>
      </c>
      <c r="F529" s="16">
        <v>1414.73</v>
      </c>
      <c r="G529" s="16">
        <v>329</v>
      </c>
      <c r="H529" s="17">
        <f t="shared" si="32"/>
        <v>3247.2999999999997</v>
      </c>
      <c r="I529" s="17">
        <f t="shared" si="33"/>
        <v>3729.54</v>
      </c>
      <c r="J529" s="17">
        <f t="shared" si="34"/>
        <v>4496.56</v>
      </c>
      <c r="K529" s="17">
        <f t="shared" si="35"/>
        <v>6188.920000000001</v>
      </c>
    </row>
    <row r="530" spans="1:11" s="18" customFormat="1" ht="14.25" customHeight="1">
      <c r="A530" s="24">
        <f>'до 150 кВт'!A530</f>
        <v>45129</v>
      </c>
      <c r="B530" s="19">
        <v>17</v>
      </c>
      <c r="C530" s="16">
        <v>1385.67</v>
      </c>
      <c r="D530" s="16">
        <v>397.43</v>
      </c>
      <c r="E530" s="16">
        <v>0</v>
      </c>
      <c r="F530" s="16">
        <v>1406.39</v>
      </c>
      <c r="G530" s="16">
        <v>329</v>
      </c>
      <c r="H530" s="17">
        <f t="shared" si="32"/>
        <v>3238.96</v>
      </c>
      <c r="I530" s="17">
        <f t="shared" si="33"/>
        <v>3721.2000000000003</v>
      </c>
      <c r="J530" s="17">
        <f t="shared" si="34"/>
        <v>4488.22</v>
      </c>
      <c r="K530" s="17">
        <f t="shared" si="35"/>
        <v>6180.580000000001</v>
      </c>
    </row>
    <row r="531" spans="1:11" s="18" customFormat="1" ht="14.25" customHeight="1">
      <c r="A531" s="24">
        <f>'до 150 кВт'!A531</f>
        <v>45129</v>
      </c>
      <c r="B531" s="19">
        <v>18</v>
      </c>
      <c r="C531" s="16">
        <v>1390.75</v>
      </c>
      <c r="D531" s="16">
        <v>431.46</v>
      </c>
      <c r="E531" s="16">
        <v>0</v>
      </c>
      <c r="F531" s="16">
        <v>1411.47</v>
      </c>
      <c r="G531" s="16">
        <v>329</v>
      </c>
      <c r="H531" s="17">
        <f t="shared" si="32"/>
        <v>3244.04</v>
      </c>
      <c r="I531" s="17">
        <f t="shared" si="33"/>
        <v>3726.28</v>
      </c>
      <c r="J531" s="17">
        <f t="shared" si="34"/>
        <v>4493.3</v>
      </c>
      <c r="K531" s="17">
        <f t="shared" si="35"/>
        <v>6185.660000000001</v>
      </c>
    </row>
    <row r="532" spans="1:11" s="18" customFormat="1" ht="14.25" customHeight="1">
      <c r="A532" s="24">
        <f>'до 150 кВт'!A532</f>
        <v>45129</v>
      </c>
      <c r="B532" s="19">
        <v>19</v>
      </c>
      <c r="C532" s="16">
        <v>1679.96</v>
      </c>
      <c r="D532" s="16">
        <v>151.06</v>
      </c>
      <c r="E532" s="16">
        <v>0</v>
      </c>
      <c r="F532" s="16">
        <v>1700.68</v>
      </c>
      <c r="G532" s="16">
        <v>329</v>
      </c>
      <c r="H532" s="17">
        <f t="shared" si="32"/>
        <v>3533.25</v>
      </c>
      <c r="I532" s="17">
        <f t="shared" si="33"/>
        <v>4015.4900000000002</v>
      </c>
      <c r="J532" s="17">
        <f t="shared" si="34"/>
        <v>4782.51</v>
      </c>
      <c r="K532" s="17">
        <f t="shared" si="35"/>
        <v>6474.870000000001</v>
      </c>
    </row>
    <row r="533" spans="1:11" s="18" customFormat="1" ht="14.25" customHeight="1">
      <c r="A533" s="24">
        <f>'до 150 кВт'!A533</f>
        <v>45129</v>
      </c>
      <c r="B533" s="19">
        <v>20</v>
      </c>
      <c r="C533" s="16">
        <v>1848.03</v>
      </c>
      <c r="D533" s="16">
        <v>0.13</v>
      </c>
      <c r="E533" s="16">
        <v>0.38</v>
      </c>
      <c r="F533" s="16">
        <v>1868.75</v>
      </c>
      <c r="G533" s="16">
        <v>329</v>
      </c>
      <c r="H533" s="17">
        <f t="shared" si="32"/>
        <v>3701.32</v>
      </c>
      <c r="I533" s="17">
        <f t="shared" si="33"/>
        <v>4183.56</v>
      </c>
      <c r="J533" s="17">
        <f t="shared" si="34"/>
        <v>4950.580000000001</v>
      </c>
      <c r="K533" s="17">
        <f t="shared" si="35"/>
        <v>6642.9400000000005</v>
      </c>
    </row>
    <row r="534" spans="1:11" s="18" customFormat="1" ht="14.25" customHeight="1">
      <c r="A534" s="24">
        <f>'до 150 кВт'!A534</f>
        <v>45129</v>
      </c>
      <c r="B534" s="19">
        <v>21</v>
      </c>
      <c r="C534" s="16">
        <v>1973.57</v>
      </c>
      <c r="D534" s="16">
        <v>0</v>
      </c>
      <c r="E534" s="16">
        <v>255.15</v>
      </c>
      <c r="F534" s="16">
        <v>1994.29</v>
      </c>
      <c r="G534" s="16">
        <v>329</v>
      </c>
      <c r="H534" s="17">
        <f t="shared" si="32"/>
        <v>3826.86</v>
      </c>
      <c r="I534" s="17">
        <f t="shared" si="33"/>
        <v>4309.1</v>
      </c>
      <c r="J534" s="17">
        <f t="shared" si="34"/>
        <v>5076.12</v>
      </c>
      <c r="K534" s="17">
        <f t="shared" si="35"/>
        <v>6768.4800000000005</v>
      </c>
    </row>
    <row r="535" spans="1:11" s="18" customFormat="1" ht="14.25" customHeight="1">
      <c r="A535" s="24">
        <f>'до 150 кВт'!A535</f>
        <v>45129</v>
      </c>
      <c r="B535" s="19">
        <v>22</v>
      </c>
      <c r="C535" s="16">
        <v>1376.39</v>
      </c>
      <c r="D535" s="16">
        <v>0</v>
      </c>
      <c r="E535" s="16">
        <v>223.65</v>
      </c>
      <c r="F535" s="16">
        <v>1397.11</v>
      </c>
      <c r="G535" s="16">
        <v>329</v>
      </c>
      <c r="H535" s="17">
        <f t="shared" si="32"/>
        <v>3229.68</v>
      </c>
      <c r="I535" s="17">
        <f t="shared" si="33"/>
        <v>3711.9199999999996</v>
      </c>
      <c r="J535" s="17">
        <f t="shared" si="34"/>
        <v>4478.9400000000005</v>
      </c>
      <c r="K535" s="17">
        <f t="shared" si="35"/>
        <v>6171.3</v>
      </c>
    </row>
    <row r="536" spans="1:11" s="18" customFormat="1" ht="14.25" customHeight="1">
      <c r="A536" s="24">
        <f>'до 150 кВт'!A536</f>
        <v>45129</v>
      </c>
      <c r="B536" s="19">
        <v>23</v>
      </c>
      <c r="C536" s="16">
        <v>1224.8</v>
      </c>
      <c r="D536" s="16">
        <v>0</v>
      </c>
      <c r="E536" s="16">
        <v>371.47</v>
      </c>
      <c r="F536" s="16">
        <v>1245.52</v>
      </c>
      <c r="G536" s="16">
        <v>329</v>
      </c>
      <c r="H536" s="17">
        <f t="shared" si="32"/>
        <v>3078.0899999999997</v>
      </c>
      <c r="I536" s="17">
        <f t="shared" si="33"/>
        <v>3560.33</v>
      </c>
      <c r="J536" s="17">
        <f t="shared" si="34"/>
        <v>4327.35</v>
      </c>
      <c r="K536" s="17">
        <f t="shared" si="35"/>
        <v>6019.71</v>
      </c>
    </row>
    <row r="537" spans="1:11" s="18" customFormat="1" ht="14.25" customHeight="1">
      <c r="A537" s="24">
        <f>'до 150 кВт'!A537</f>
        <v>45130</v>
      </c>
      <c r="B537" s="19">
        <v>0</v>
      </c>
      <c r="C537" s="16">
        <v>1214.8</v>
      </c>
      <c r="D537" s="16">
        <v>0</v>
      </c>
      <c r="E537" s="16">
        <v>524.07</v>
      </c>
      <c r="F537" s="16">
        <v>1235.52</v>
      </c>
      <c r="G537" s="16">
        <v>329</v>
      </c>
      <c r="H537" s="17">
        <f t="shared" si="32"/>
        <v>3068.0899999999997</v>
      </c>
      <c r="I537" s="17">
        <f t="shared" si="33"/>
        <v>3550.33</v>
      </c>
      <c r="J537" s="17">
        <f t="shared" si="34"/>
        <v>4317.35</v>
      </c>
      <c r="K537" s="17">
        <f t="shared" si="35"/>
        <v>6009.71</v>
      </c>
    </row>
    <row r="538" spans="1:11" s="18" customFormat="1" ht="14.25" customHeight="1">
      <c r="A538" s="24">
        <f>'до 150 кВт'!A538</f>
        <v>45130</v>
      </c>
      <c r="B538" s="19">
        <v>1</v>
      </c>
      <c r="C538" s="16">
        <v>1044.12</v>
      </c>
      <c r="D538" s="16">
        <v>0</v>
      </c>
      <c r="E538" s="16">
        <v>388.62</v>
      </c>
      <c r="F538" s="16">
        <v>1064.84</v>
      </c>
      <c r="G538" s="16">
        <v>329</v>
      </c>
      <c r="H538" s="17">
        <f t="shared" si="32"/>
        <v>2897.41</v>
      </c>
      <c r="I538" s="17">
        <f t="shared" si="33"/>
        <v>3379.65</v>
      </c>
      <c r="J538" s="17">
        <f t="shared" si="34"/>
        <v>4146.67</v>
      </c>
      <c r="K538" s="17">
        <f t="shared" si="35"/>
        <v>5839.030000000001</v>
      </c>
    </row>
    <row r="539" spans="1:11" s="18" customFormat="1" ht="14.25" customHeight="1">
      <c r="A539" s="24">
        <f>'до 150 кВт'!A539</f>
        <v>45130</v>
      </c>
      <c r="B539" s="19">
        <v>2</v>
      </c>
      <c r="C539" s="16">
        <v>935.8</v>
      </c>
      <c r="D539" s="16">
        <v>0</v>
      </c>
      <c r="E539" s="16">
        <v>206.5</v>
      </c>
      <c r="F539" s="16">
        <v>956.52</v>
      </c>
      <c r="G539" s="16">
        <v>329</v>
      </c>
      <c r="H539" s="17">
        <f t="shared" si="32"/>
        <v>2789.0899999999997</v>
      </c>
      <c r="I539" s="17">
        <f t="shared" si="33"/>
        <v>3271.33</v>
      </c>
      <c r="J539" s="17">
        <f t="shared" si="34"/>
        <v>4038.35</v>
      </c>
      <c r="K539" s="17">
        <f t="shared" si="35"/>
        <v>5730.71</v>
      </c>
    </row>
    <row r="540" spans="1:11" s="18" customFormat="1" ht="14.25" customHeight="1">
      <c r="A540" s="24">
        <f>'до 150 кВт'!A540</f>
        <v>45130</v>
      </c>
      <c r="B540" s="19">
        <v>3</v>
      </c>
      <c r="C540" s="16">
        <v>897.39</v>
      </c>
      <c r="D540" s="16">
        <v>0</v>
      </c>
      <c r="E540" s="16">
        <v>322.34</v>
      </c>
      <c r="F540" s="16">
        <v>918.11</v>
      </c>
      <c r="G540" s="16">
        <v>329</v>
      </c>
      <c r="H540" s="17">
        <f t="shared" si="32"/>
        <v>2750.68</v>
      </c>
      <c r="I540" s="17">
        <f t="shared" si="33"/>
        <v>3232.92</v>
      </c>
      <c r="J540" s="17">
        <f t="shared" si="34"/>
        <v>3999.94</v>
      </c>
      <c r="K540" s="17">
        <f t="shared" si="35"/>
        <v>5692.3</v>
      </c>
    </row>
    <row r="541" spans="1:11" s="18" customFormat="1" ht="14.25" customHeight="1">
      <c r="A541" s="24">
        <f>'до 150 кВт'!A541</f>
        <v>45130</v>
      </c>
      <c r="B541" s="19">
        <v>4</v>
      </c>
      <c r="C541" s="16">
        <v>919.13</v>
      </c>
      <c r="D541" s="16">
        <v>0</v>
      </c>
      <c r="E541" s="16">
        <v>305.29</v>
      </c>
      <c r="F541" s="16">
        <v>939.85</v>
      </c>
      <c r="G541" s="16">
        <v>329</v>
      </c>
      <c r="H541" s="17">
        <f t="shared" si="32"/>
        <v>2772.4199999999996</v>
      </c>
      <c r="I541" s="17">
        <f t="shared" si="33"/>
        <v>3254.66</v>
      </c>
      <c r="J541" s="17">
        <f t="shared" si="34"/>
        <v>4021.68</v>
      </c>
      <c r="K541" s="17">
        <f t="shared" si="35"/>
        <v>5714.04</v>
      </c>
    </row>
    <row r="542" spans="1:11" s="18" customFormat="1" ht="14.25" customHeight="1">
      <c r="A542" s="24">
        <f>'до 150 кВт'!A542</f>
        <v>45130</v>
      </c>
      <c r="B542" s="19">
        <v>5</v>
      </c>
      <c r="C542" s="16">
        <v>1044.14</v>
      </c>
      <c r="D542" s="16">
        <v>19.43</v>
      </c>
      <c r="E542" s="16">
        <v>0</v>
      </c>
      <c r="F542" s="16">
        <v>1064.86</v>
      </c>
      <c r="G542" s="16">
        <v>329</v>
      </c>
      <c r="H542" s="17">
        <f t="shared" si="32"/>
        <v>2897.43</v>
      </c>
      <c r="I542" s="17">
        <f t="shared" si="33"/>
        <v>3379.6699999999996</v>
      </c>
      <c r="J542" s="17">
        <f t="shared" si="34"/>
        <v>4146.6900000000005</v>
      </c>
      <c r="K542" s="17">
        <f t="shared" si="35"/>
        <v>5839.05</v>
      </c>
    </row>
    <row r="543" spans="1:11" s="18" customFormat="1" ht="14.25" customHeight="1">
      <c r="A543" s="24">
        <f>'до 150 кВт'!A543</f>
        <v>45130</v>
      </c>
      <c r="B543" s="19">
        <v>6</v>
      </c>
      <c r="C543" s="16">
        <v>1200.27</v>
      </c>
      <c r="D543" s="16">
        <v>111.44</v>
      </c>
      <c r="E543" s="16">
        <v>0</v>
      </c>
      <c r="F543" s="16">
        <v>1220.99</v>
      </c>
      <c r="G543" s="16">
        <v>329</v>
      </c>
      <c r="H543" s="17">
        <f t="shared" si="32"/>
        <v>3053.56</v>
      </c>
      <c r="I543" s="17">
        <f t="shared" si="33"/>
        <v>3535.7999999999997</v>
      </c>
      <c r="J543" s="17">
        <f t="shared" si="34"/>
        <v>4302.820000000001</v>
      </c>
      <c r="K543" s="17">
        <f t="shared" si="35"/>
        <v>5995.18</v>
      </c>
    </row>
    <row r="544" spans="1:11" s="18" customFormat="1" ht="14.25" customHeight="1">
      <c r="A544" s="24">
        <f>'до 150 кВт'!A544</f>
        <v>45130</v>
      </c>
      <c r="B544" s="19">
        <v>7</v>
      </c>
      <c r="C544" s="16">
        <v>1400.48</v>
      </c>
      <c r="D544" s="16">
        <v>180.26</v>
      </c>
      <c r="E544" s="16">
        <v>0</v>
      </c>
      <c r="F544" s="16">
        <v>1421.2</v>
      </c>
      <c r="G544" s="16">
        <v>329</v>
      </c>
      <c r="H544" s="17">
        <f t="shared" si="32"/>
        <v>3253.77</v>
      </c>
      <c r="I544" s="17">
        <f t="shared" si="33"/>
        <v>3736.0099999999998</v>
      </c>
      <c r="J544" s="17">
        <f t="shared" si="34"/>
        <v>4503.030000000001</v>
      </c>
      <c r="K544" s="17">
        <f t="shared" si="35"/>
        <v>6195.39</v>
      </c>
    </row>
    <row r="545" spans="1:11" s="18" customFormat="1" ht="14.25" customHeight="1">
      <c r="A545" s="24">
        <f>'до 150 кВт'!A545</f>
        <v>45130</v>
      </c>
      <c r="B545" s="19">
        <v>8</v>
      </c>
      <c r="C545" s="16">
        <v>1762.93</v>
      </c>
      <c r="D545" s="16">
        <v>64.88</v>
      </c>
      <c r="E545" s="16">
        <v>0</v>
      </c>
      <c r="F545" s="16">
        <v>1783.65</v>
      </c>
      <c r="G545" s="16">
        <v>329</v>
      </c>
      <c r="H545" s="17">
        <f t="shared" si="32"/>
        <v>3616.22</v>
      </c>
      <c r="I545" s="17">
        <f t="shared" si="33"/>
        <v>4098.46</v>
      </c>
      <c r="J545" s="17">
        <f t="shared" si="34"/>
        <v>4865.4800000000005</v>
      </c>
      <c r="K545" s="17">
        <f t="shared" si="35"/>
        <v>6557.840000000001</v>
      </c>
    </row>
    <row r="546" spans="1:11" s="18" customFormat="1" ht="14.25" customHeight="1">
      <c r="A546" s="24">
        <f>'до 150 кВт'!A546</f>
        <v>45130</v>
      </c>
      <c r="B546" s="19">
        <v>9</v>
      </c>
      <c r="C546" s="16">
        <v>1893.76</v>
      </c>
      <c r="D546" s="16">
        <v>3.13</v>
      </c>
      <c r="E546" s="16">
        <v>0</v>
      </c>
      <c r="F546" s="16">
        <v>1914.48</v>
      </c>
      <c r="G546" s="16">
        <v>329</v>
      </c>
      <c r="H546" s="17">
        <f t="shared" si="32"/>
        <v>3747.0499999999997</v>
      </c>
      <c r="I546" s="17">
        <f t="shared" si="33"/>
        <v>4229.29</v>
      </c>
      <c r="J546" s="17">
        <f t="shared" si="34"/>
        <v>4996.31</v>
      </c>
      <c r="K546" s="17">
        <f t="shared" si="35"/>
        <v>6688.670000000001</v>
      </c>
    </row>
    <row r="547" spans="1:11" s="18" customFormat="1" ht="14.25" customHeight="1">
      <c r="A547" s="24">
        <f>'до 150 кВт'!A547</f>
        <v>45130</v>
      </c>
      <c r="B547" s="19">
        <v>10</v>
      </c>
      <c r="C547" s="16">
        <v>1839.43</v>
      </c>
      <c r="D547" s="16">
        <v>10.57</v>
      </c>
      <c r="E547" s="16">
        <v>0</v>
      </c>
      <c r="F547" s="16">
        <v>1860.15</v>
      </c>
      <c r="G547" s="16">
        <v>329</v>
      </c>
      <c r="H547" s="17">
        <f t="shared" si="32"/>
        <v>3692.72</v>
      </c>
      <c r="I547" s="17">
        <f t="shared" si="33"/>
        <v>4174.96</v>
      </c>
      <c r="J547" s="17">
        <f t="shared" si="34"/>
        <v>4941.9800000000005</v>
      </c>
      <c r="K547" s="17">
        <f t="shared" si="35"/>
        <v>6634.340000000001</v>
      </c>
    </row>
    <row r="548" spans="1:11" s="18" customFormat="1" ht="14.25" customHeight="1">
      <c r="A548" s="24">
        <f>'до 150 кВт'!A548</f>
        <v>45130</v>
      </c>
      <c r="B548" s="19">
        <v>11</v>
      </c>
      <c r="C548" s="16">
        <v>1881.28</v>
      </c>
      <c r="D548" s="16">
        <v>0</v>
      </c>
      <c r="E548" s="16">
        <v>75.07</v>
      </c>
      <c r="F548" s="16">
        <v>1902</v>
      </c>
      <c r="G548" s="16">
        <v>329</v>
      </c>
      <c r="H548" s="17">
        <f t="shared" si="32"/>
        <v>3734.57</v>
      </c>
      <c r="I548" s="17">
        <f t="shared" si="33"/>
        <v>4216.81</v>
      </c>
      <c r="J548" s="17">
        <f t="shared" si="34"/>
        <v>4983.830000000001</v>
      </c>
      <c r="K548" s="17">
        <f t="shared" si="35"/>
        <v>6676.1900000000005</v>
      </c>
    </row>
    <row r="549" spans="1:11" s="18" customFormat="1" ht="14.25" customHeight="1">
      <c r="A549" s="24">
        <f>'до 150 кВт'!A549</f>
        <v>45130</v>
      </c>
      <c r="B549" s="19">
        <v>12</v>
      </c>
      <c r="C549" s="16">
        <v>1829.27</v>
      </c>
      <c r="D549" s="16">
        <v>0</v>
      </c>
      <c r="E549" s="16">
        <v>63.68</v>
      </c>
      <c r="F549" s="16">
        <v>1849.99</v>
      </c>
      <c r="G549" s="16">
        <v>329</v>
      </c>
      <c r="H549" s="17">
        <f t="shared" si="32"/>
        <v>3682.56</v>
      </c>
      <c r="I549" s="17">
        <f t="shared" si="33"/>
        <v>4164.8</v>
      </c>
      <c r="J549" s="17">
        <f t="shared" si="34"/>
        <v>4931.820000000001</v>
      </c>
      <c r="K549" s="17">
        <f t="shared" si="35"/>
        <v>6624.18</v>
      </c>
    </row>
    <row r="550" spans="1:11" s="18" customFormat="1" ht="14.25" customHeight="1">
      <c r="A550" s="24">
        <f>'до 150 кВт'!A550</f>
        <v>45130</v>
      </c>
      <c r="B550" s="19">
        <v>13</v>
      </c>
      <c r="C550" s="16">
        <v>1866.73</v>
      </c>
      <c r="D550" s="16">
        <v>0</v>
      </c>
      <c r="E550" s="16">
        <v>86.06</v>
      </c>
      <c r="F550" s="16">
        <v>1887.45</v>
      </c>
      <c r="G550" s="16">
        <v>329</v>
      </c>
      <c r="H550" s="17">
        <f t="shared" si="32"/>
        <v>3720.02</v>
      </c>
      <c r="I550" s="17">
        <f t="shared" si="33"/>
        <v>4202.26</v>
      </c>
      <c r="J550" s="17">
        <f t="shared" si="34"/>
        <v>4969.28</v>
      </c>
      <c r="K550" s="17">
        <f t="shared" si="35"/>
        <v>6661.64</v>
      </c>
    </row>
    <row r="551" spans="1:11" s="18" customFormat="1" ht="14.25" customHeight="1">
      <c r="A551" s="24">
        <f>'до 150 кВт'!A551</f>
        <v>45130</v>
      </c>
      <c r="B551" s="19">
        <v>14</v>
      </c>
      <c r="C551" s="16">
        <v>1857.29</v>
      </c>
      <c r="D551" s="16">
        <v>0</v>
      </c>
      <c r="E551" s="16">
        <v>56.48</v>
      </c>
      <c r="F551" s="16">
        <v>1878.01</v>
      </c>
      <c r="G551" s="16">
        <v>329</v>
      </c>
      <c r="H551" s="17">
        <f t="shared" si="32"/>
        <v>3710.5800000000004</v>
      </c>
      <c r="I551" s="17">
        <f t="shared" si="33"/>
        <v>4192.820000000001</v>
      </c>
      <c r="J551" s="17">
        <f t="shared" si="34"/>
        <v>4959.840000000001</v>
      </c>
      <c r="K551" s="17">
        <f t="shared" si="35"/>
        <v>6652.200000000001</v>
      </c>
    </row>
    <row r="552" spans="1:11" s="18" customFormat="1" ht="14.25" customHeight="1">
      <c r="A552" s="24">
        <f>'до 150 кВт'!A552</f>
        <v>45130</v>
      </c>
      <c r="B552" s="19">
        <v>15</v>
      </c>
      <c r="C552" s="16">
        <v>1836.27</v>
      </c>
      <c r="D552" s="16">
        <v>0</v>
      </c>
      <c r="E552" s="16">
        <v>5.98</v>
      </c>
      <c r="F552" s="16">
        <v>1856.99</v>
      </c>
      <c r="G552" s="16">
        <v>329</v>
      </c>
      <c r="H552" s="17">
        <f t="shared" si="32"/>
        <v>3689.56</v>
      </c>
      <c r="I552" s="17">
        <f t="shared" si="33"/>
        <v>4171.8</v>
      </c>
      <c r="J552" s="17">
        <f t="shared" si="34"/>
        <v>4938.820000000001</v>
      </c>
      <c r="K552" s="17">
        <f t="shared" si="35"/>
        <v>6631.18</v>
      </c>
    </row>
    <row r="553" spans="1:11" s="18" customFormat="1" ht="14.25" customHeight="1">
      <c r="A553" s="24">
        <f>'до 150 кВт'!A553</f>
        <v>45130</v>
      </c>
      <c r="B553" s="19">
        <v>16</v>
      </c>
      <c r="C553" s="16">
        <v>1841.59</v>
      </c>
      <c r="D553" s="16">
        <v>0</v>
      </c>
      <c r="E553" s="16">
        <v>12.73</v>
      </c>
      <c r="F553" s="16">
        <v>1862.31</v>
      </c>
      <c r="G553" s="16">
        <v>329</v>
      </c>
      <c r="H553" s="17">
        <f t="shared" si="32"/>
        <v>3694.8799999999997</v>
      </c>
      <c r="I553" s="17">
        <f t="shared" si="33"/>
        <v>4177.12</v>
      </c>
      <c r="J553" s="17">
        <f t="shared" si="34"/>
        <v>4944.14</v>
      </c>
      <c r="K553" s="17">
        <f t="shared" si="35"/>
        <v>6636.500000000001</v>
      </c>
    </row>
    <row r="554" spans="1:11" s="18" customFormat="1" ht="14.25" customHeight="1">
      <c r="A554" s="24">
        <f>'до 150 кВт'!A554</f>
        <v>45130</v>
      </c>
      <c r="B554" s="19">
        <v>17</v>
      </c>
      <c r="C554" s="16">
        <v>1813.93</v>
      </c>
      <c r="D554" s="16">
        <v>26.18</v>
      </c>
      <c r="E554" s="16">
        <v>0</v>
      </c>
      <c r="F554" s="16">
        <v>1834.65</v>
      </c>
      <c r="G554" s="16">
        <v>329</v>
      </c>
      <c r="H554" s="17">
        <f t="shared" si="32"/>
        <v>3667.22</v>
      </c>
      <c r="I554" s="17">
        <f t="shared" si="33"/>
        <v>4149.46</v>
      </c>
      <c r="J554" s="17">
        <f t="shared" si="34"/>
        <v>4916.4800000000005</v>
      </c>
      <c r="K554" s="17">
        <f t="shared" si="35"/>
        <v>6608.840000000001</v>
      </c>
    </row>
    <row r="555" spans="1:11" s="18" customFormat="1" ht="14.25" customHeight="1">
      <c r="A555" s="24">
        <f>'до 150 кВт'!A555</f>
        <v>45130</v>
      </c>
      <c r="B555" s="19">
        <v>18</v>
      </c>
      <c r="C555" s="16">
        <v>1787.54</v>
      </c>
      <c r="D555" s="16">
        <v>48.23</v>
      </c>
      <c r="E555" s="16">
        <v>0</v>
      </c>
      <c r="F555" s="16">
        <v>1808.26</v>
      </c>
      <c r="G555" s="16">
        <v>329</v>
      </c>
      <c r="H555" s="17">
        <f t="shared" si="32"/>
        <v>3640.8300000000004</v>
      </c>
      <c r="I555" s="17">
        <f t="shared" si="33"/>
        <v>4123.070000000001</v>
      </c>
      <c r="J555" s="17">
        <f t="shared" si="34"/>
        <v>4890.090000000001</v>
      </c>
      <c r="K555" s="17">
        <f t="shared" si="35"/>
        <v>6582.450000000001</v>
      </c>
    </row>
    <row r="556" spans="1:11" s="18" customFormat="1" ht="14.25" customHeight="1">
      <c r="A556" s="24">
        <f>'до 150 кВт'!A556</f>
        <v>45130</v>
      </c>
      <c r="B556" s="19">
        <v>19</v>
      </c>
      <c r="C556" s="16">
        <v>1796.83</v>
      </c>
      <c r="D556" s="16">
        <v>0</v>
      </c>
      <c r="E556" s="16">
        <v>61.66</v>
      </c>
      <c r="F556" s="16">
        <v>1817.55</v>
      </c>
      <c r="G556" s="16">
        <v>329</v>
      </c>
      <c r="H556" s="17">
        <f t="shared" si="32"/>
        <v>3650.1200000000003</v>
      </c>
      <c r="I556" s="17">
        <f t="shared" si="33"/>
        <v>4132.360000000001</v>
      </c>
      <c r="J556" s="17">
        <f t="shared" si="34"/>
        <v>4899.38</v>
      </c>
      <c r="K556" s="17">
        <f t="shared" si="35"/>
        <v>6591.740000000001</v>
      </c>
    </row>
    <row r="557" spans="1:11" s="18" customFormat="1" ht="14.25" customHeight="1">
      <c r="A557" s="24">
        <f>'до 150 кВт'!A557</f>
        <v>45130</v>
      </c>
      <c r="B557" s="19">
        <v>20</v>
      </c>
      <c r="C557" s="16">
        <v>1809.64</v>
      </c>
      <c r="D557" s="16">
        <v>0</v>
      </c>
      <c r="E557" s="16">
        <v>86.44</v>
      </c>
      <c r="F557" s="16">
        <v>1830.36</v>
      </c>
      <c r="G557" s="16">
        <v>329</v>
      </c>
      <c r="H557" s="17">
        <f t="shared" si="32"/>
        <v>3662.93</v>
      </c>
      <c r="I557" s="17">
        <f t="shared" si="33"/>
        <v>4145.17</v>
      </c>
      <c r="J557" s="17">
        <f t="shared" si="34"/>
        <v>4912.19</v>
      </c>
      <c r="K557" s="17">
        <f t="shared" si="35"/>
        <v>6604.55</v>
      </c>
    </row>
    <row r="558" spans="1:11" s="18" customFormat="1" ht="14.25" customHeight="1">
      <c r="A558" s="24">
        <f>'до 150 кВт'!A558</f>
        <v>45130</v>
      </c>
      <c r="B558" s="19">
        <v>21</v>
      </c>
      <c r="C558" s="16">
        <v>1936.84</v>
      </c>
      <c r="D558" s="16">
        <v>0</v>
      </c>
      <c r="E558" s="16">
        <v>245.37</v>
      </c>
      <c r="F558" s="16">
        <v>1957.56</v>
      </c>
      <c r="G558" s="16">
        <v>329</v>
      </c>
      <c r="H558" s="17">
        <f t="shared" si="32"/>
        <v>3790.1299999999997</v>
      </c>
      <c r="I558" s="17">
        <f t="shared" si="33"/>
        <v>4272.37</v>
      </c>
      <c r="J558" s="17">
        <f t="shared" si="34"/>
        <v>5039.39</v>
      </c>
      <c r="K558" s="17">
        <f t="shared" si="35"/>
        <v>6731.750000000001</v>
      </c>
    </row>
    <row r="559" spans="1:11" s="18" customFormat="1" ht="14.25" customHeight="1">
      <c r="A559" s="24">
        <f>'до 150 кВт'!A559</f>
        <v>45130</v>
      </c>
      <c r="B559" s="19">
        <v>22</v>
      </c>
      <c r="C559" s="16">
        <v>1769.49</v>
      </c>
      <c r="D559" s="16">
        <v>0</v>
      </c>
      <c r="E559" s="16">
        <v>527.05</v>
      </c>
      <c r="F559" s="16">
        <v>1790.21</v>
      </c>
      <c r="G559" s="16">
        <v>329</v>
      </c>
      <c r="H559" s="17">
        <f t="shared" si="32"/>
        <v>3622.78</v>
      </c>
      <c r="I559" s="17">
        <f t="shared" si="33"/>
        <v>4105.02</v>
      </c>
      <c r="J559" s="17">
        <f t="shared" si="34"/>
        <v>4872.04</v>
      </c>
      <c r="K559" s="17">
        <f t="shared" si="35"/>
        <v>6564.400000000001</v>
      </c>
    </row>
    <row r="560" spans="1:11" s="18" customFormat="1" ht="14.25" customHeight="1">
      <c r="A560" s="24">
        <f>'до 150 кВт'!A560</f>
        <v>45130</v>
      </c>
      <c r="B560" s="19">
        <v>23</v>
      </c>
      <c r="C560" s="16">
        <v>1346.4</v>
      </c>
      <c r="D560" s="16">
        <v>0</v>
      </c>
      <c r="E560" s="16">
        <v>686.72</v>
      </c>
      <c r="F560" s="16">
        <v>1367.12</v>
      </c>
      <c r="G560" s="16">
        <v>329</v>
      </c>
      <c r="H560" s="17">
        <f t="shared" si="32"/>
        <v>3199.69</v>
      </c>
      <c r="I560" s="17">
        <f t="shared" si="33"/>
        <v>3681.93</v>
      </c>
      <c r="J560" s="17">
        <f t="shared" si="34"/>
        <v>4448.95</v>
      </c>
      <c r="K560" s="17">
        <f t="shared" si="35"/>
        <v>6141.31</v>
      </c>
    </row>
    <row r="561" spans="1:11" s="18" customFormat="1" ht="14.25" customHeight="1">
      <c r="A561" s="24">
        <f>'до 150 кВт'!A561</f>
        <v>45131</v>
      </c>
      <c r="B561" s="19">
        <v>0</v>
      </c>
      <c r="C561" s="16">
        <v>1280.86</v>
      </c>
      <c r="D561" s="16">
        <v>0</v>
      </c>
      <c r="E561" s="16">
        <v>396.88</v>
      </c>
      <c r="F561" s="16">
        <v>1301.58</v>
      </c>
      <c r="G561" s="16">
        <v>329</v>
      </c>
      <c r="H561" s="17">
        <f t="shared" si="32"/>
        <v>3134.15</v>
      </c>
      <c r="I561" s="17">
        <f t="shared" si="33"/>
        <v>3616.39</v>
      </c>
      <c r="J561" s="17">
        <f t="shared" si="34"/>
        <v>4383.410000000001</v>
      </c>
      <c r="K561" s="17">
        <f t="shared" si="35"/>
        <v>6075.77</v>
      </c>
    </row>
    <row r="562" spans="1:11" s="18" customFormat="1" ht="14.25" customHeight="1">
      <c r="A562" s="24">
        <f>'до 150 кВт'!A562</f>
        <v>45131</v>
      </c>
      <c r="B562" s="19">
        <v>1</v>
      </c>
      <c r="C562" s="16">
        <v>1052.58</v>
      </c>
      <c r="D562" s="16">
        <v>0</v>
      </c>
      <c r="E562" s="16">
        <v>187.98</v>
      </c>
      <c r="F562" s="16">
        <v>1073.3</v>
      </c>
      <c r="G562" s="16">
        <v>329</v>
      </c>
      <c r="H562" s="17">
        <f t="shared" si="32"/>
        <v>2905.87</v>
      </c>
      <c r="I562" s="17">
        <f t="shared" si="33"/>
        <v>3388.11</v>
      </c>
      <c r="J562" s="17">
        <f t="shared" si="34"/>
        <v>4155.13</v>
      </c>
      <c r="K562" s="17">
        <f t="shared" si="35"/>
        <v>5847.490000000001</v>
      </c>
    </row>
    <row r="563" spans="1:11" s="18" customFormat="1" ht="14.25" customHeight="1">
      <c r="A563" s="24">
        <f>'до 150 кВт'!A563</f>
        <v>45131</v>
      </c>
      <c r="B563" s="19">
        <v>2</v>
      </c>
      <c r="C563" s="16">
        <v>1005.92</v>
      </c>
      <c r="D563" s="16">
        <v>0</v>
      </c>
      <c r="E563" s="16">
        <v>219.42</v>
      </c>
      <c r="F563" s="16">
        <v>1026.64</v>
      </c>
      <c r="G563" s="16">
        <v>329</v>
      </c>
      <c r="H563" s="17">
        <f t="shared" si="32"/>
        <v>2859.21</v>
      </c>
      <c r="I563" s="17">
        <f t="shared" si="33"/>
        <v>3341.4500000000003</v>
      </c>
      <c r="J563" s="17">
        <f t="shared" si="34"/>
        <v>4108.47</v>
      </c>
      <c r="K563" s="17">
        <f t="shared" si="35"/>
        <v>5800.830000000001</v>
      </c>
    </row>
    <row r="564" spans="1:11" s="18" customFormat="1" ht="14.25" customHeight="1">
      <c r="A564" s="24">
        <f>'до 150 кВт'!A564</f>
        <v>45131</v>
      </c>
      <c r="B564" s="19">
        <v>3</v>
      </c>
      <c r="C564" s="16">
        <v>962.87</v>
      </c>
      <c r="D564" s="16">
        <v>0</v>
      </c>
      <c r="E564" s="16">
        <v>266.04</v>
      </c>
      <c r="F564" s="16">
        <v>983.59</v>
      </c>
      <c r="G564" s="16">
        <v>329</v>
      </c>
      <c r="H564" s="17">
        <f t="shared" si="32"/>
        <v>2816.1600000000003</v>
      </c>
      <c r="I564" s="17">
        <f t="shared" si="33"/>
        <v>3298.4</v>
      </c>
      <c r="J564" s="17">
        <f t="shared" si="34"/>
        <v>4065.42</v>
      </c>
      <c r="K564" s="17">
        <f t="shared" si="35"/>
        <v>5757.780000000001</v>
      </c>
    </row>
    <row r="565" spans="1:11" s="18" customFormat="1" ht="14.25" customHeight="1">
      <c r="A565" s="24">
        <f>'до 150 кВт'!A565</f>
        <v>45131</v>
      </c>
      <c r="B565" s="19">
        <v>4</v>
      </c>
      <c r="C565" s="16">
        <v>969.95</v>
      </c>
      <c r="D565" s="16">
        <v>0</v>
      </c>
      <c r="E565" s="16">
        <v>772.75</v>
      </c>
      <c r="F565" s="16">
        <v>990.67</v>
      </c>
      <c r="G565" s="16">
        <v>329</v>
      </c>
      <c r="H565" s="17">
        <f t="shared" si="32"/>
        <v>2823.2400000000002</v>
      </c>
      <c r="I565" s="17">
        <f t="shared" si="33"/>
        <v>3305.48</v>
      </c>
      <c r="J565" s="17">
        <f t="shared" si="34"/>
        <v>4072.5</v>
      </c>
      <c r="K565" s="17">
        <f t="shared" si="35"/>
        <v>5764.860000000001</v>
      </c>
    </row>
    <row r="566" spans="1:11" s="18" customFormat="1" ht="14.25" customHeight="1">
      <c r="A566" s="24">
        <f>'до 150 кВт'!A566</f>
        <v>45131</v>
      </c>
      <c r="B566" s="19">
        <v>5</v>
      </c>
      <c r="C566" s="16">
        <v>1120.64</v>
      </c>
      <c r="D566" s="16">
        <v>0</v>
      </c>
      <c r="E566" s="16">
        <v>103.74</v>
      </c>
      <c r="F566" s="16">
        <v>1141.36</v>
      </c>
      <c r="G566" s="16">
        <v>329</v>
      </c>
      <c r="H566" s="17">
        <f t="shared" si="32"/>
        <v>2973.93</v>
      </c>
      <c r="I566" s="17">
        <f t="shared" si="33"/>
        <v>3456.1699999999996</v>
      </c>
      <c r="J566" s="17">
        <f t="shared" si="34"/>
        <v>4223.1900000000005</v>
      </c>
      <c r="K566" s="17">
        <f t="shared" si="35"/>
        <v>5915.55</v>
      </c>
    </row>
    <row r="567" spans="1:11" s="18" customFormat="1" ht="14.25" customHeight="1">
      <c r="A567" s="24">
        <f>'до 150 кВт'!A567</f>
        <v>45131</v>
      </c>
      <c r="B567" s="19">
        <v>6</v>
      </c>
      <c r="C567" s="16">
        <v>1382.78</v>
      </c>
      <c r="D567" s="16">
        <v>0</v>
      </c>
      <c r="E567" s="16">
        <v>28.28</v>
      </c>
      <c r="F567" s="16">
        <v>1403.5</v>
      </c>
      <c r="G567" s="16">
        <v>329</v>
      </c>
      <c r="H567" s="17">
        <f t="shared" si="32"/>
        <v>3236.07</v>
      </c>
      <c r="I567" s="17">
        <f t="shared" si="33"/>
        <v>3718.31</v>
      </c>
      <c r="J567" s="17">
        <f t="shared" si="34"/>
        <v>4485.330000000001</v>
      </c>
      <c r="K567" s="17">
        <f t="shared" si="35"/>
        <v>6177.6900000000005</v>
      </c>
    </row>
    <row r="568" spans="1:11" s="18" customFormat="1" ht="14.25" customHeight="1">
      <c r="A568" s="24">
        <f>'до 150 кВт'!A568</f>
        <v>45131</v>
      </c>
      <c r="B568" s="19">
        <v>7</v>
      </c>
      <c r="C568" s="16">
        <v>1656.98</v>
      </c>
      <c r="D568" s="16">
        <v>0</v>
      </c>
      <c r="E568" s="16">
        <v>161.45</v>
      </c>
      <c r="F568" s="16">
        <v>1677.7</v>
      </c>
      <c r="G568" s="16">
        <v>329</v>
      </c>
      <c r="H568" s="17">
        <f t="shared" si="32"/>
        <v>3510.27</v>
      </c>
      <c r="I568" s="17">
        <f t="shared" si="33"/>
        <v>3992.5099999999998</v>
      </c>
      <c r="J568" s="17">
        <f t="shared" si="34"/>
        <v>4759.530000000001</v>
      </c>
      <c r="K568" s="17">
        <f t="shared" si="35"/>
        <v>6451.89</v>
      </c>
    </row>
    <row r="569" spans="1:11" s="18" customFormat="1" ht="14.25" customHeight="1">
      <c r="A569" s="24">
        <f>'до 150 кВт'!A569</f>
        <v>45131</v>
      </c>
      <c r="B569" s="19">
        <v>8</v>
      </c>
      <c r="C569" s="16">
        <v>1888.35</v>
      </c>
      <c r="D569" s="16">
        <v>0</v>
      </c>
      <c r="E569" s="16">
        <v>144.33</v>
      </c>
      <c r="F569" s="16">
        <v>1909.07</v>
      </c>
      <c r="G569" s="16">
        <v>329</v>
      </c>
      <c r="H569" s="17">
        <f t="shared" si="32"/>
        <v>3741.64</v>
      </c>
      <c r="I569" s="17">
        <f t="shared" si="33"/>
        <v>4223.88</v>
      </c>
      <c r="J569" s="17">
        <f t="shared" si="34"/>
        <v>4990.900000000001</v>
      </c>
      <c r="K569" s="17">
        <f t="shared" si="35"/>
        <v>6683.26</v>
      </c>
    </row>
    <row r="570" spans="1:11" s="18" customFormat="1" ht="14.25" customHeight="1">
      <c r="A570" s="24">
        <f>'до 150 кВт'!A570</f>
        <v>45131</v>
      </c>
      <c r="B570" s="19">
        <v>9</v>
      </c>
      <c r="C570" s="16">
        <v>1937.09</v>
      </c>
      <c r="D570" s="16">
        <v>0</v>
      </c>
      <c r="E570" s="16">
        <v>249.71</v>
      </c>
      <c r="F570" s="16">
        <v>1957.81</v>
      </c>
      <c r="G570" s="16">
        <v>329</v>
      </c>
      <c r="H570" s="17">
        <f t="shared" si="32"/>
        <v>3790.3799999999997</v>
      </c>
      <c r="I570" s="17">
        <f t="shared" si="33"/>
        <v>4272.62</v>
      </c>
      <c r="J570" s="17">
        <f t="shared" si="34"/>
        <v>5039.64</v>
      </c>
      <c r="K570" s="17">
        <f t="shared" si="35"/>
        <v>6732.000000000001</v>
      </c>
    </row>
    <row r="571" spans="1:11" s="18" customFormat="1" ht="14.25" customHeight="1">
      <c r="A571" s="24">
        <f>'до 150 кВт'!A571</f>
        <v>45131</v>
      </c>
      <c r="B571" s="19">
        <v>10</v>
      </c>
      <c r="C571" s="16">
        <v>1958.87</v>
      </c>
      <c r="D571" s="16">
        <v>0</v>
      </c>
      <c r="E571" s="16">
        <v>260.07</v>
      </c>
      <c r="F571" s="16">
        <v>1979.59</v>
      </c>
      <c r="G571" s="16">
        <v>329</v>
      </c>
      <c r="H571" s="17">
        <f t="shared" si="32"/>
        <v>3812.1600000000003</v>
      </c>
      <c r="I571" s="17">
        <f t="shared" si="33"/>
        <v>4294.400000000001</v>
      </c>
      <c r="J571" s="17">
        <f t="shared" si="34"/>
        <v>5061.420000000001</v>
      </c>
      <c r="K571" s="17">
        <f t="shared" si="35"/>
        <v>6753.780000000001</v>
      </c>
    </row>
    <row r="572" spans="1:11" s="18" customFormat="1" ht="14.25" customHeight="1">
      <c r="A572" s="24">
        <f>'до 150 кВт'!A572</f>
        <v>45131</v>
      </c>
      <c r="B572" s="19">
        <v>11</v>
      </c>
      <c r="C572" s="16">
        <v>1952.48</v>
      </c>
      <c r="D572" s="16">
        <v>0</v>
      </c>
      <c r="E572" s="16">
        <v>187.76</v>
      </c>
      <c r="F572" s="16">
        <v>1973.2</v>
      </c>
      <c r="G572" s="16">
        <v>329</v>
      </c>
      <c r="H572" s="17">
        <f t="shared" si="32"/>
        <v>3805.77</v>
      </c>
      <c r="I572" s="17">
        <f t="shared" si="33"/>
        <v>4288.01</v>
      </c>
      <c r="J572" s="17">
        <f t="shared" si="34"/>
        <v>5055.03</v>
      </c>
      <c r="K572" s="17">
        <f t="shared" si="35"/>
        <v>6747.39</v>
      </c>
    </row>
    <row r="573" spans="1:11" s="18" customFormat="1" ht="14.25" customHeight="1">
      <c r="A573" s="24">
        <f>'до 150 кВт'!A573</f>
        <v>45131</v>
      </c>
      <c r="B573" s="19">
        <v>12</v>
      </c>
      <c r="C573" s="16">
        <v>1917.62</v>
      </c>
      <c r="D573" s="16">
        <v>0</v>
      </c>
      <c r="E573" s="16">
        <v>140.33</v>
      </c>
      <c r="F573" s="16">
        <v>1938.34</v>
      </c>
      <c r="G573" s="16">
        <v>329</v>
      </c>
      <c r="H573" s="17">
        <f t="shared" si="32"/>
        <v>3770.9100000000003</v>
      </c>
      <c r="I573" s="17">
        <f t="shared" si="33"/>
        <v>4253.150000000001</v>
      </c>
      <c r="J573" s="17">
        <f t="shared" si="34"/>
        <v>5020.170000000001</v>
      </c>
      <c r="K573" s="17">
        <f t="shared" si="35"/>
        <v>6712.530000000001</v>
      </c>
    </row>
    <row r="574" spans="1:11" s="18" customFormat="1" ht="14.25" customHeight="1">
      <c r="A574" s="24">
        <f>'до 150 кВт'!A574</f>
        <v>45131</v>
      </c>
      <c r="B574" s="19">
        <v>13</v>
      </c>
      <c r="C574" s="16">
        <v>1930.52</v>
      </c>
      <c r="D574" s="16">
        <v>0</v>
      </c>
      <c r="E574" s="16">
        <v>187.4</v>
      </c>
      <c r="F574" s="16">
        <v>1951.24</v>
      </c>
      <c r="G574" s="16">
        <v>329</v>
      </c>
      <c r="H574" s="17">
        <f t="shared" si="32"/>
        <v>3783.81</v>
      </c>
      <c r="I574" s="17">
        <f t="shared" si="33"/>
        <v>4266.05</v>
      </c>
      <c r="J574" s="17">
        <f t="shared" si="34"/>
        <v>5033.070000000001</v>
      </c>
      <c r="K574" s="17">
        <f t="shared" si="35"/>
        <v>6725.43</v>
      </c>
    </row>
    <row r="575" spans="1:11" s="18" customFormat="1" ht="14.25" customHeight="1">
      <c r="A575" s="24">
        <f>'до 150 кВт'!A575</f>
        <v>45131</v>
      </c>
      <c r="B575" s="19">
        <v>14</v>
      </c>
      <c r="C575" s="16">
        <v>1932.44</v>
      </c>
      <c r="D575" s="16">
        <v>0</v>
      </c>
      <c r="E575" s="16">
        <v>155.96</v>
      </c>
      <c r="F575" s="16">
        <v>1953.16</v>
      </c>
      <c r="G575" s="16">
        <v>329</v>
      </c>
      <c r="H575" s="17">
        <f t="shared" si="32"/>
        <v>3785.73</v>
      </c>
      <c r="I575" s="17">
        <f t="shared" si="33"/>
        <v>4267.97</v>
      </c>
      <c r="J575" s="17">
        <f t="shared" si="34"/>
        <v>5034.990000000001</v>
      </c>
      <c r="K575" s="17">
        <f t="shared" si="35"/>
        <v>6727.35</v>
      </c>
    </row>
    <row r="576" spans="1:11" s="18" customFormat="1" ht="14.25" customHeight="1">
      <c r="A576" s="24">
        <f>'до 150 кВт'!A576</f>
        <v>45131</v>
      </c>
      <c r="B576" s="19">
        <v>15</v>
      </c>
      <c r="C576" s="16">
        <v>1936.93</v>
      </c>
      <c r="D576" s="16">
        <v>0</v>
      </c>
      <c r="E576" s="16">
        <v>0.36</v>
      </c>
      <c r="F576" s="16">
        <v>1957.65</v>
      </c>
      <c r="G576" s="16">
        <v>329</v>
      </c>
      <c r="H576" s="17">
        <f t="shared" si="32"/>
        <v>3790.22</v>
      </c>
      <c r="I576" s="17">
        <f t="shared" si="33"/>
        <v>4272.46</v>
      </c>
      <c r="J576" s="17">
        <f t="shared" si="34"/>
        <v>5039.4800000000005</v>
      </c>
      <c r="K576" s="17">
        <f t="shared" si="35"/>
        <v>6731.840000000001</v>
      </c>
    </row>
    <row r="577" spans="1:11" s="18" customFormat="1" ht="14.25" customHeight="1">
      <c r="A577" s="24">
        <f>'до 150 кВт'!A577</f>
        <v>45131</v>
      </c>
      <c r="B577" s="19">
        <v>16</v>
      </c>
      <c r="C577" s="16">
        <v>1936.14</v>
      </c>
      <c r="D577" s="16">
        <v>31.02</v>
      </c>
      <c r="E577" s="16">
        <v>0</v>
      </c>
      <c r="F577" s="16">
        <v>1956.86</v>
      </c>
      <c r="G577" s="16">
        <v>329</v>
      </c>
      <c r="H577" s="17">
        <f t="shared" si="32"/>
        <v>3789.43</v>
      </c>
      <c r="I577" s="17">
        <f t="shared" si="33"/>
        <v>4271.67</v>
      </c>
      <c r="J577" s="17">
        <f t="shared" si="34"/>
        <v>5038.69</v>
      </c>
      <c r="K577" s="17">
        <f t="shared" si="35"/>
        <v>6731.05</v>
      </c>
    </row>
    <row r="578" spans="1:11" s="18" customFormat="1" ht="14.25" customHeight="1">
      <c r="A578" s="24">
        <f>'до 150 кВт'!A578</f>
        <v>45131</v>
      </c>
      <c r="B578" s="19">
        <v>17</v>
      </c>
      <c r="C578" s="16">
        <v>1935.81</v>
      </c>
      <c r="D578" s="16">
        <v>0</v>
      </c>
      <c r="E578" s="16">
        <v>90.93</v>
      </c>
      <c r="F578" s="16">
        <v>1956.53</v>
      </c>
      <c r="G578" s="16">
        <v>329</v>
      </c>
      <c r="H578" s="17">
        <f t="shared" si="32"/>
        <v>3789.1</v>
      </c>
      <c r="I578" s="17">
        <f t="shared" si="33"/>
        <v>4271.34</v>
      </c>
      <c r="J578" s="17">
        <f t="shared" si="34"/>
        <v>5038.36</v>
      </c>
      <c r="K578" s="17">
        <f t="shared" si="35"/>
        <v>6730.72</v>
      </c>
    </row>
    <row r="579" spans="1:11" s="18" customFormat="1" ht="14.25" customHeight="1">
      <c r="A579" s="24">
        <f>'до 150 кВт'!A579</f>
        <v>45131</v>
      </c>
      <c r="B579" s="19">
        <v>18</v>
      </c>
      <c r="C579" s="16">
        <v>1941.14</v>
      </c>
      <c r="D579" s="16">
        <v>0</v>
      </c>
      <c r="E579" s="16">
        <v>111.9</v>
      </c>
      <c r="F579" s="16">
        <v>1961.86</v>
      </c>
      <c r="G579" s="16">
        <v>329</v>
      </c>
      <c r="H579" s="17">
        <f t="shared" si="32"/>
        <v>3794.43</v>
      </c>
      <c r="I579" s="17">
        <f t="shared" si="33"/>
        <v>4276.67</v>
      </c>
      <c r="J579" s="17">
        <f t="shared" si="34"/>
        <v>5043.69</v>
      </c>
      <c r="K579" s="17">
        <f t="shared" si="35"/>
        <v>6736.05</v>
      </c>
    </row>
    <row r="580" spans="1:11" s="18" customFormat="1" ht="14.25" customHeight="1">
      <c r="A580" s="24">
        <f>'до 150 кВт'!A580</f>
        <v>45131</v>
      </c>
      <c r="B580" s="19">
        <v>19</v>
      </c>
      <c r="C580" s="16">
        <v>1984.52</v>
      </c>
      <c r="D580" s="16">
        <v>0</v>
      </c>
      <c r="E580" s="16">
        <v>101.57</v>
      </c>
      <c r="F580" s="16">
        <v>2005.24</v>
      </c>
      <c r="G580" s="16">
        <v>329</v>
      </c>
      <c r="H580" s="17">
        <f t="shared" si="32"/>
        <v>3837.81</v>
      </c>
      <c r="I580" s="17">
        <f t="shared" si="33"/>
        <v>4320.05</v>
      </c>
      <c r="J580" s="17">
        <f t="shared" si="34"/>
        <v>5087.070000000001</v>
      </c>
      <c r="K580" s="17">
        <f t="shared" si="35"/>
        <v>6779.43</v>
      </c>
    </row>
    <row r="581" spans="1:11" s="18" customFormat="1" ht="14.25" customHeight="1">
      <c r="A581" s="24">
        <f>'до 150 кВт'!A581</f>
        <v>45131</v>
      </c>
      <c r="B581" s="19">
        <v>20</v>
      </c>
      <c r="C581" s="16">
        <v>1981.47</v>
      </c>
      <c r="D581" s="16">
        <v>0</v>
      </c>
      <c r="E581" s="16">
        <v>23</v>
      </c>
      <c r="F581" s="16">
        <v>2002.19</v>
      </c>
      <c r="G581" s="16">
        <v>329</v>
      </c>
      <c r="H581" s="17">
        <f t="shared" si="32"/>
        <v>3834.7599999999998</v>
      </c>
      <c r="I581" s="17">
        <f t="shared" si="33"/>
        <v>4317.000000000001</v>
      </c>
      <c r="J581" s="17">
        <f t="shared" si="34"/>
        <v>5084.02</v>
      </c>
      <c r="K581" s="17">
        <f t="shared" si="35"/>
        <v>6776.38</v>
      </c>
    </row>
    <row r="582" spans="1:11" s="18" customFormat="1" ht="14.25" customHeight="1">
      <c r="A582" s="24">
        <f>'до 150 кВт'!A582</f>
        <v>45131</v>
      </c>
      <c r="B582" s="19">
        <v>21</v>
      </c>
      <c r="C582" s="16">
        <v>1995.43</v>
      </c>
      <c r="D582" s="16">
        <v>0</v>
      </c>
      <c r="E582" s="16">
        <v>253.73</v>
      </c>
      <c r="F582" s="16">
        <v>2016.15</v>
      </c>
      <c r="G582" s="16">
        <v>329</v>
      </c>
      <c r="H582" s="17">
        <f t="shared" si="32"/>
        <v>3848.72</v>
      </c>
      <c r="I582" s="17">
        <f t="shared" si="33"/>
        <v>4330.96</v>
      </c>
      <c r="J582" s="17">
        <f t="shared" si="34"/>
        <v>5097.9800000000005</v>
      </c>
      <c r="K582" s="17">
        <f t="shared" si="35"/>
        <v>6790.340000000001</v>
      </c>
    </row>
    <row r="583" spans="1:11" s="18" customFormat="1" ht="14.25" customHeight="1">
      <c r="A583" s="24">
        <f>'до 150 кВт'!A583</f>
        <v>45131</v>
      </c>
      <c r="B583" s="19">
        <v>22</v>
      </c>
      <c r="C583" s="16">
        <v>1796.9</v>
      </c>
      <c r="D583" s="16">
        <v>0</v>
      </c>
      <c r="E583" s="16">
        <v>685.57</v>
      </c>
      <c r="F583" s="16">
        <v>1817.62</v>
      </c>
      <c r="G583" s="16">
        <v>329</v>
      </c>
      <c r="H583" s="17">
        <f t="shared" si="32"/>
        <v>3650.19</v>
      </c>
      <c r="I583" s="17">
        <f t="shared" si="33"/>
        <v>4132.43</v>
      </c>
      <c r="J583" s="17">
        <f t="shared" si="34"/>
        <v>4899.45</v>
      </c>
      <c r="K583" s="17">
        <f t="shared" si="35"/>
        <v>6591.81</v>
      </c>
    </row>
    <row r="584" spans="1:11" s="18" customFormat="1" ht="14.25" customHeight="1">
      <c r="A584" s="24">
        <f>'до 150 кВт'!A584</f>
        <v>45131</v>
      </c>
      <c r="B584" s="19">
        <v>23</v>
      </c>
      <c r="C584" s="16">
        <v>1398.45</v>
      </c>
      <c r="D584" s="16">
        <v>0</v>
      </c>
      <c r="E584" s="16">
        <v>719.4</v>
      </c>
      <c r="F584" s="16">
        <v>1419.17</v>
      </c>
      <c r="G584" s="16">
        <v>329</v>
      </c>
      <c r="H584" s="17">
        <f t="shared" si="32"/>
        <v>3251.7400000000002</v>
      </c>
      <c r="I584" s="17">
        <f t="shared" si="33"/>
        <v>3733.98</v>
      </c>
      <c r="J584" s="17">
        <f t="shared" si="34"/>
        <v>4501.000000000001</v>
      </c>
      <c r="K584" s="17">
        <f t="shared" si="35"/>
        <v>6193.360000000001</v>
      </c>
    </row>
    <row r="585" spans="1:11" s="18" customFormat="1" ht="14.25" customHeight="1">
      <c r="A585" s="24">
        <f>'до 150 кВт'!A585</f>
        <v>45132</v>
      </c>
      <c r="B585" s="19">
        <v>0</v>
      </c>
      <c r="C585" s="16">
        <v>1139.7</v>
      </c>
      <c r="D585" s="16">
        <v>0</v>
      </c>
      <c r="E585" s="16">
        <v>162.6</v>
      </c>
      <c r="F585" s="16">
        <v>1160.42</v>
      </c>
      <c r="G585" s="16">
        <v>329</v>
      </c>
      <c r="H585" s="17">
        <f t="shared" si="32"/>
        <v>2992.9900000000002</v>
      </c>
      <c r="I585" s="17">
        <f t="shared" si="33"/>
        <v>3475.23</v>
      </c>
      <c r="J585" s="17">
        <f t="shared" si="34"/>
        <v>4242.250000000001</v>
      </c>
      <c r="K585" s="17">
        <f t="shared" si="35"/>
        <v>5934.610000000001</v>
      </c>
    </row>
    <row r="586" spans="1:11" s="18" customFormat="1" ht="14.25" customHeight="1">
      <c r="A586" s="24">
        <f>'до 150 кВт'!A586</f>
        <v>45132</v>
      </c>
      <c r="B586" s="19">
        <v>1</v>
      </c>
      <c r="C586" s="16">
        <v>993.58</v>
      </c>
      <c r="D586" s="16">
        <v>0</v>
      </c>
      <c r="E586" s="16">
        <v>110.79</v>
      </c>
      <c r="F586" s="16">
        <v>1014.3</v>
      </c>
      <c r="G586" s="16">
        <v>329</v>
      </c>
      <c r="H586" s="17">
        <f aca="true" t="shared" si="36" ref="H586:H649">SUM($F586,$G586,$M$3,$M$4)</f>
        <v>2846.87</v>
      </c>
      <c r="I586" s="17">
        <f aca="true" t="shared" si="37" ref="I586:I649">SUM($F586,$G586,$N$3,$N$4)</f>
        <v>3329.11</v>
      </c>
      <c r="J586" s="17">
        <f aca="true" t="shared" si="38" ref="J586:J649">SUM($F586,$G586,$O$3,$O$4)</f>
        <v>4096.13</v>
      </c>
      <c r="K586" s="17">
        <f aca="true" t="shared" si="39" ref="K586:K649">SUM($F586,$G586,$P$3,$P$4)</f>
        <v>5788.490000000001</v>
      </c>
    </row>
    <row r="587" spans="1:11" s="18" customFormat="1" ht="14.25" customHeight="1">
      <c r="A587" s="24">
        <f>'до 150 кВт'!A587</f>
        <v>45132</v>
      </c>
      <c r="B587" s="19">
        <v>2</v>
      </c>
      <c r="C587" s="16">
        <v>896.23</v>
      </c>
      <c r="D587" s="16">
        <v>0</v>
      </c>
      <c r="E587" s="16">
        <v>63.11</v>
      </c>
      <c r="F587" s="16">
        <v>916.95</v>
      </c>
      <c r="G587" s="16">
        <v>329</v>
      </c>
      <c r="H587" s="17">
        <f t="shared" si="36"/>
        <v>2749.52</v>
      </c>
      <c r="I587" s="17">
        <f t="shared" si="37"/>
        <v>3231.7599999999998</v>
      </c>
      <c r="J587" s="17">
        <f t="shared" si="38"/>
        <v>3998.78</v>
      </c>
      <c r="K587" s="17">
        <f t="shared" si="39"/>
        <v>5691.14</v>
      </c>
    </row>
    <row r="588" spans="1:11" s="18" customFormat="1" ht="14.25" customHeight="1">
      <c r="A588" s="24">
        <f>'до 150 кВт'!A588</f>
        <v>45132</v>
      </c>
      <c r="B588" s="19">
        <v>3</v>
      </c>
      <c r="C588" s="16">
        <v>838.05</v>
      </c>
      <c r="D588" s="16">
        <v>0</v>
      </c>
      <c r="E588" s="16">
        <v>39.46</v>
      </c>
      <c r="F588" s="16">
        <v>858.77</v>
      </c>
      <c r="G588" s="16">
        <v>329</v>
      </c>
      <c r="H588" s="17">
        <f t="shared" si="36"/>
        <v>2691.3399999999997</v>
      </c>
      <c r="I588" s="17">
        <f t="shared" si="37"/>
        <v>3173.58</v>
      </c>
      <c r="J588" s="17">
        <f t="shared" si="38"/>
        <v>3940.6</v>
      </c>
      <c r="K588" s="17">
        <f t="shared" si="39"/>
        <v>5632.96</v>
      </c>
    </row>
    <row r="589" spans="1:11" s="18" customFormat="1" ht="14.25" customHeight="1">
      <c r="A589" s="24">
        <f>'до 150 кВт'!A589</f>
        <v>45132</v>
      </c>
      <c r="B589" s="19">
        <v>4</v>
      </c>
      <c r="C589" s="16">
        <v>815.66</v>
      </c>
      <c r="D589" s="16">
        <v>98.87</v>
      </c>
      <c r="E589" s="16">
        <v>0</v>
      </c>
      <c r="F589" s="16">
        <v>836.38</v>
      </c>
      <c r="G589" s="16">
        <v>329</v>
      </c>
      <c r="H589" s="17">
        <f t="shared" si="36"/>
        <v>2668.9500000000003</v>
      </c>
      <c r="I589" s="17">
        <f t="shared" si="37"/>
        <v>3151.19</v>
      </c>
      <c r="J589" s="17">
        <f t="shared" si="38"/>
        <v>3918.21</v>
      </c>
      <c r="K589" s="17">
        <f t="shared" si="39"/>
        <v>5610.570000000001</v>
      </c>
    </row>
    <row r="590" spans="1:11" s="18" customFormat="1" ht="14.25" customHeight="1">
      <c r="A590" s="24">
        <f>'до 150 кВт'!A590</f>
        <v>45132</v>
      </c>
      <c r="B590" s="19">
        <v>5</v>
      </c>
      <c r="C590" s="16">
        <v>991.05</v>
      </c>
      <c r="D590" s="16">
        <v>134.6</v>
      </c>
      <c r="E590" s="16">
        <v>0</v>
      </c>
      <c r="F590" s="16">
        <v>1011.77</v>
      </c>
      <c r="G590" s="16">
        <v>329</v>
      </c>
      <c r="H590" s="17">
        <f t="shared" si="36"/>
        <v>2844.3399999999997</v>
      </c>
      <c r="I590" s="17">
        <f t="shared" si="37"/>
        <v>3326.58</v>
      </c>
      <c r="J590" s="17">
        <f t="shared" si="38"/>
        <v>4093.6</v>
      </c>
      <c r="K590" s="17">
        <f t="shared" si="39"/>
        <v>5785.96</v>
      </c>
    </row>
    <row r="591" spans="1:11" s="18" customFormat="1" ht="14.25" customHeight="1">
      <c r="A591" s="24">
        <f>'до 150 кВт'!A591</f>
        <v>45132</v>
      </c>
      <c r="B591" s="19">
        <v>6</v>
      </c>
      <c r="C591" s="16">
        <v>1342.13</v>
      </c>
      <c r="D591" s="16">
        <v>96.84</v>
      </c>
      <c r="E591" s="16">
        <v>0</v>
      </c>
      <c r="F591" s="16">
        <v>1362.85</v>
      </c>
      <c r="G591" s="16">
        <v>329</v>
      </c>
      <c r="H591" s="17">
        <f t="shared" si="36"/>
        <v>3195.4199999999996</v>
      </c>
      <c r="I591" s="17">
        <f t="shared" si="37"/>
        <v>3677.66</v>
      </c>
      <c r="J591" s="17">
        <f t="shared" si="38"/>
        <v>4444.68</v>
      </c>
      <c r="K591" s="17">
        <f t="shared" si="39"/>
        <v>6137.04</v>
      </c>
    </row>
    <row r="592" spans="1:11" s="18" customFormat="1" ht="14.25" customHeight="1">
      <c r="A592" s="24">
        <f>'до 150 кВт'!A592</f>
        <v>45132</v>
      </c>
      <c r="B592" s="19">
        <v>7</v>
      </c>
      <c r="C592" s="16">
        <v>1531.46</v>
      </c>
      <c r="D592" s="16">
        <v>167.1</v>
      </c>
      <c r="E592" s="16">
        <v>0</v>
      </c>
      <c r="F592" s="16">
        <v>1552.18</v>
      </c>
      <c r="G592" s="16">
        <v>329</v>
      </c>
      <c r="H592" s="17">
        <f t="shared" si="36"/>
        <v>3384.75</v>
      </c>
      <c r="I592" s="17">
        <f t="shared" si="37"/>
        <v>3866.9900000000002</v>
      </c>
      <c r="J592" s="17">
        <f t="shared" si="38"/>
        <v>4634.01</v>
      </c>
      <c r="K592" s="17">
        <f t="shared" si="39"/>
        <v>6326.370000000001</v>
      </c>
    </row>
    <row r="593" spans="1:11" s="18" customFormat="1" ht="14.25" customHeight="1">
      <c r="A593" s="24">
        <f>'до 150 кВт'!A593</f>
        <v>45132</v>
      </c>
      <c r="B593" s="19">
        <v>8</v>
      </c>
      <c r="C593" s="16">
        <v>1795.17</v>
      </c>
      <c r="D593" s="16">
        <v>0</v>
      </c>
      <c r="E593" s="16">
        <v>436.87</v>
      </c>
      <c r="F593" s="16">
        <v>1815.89</v>
      </c>
      <c r="G593" s="16">
        <v>329</v>
      </c>
      <c r="H593" s="17">
        <f t="shared" si="36"/>
        <v>3648.4600000000005</v>
      </c>
      <c r="I593" s="17">
        <f t="shared" si="37"/>
        <v>4130.700000000001</v>
      </c>
      <c r="J593" s="17">
        <f t="shared" si="38"/>
        <v>4897.72</v>
      </c>
      <c r="K593" s="17">
        <f t="shared" si="39"/>
        <v>6590.080000000001</v>
      </c>
    </row>
    <row r="594" spans="1:11" s="18" customFormat="1" ht="14.25" customHeight="1">
      <c r="A594" s="24">
        <f>'до 150 кВт'!A594</f>
        <v>45132</v>
      </c>
      <c r="B594" s="19">
        <v>9</v>
      </c>
      <c r="C594" s="16">
        <v>1892.71</v>
      </c>
      <c r="D594" s="16">
        <v>0</v>
      </c>
      <c r="E594" s="16">
        <v>192.25</v>
      </c>
      <c r="F594" s="16">
        <v>1913.43</v>
      </c>
      <c r="G594" s="16">
        <v>329</v>
      </c>
      <c r="H594" s="17">
        <f t="shared" si="36"/>
        <v>3746.0000000000005</v>
      </c>
      <c r="I594" s="17">
        <f t="shared" si="37"/>
        <v>4228.240000000001</v>
      </c>
      <c r="J594" s="17">
        <f t="shared" si="38"/>
        <v>4995.260000000001</v>
      </c>
      <c r="K594" s="17">
        <f t="shared" si="39"/>
        <v>6687.620000000001</v>
      </c>
    </row>
    <row r="595" spans="1:11" s="18" customFormat="1" ht="14.25" customHeight="1">
      <c r="A595" s="24">
        <f>'до 150 кВт'!A595</f>
        <v>45132</v>
      </c>
      <c r="B595" s="19">
        <v>10</v>
      </c>
      <c r="C595" s="16">
        <v>1922.29</v>
      </c>
      <c r="D595" s="16">
        <v>0</v>
      </c>
      <c r="E595" s="16">
        <v>259.13</v>
      </c>
      <c r="F595" s="16">
        <v>1943.01</v>
      </c>
      <c r="G595" s="16">
        <v>329</v>
      </c>
      <c r="H595" s="17">
        <f t="shared" si="36"/>
        <v>3775.5800000000004</v>
      </c>
      <c r="I595" s="17">
        <f t="shared" si="37"/>
        <v>4257.820000000001</v>
      </c>
      <c r="J595" s="17">
        <f t="shared" si="38"/>
        <v>5024.840000000001</v>
      </c>
      <c r="K595" s="17">
        <f t="shared" si="39"/>
        <v>6717.200000000001</v>
      </c>
    </row>
    <row r="596" spans="1:11" s="18" customFormat="1" ht="14.25" customHeight="1">
      <c r="A596" s="24">
        <f>'до 150 кВт'!A596</f>
        <v>45132</v>
      </c>
      <c r="B596" s="19">
        <v>11</v>
      </c>
      <c r="C596" s="16">
        <v>1930.41</v>
      </c>
      <c r="D596" s="16">
        <v>0</v>
      </c>
      <c r="E596" s="16">
        <v>294.93</v>
      </c>
      <c r="F596" s="16">
        <v>1951.13</v>
      </c>
      <c r="G596" s="16">
        <v>329</v>
      </c>
      <c r="H596" s="17">
        <f t="shared" si="36"/>
        <v>3783.7000000000003</v>
      </c>
      <c r="I596" s="17">
        <f t="shared" si="37"/>
        <v>4265.9400000000005</v>
      </c>
      <c r="J596" s="17">
        <f t="shared" si="38"/>
        <v>5032.96</v>
      </c>
      <c r="K596" s="17">
        <f t="shared" si="39"/>
        <v>6725.320000000001</v>
      </c>
    </row>
    <row r="597" spans="1:11" s="18" customFormat="1" ht="14.25" customHeight="1">
      <c r="A597" s="24">
        <f>'до 150 кВт'!A597</f>
        <v>45132</v>
      </c>
      <c r="B597" s="19">
        <v>12</v>
      </c>
      <c r="C597" s="16">
        <v>1882.51</v>
      </c>
      <c r="D597" s="16">
        <v>0</v>
      </c>
      <c r="E597" s="16">
        <v>449.84</v>
      </c>
      <c r="F597" s="16">
        <v>1903.23</v>
      </c>
      <c r="G597" s="16">
        <v>329</v>
      </c>
      <c r="H597" s="17">
        <f t="shared" si="36"/>
        <v>3735.7999999999997</v>
      </c>
      <c r="I597" s="17">
        <f t="shared" si="37"/>
        <v>4218.04</v>
      </c>
      <c r="J597" s="17">
        <f t="shared" si="38"/>
        <v>4985.06</v>
      </c>
      <c r="K597" s="17">
        <f t="shared" si="39"/>
        <v>6677.420000000001</v>
      </c>
    </row>
    <row r="598" spans="1:11" s="18" customFormat="1" ht="14.25" customHeight="1">
      <c r="A598" s="24">
        <f>'до 150 кВт'!A598</f>
        <v>45132</v>
      </c>
      <c r="B598" s="19">
        <v>13</v>
      </c>
      <c r="C598" s="16">
        <v>1888.06</v>
      </c>
      <c r="D598" s="16">
        <v>0</v>
      </c>
      <c r="E598" s="16">
        <v>280.67</v>
      </c>
      <c r="F598" s="16">
        <v>1908.78</v>
      </c>
      <c r="G598" s="16">
        <v>329</v>
      </c>
      <c r="H598" s="17">
        <f t="shared" si="36"/>
        <v>3741.35</v>
      </c>
      <c r="I598" s="17">
        <f t="shared" si="37"/>
        <v>4223.59</v>
      </c>
      <c r="J598" s="17">
        <f t="shared" si="38"/>
        <v>4990.61</v>
      </c>
      <c r="K598" s="17">
        <f t="shared" si="39"/>
        <v>6682.97</v>
      </c>
    </row>
    <row r="599" spans="1:11" s="18" customFormat="1" ht="14.25" customHeight="1">
      <c r="A599" s="24">
        <f>'до 150 кВт'!A599</f>
        <v>45132</v>
      </c>
      <c r="B599" s="19">
        <v>14</v>
      </c>
      <c r="C599" s="16">
        <v>1885.67</v>
      </c>
      <c r="D599" s="16">
        <v>0</v>
      </c>
      <c r="E599" s="16">
        <v>412.76</v>
      </c>
      <c r="F599" s="16">
        <v>1906.39</v>
      </c>
      <c r="G599" s="16">
        <v>329</v>
      </c>
      <c r="H599" s="17">
        <f t="shared" si="36"/>
        <v>3738.9600000000005</v>
      </c>
      <c r="I599" s="17">
        <f t="shared" si="37"/>
        <v>4221.200000000001</v>
      </c>
      <c r="J599" s="17">
        <f t="shared" si="38"/>
        <v>4988.22</v>
      </c>
      <c r="K599" s="17">
        <f t="shared" si="39"/>
        <v>6680.580000000001</v>
      </c>
    </row>
    <row r="600" spans="1:11" s="18" customFormat="1" ht="14.25" customHeight="1">
      <c r="A600" s="24">
        <f>'до 150 кВт'!A600</f>
        <v>45132</v>
      </c>
      <c r="B600" s="19">
        <v>15</v>
      </c>
      <c r="C600" s="16">
        <v>1906.39</v>
      </c>
      <c r="D600" s="16">
        <v>0</v>
      </c>
      <c r="E600" s="16">
        <v>63.55</v>
      </c>
      <c r="F600" s="16">
        <v>1927.11</v>
      </c>
      <c r="G600" s="16">
        <v>329</v>
      </c>
      <c r="H600" s="17">
        <f t="shared" si="36"/>
        <v>3759.68</v>
      </c>
      <c r="I600" s="17">
        <f t="shared" si="37"/>
        <v>4241.92</v>
      </c>
      <c r="J600" s="17">
        <f t="shared" si="38"/>
        <v>5008.94</v>
      </c>
      <c r="K600" s="17">
        <f t="shared" si="39"/>
        <v>6701.3</v>
      </c>
    </row>
    <row r="601" spans="1:11" s="18" customFormat="1" ht="14.25" customHeight="1">
      <c r="A601" s="24">
        <f>'до 150 кВт'!A601</f>
        <v>45132</v>
      </c>
      <c r="B601" s="19">
        <v>16</v>
      </c>
      <c r="C601" s="16">
        <v>1910.13</v>
      </c>
      <c r="D601" s="16">
        <v>0</v>
      </c>
      <c r="E601" s="16">
        <v>568.75</v>
      </c>
      <c r="F601" s="16">
        <v>1930.85</v>
      </c>
      <c r="G601" s="16">
        <v>329</v>
      </c>
      <c r="H601" s="17">
        <f t="shared" si="36"/>
        <v>3763.4199999999996</v>
      </c>
      <c r="I601" s="17">
        <f t="shared" si="37"/>
        <v>4245.660000000001</v>
      </c>
      <c r="J601" s="17">
        <f t="shared" si="38"/>
        <v>5012.68</v>
      </c>
      <c r="K601" s="17">
        <f t="shared" si="39"/>
        <v>6705.04</v>
      </c>
    </row>
    <row r="602" spans="1:11" s="18" customFormat="1" ht="14.25" customHeight="1">
      <c r="A602" s="24">
        <f>'до 150 кВт'!A602</f>
        <v>45132</v>
      </c>
      <c r="B602" s="19">
        <v>17</v>
      </c>
      <c r="C602" s="16">
        <v>1908.72</v>
      </c>
      <c r="D602" s="16">
        <v>24.03</v>
      </c>
      <c r="E602" s="16">
        <v>0</v>
      </c>
      <c r="F602" s="16">
        <v>1929.44</v>
      </c>
      <c r="G602" s="16">
        <v>329</v>
      </c>
      <c r="H602" s="17">
        <f t="shared" si="36"/>
        <v>3762.0099999999998</v>
      </c>
      <c r="I602" s="17">
        <f t="shared" si="37"/>
        <v>4244.250000000001</v>
      </c>
      <c r="J602" s="17">
        <f t="shared" si="38"/>
        <v>5011.27</v>
      </c>
      <c r="K602" s="17">
        <f t="shared" si="39"/>
        <v>6703.63</v>
      </c>
    </row>
    <row r="603" spans="1:11" s="18" customFormat="1" ht="14.25" customHeight="1">
      <c r="A603" s="24">
        <f>'до 150 кВт'!A603</f>
        <v>45132</v>
      </c>
      <c r="B603" s="19">
        <v>18</v>
      </c>
      <c r="C603" s="16">
        <v>1882.03</v>
      </c>
      <c r="D603" s="16">
        <v>23.72</v>
      </c>
      <c r="E603" s="16">
        <v>0</v>
      </c>
      <c r="F603" s="16">
        <v>1902.75</v>
      </c>
      <c r="G603" s="16">
        <v>329</v>
      </c>
      <c r="H603" s="17">
        <f t="shared" si="36"/>
        <v>3735.32</v>
      </c>
      <c r="I603" s="17">
        <f t="shared" si="37"/>
        <v>4217.56</v>
      </c>
      <c r="J603" s="17">
        <f t="shared" si="38"/>
        <v>4984.580000000001</v>
      </c>
      <c r="K603" s="17">
        <f t="shared" si="39"/>
        <v>6676.9400000000005</v>
      </c>
    </row>
    <row r="604" spans="1:11" s="18" customFormat="1" ht="14.25" customHeight="1">
      <c r="A604" s="24">
        <f>'до 150 кВт'!A604</f>
        <v>45132</v>
      </c>
      <c r="B604" s="19">
        <v>19</v>
      </c>
      <c r="C604" s="16">
        <v>1932.76</v>
      </c>
      <c r="D604" s="16">
        <v>48.57</v>
      </c>
      <c r="E604" s="16">
        <v>0</v>
      </c>
      <c r="F604" s="16">
        <v>1953.48</v>
      </c>
      <c r="G604" s="16">
        <v>329</v>
      </c>
      <c r="H604" s="17">
        <f t="shared" si="36"/>
        <v>3786.0499999999997</v>
      </c>
      <c r="I604" s="17">
        <f t="shared" si="37"/>
        <v>4268.29</v>
      </c>
      <c r="J604" s="17">
        <f t="shared" si="38"/>
        <v>5035.31</v>
      </c>
      <c r="K604" s="17">
        <f t="shared" si="39"/>
        <v>6727.670000000001</v>
      </c>
    </row>
    <row r="605" spans="1:11" s="18" customFormat="1" ht="14.25" customHeight="1">
      <c r="A605" s="24">
        <f>'до 150 кВт'!A605</f>
        <v>45132</v>
      </c>
      <c r="B605" s="19">
        <v>20</v>
      </c>
      <c r="C605" s="16">
        <v>1971.55</v>
      </c>
      <c r="D605" s="16">
        <v>0</v>
      </c>
      <c r="E605" s="16">
        <v>8.2</v>
      </c>
      <c r="F605" s="16">
        <v>1992.27</v>
      </c>
      <c r="G605" s="16">
        <v>329</v>
      </c>
      <c r="H605" s="17">
        <f t="shared" si="36"/>
        <v>3824.8399999999997</v>
      </c>
      <c r="I605" s="17">
        <f t="shared" si="37"/>
        <v>4307.080000000001</v>
      </c>
      <c r="J605" s="17">
        <f t="shared" si="38"/>
        <v>5074.1</v>
      </c>
      <c r="K605" s="17">
        <f t="shared" si="39"/>
        <v>6766.46</v>
      </c>
    </row>
    <row r="606" spans="1:11" s="18" customFormat="1" ht="14.25" customHeight="1">
      <c r="A606" s="24">
        <f>'до 150 кВт'!A606</f>
        <v>45132</v>
      </c>
      <c r="B606" s="19">
        <v>21</v>
      </c>
      <c r="C606" s="16">
        <v>1995.89</v>
      </c>
      <c r="D606" s="16">
        <v>0</v>
      </c>
      <c r="E606" s="16">
        <v>210.95</v>
      </c>
      <c r="F606" s="16">
        <v>2016.61</v>
      </c>
      <c r="G606" s="16">
        <v>329</v>
      </c>
      <c r="H606" s="17">
        <f t="shared" si="36"/>
        <v>3849.18</v>
      </c>
      <c r="I606" s="17">
        <f t="shared" si="37"/>
        <v>4331.42</v>
      </c>
      <c r="J606" s="17">
        <f t="shared" si="38"/>
        <v>5098.44</v>
      </c>
      <c r="K606" s="17">
        <f t="shared" si="39"/>
        <v>6790.8</v>
      </c>
    </row>
    <row r="607" spans="1:11" s="18" customFormat="1" ht="14.25" customHeight="1">
      <c r="A607" s="24">
        <f>'до 150 кВт'!A607</f>
        <v>45132</v>
      </c>
      <c r="B607" s="19">
        <v>22</v>
      </c>
      <c r="C607" s="16">
        <v>1763.75</v>
      </c>
      <c r="D607" s="16">
        <v>0</v>
      </c>
      <c r="E607" s="16">
        <v>547.83</v>
      </c>
      <c r="F607" s="16">
        <v>1784.47</v>
      </c>
      <c r="G607" s="16">
        <v>329</v>
      </c>
      <c r="H607" s="17">
        <f t="shared" si="36"/>
        <v>3617.0400000000004</v>
      </c>
      <c r="I607" s="17">
        <f t="shared" si="37"/>
        <v>4099.280000000001</v>
      </c>
      <c r="J607" s="17">
        <f t="shared" si="38"/>
        <v>4866.3</v>
      </c>
      <c r="K607" s="17">
        <f t="shared" si="39"/>
        <v>6558.660000000001</v>
      </c>
    </row>
    <row r="608" spans="1:11" s="18" customFormat="1" ht="14.25" customHeight="1">
      <c r="A608" s="24">
        <f>'до 150 кВт'!A608</f>
        <v>45132</v>
      </c>
      <c r="B608" s="19">
        <v>23</v>
      </c>
      <c r="C608" s="16">
        <v>1307.29</v>
      </c>
      <c r="D608" s="16">
        <v>0</v>
      </c>
      <c r="E608" s="16">
        <v>308.29</v>
      </c>
      <c r="F608" s="16">
        <v>1328.01</v>
      </c>
      <c r="G608" s="16">
        <v>329</v>
      </c>
      <c r="H608" s="17">
        <f t="shared" si="36"/>
        <v>3160.58</v>
      </c>
      <c r="I608" s="17">
        <f t="shared" si="37"/>
        <v>3642.82</v>
      </c>
      <c r="J608" s="17">
        <f t="shared" si="38"/>
        <v>4409.84</v>
      </c>
      <c r="K608" s="17">
        <f t="shared" si="39"/>
        <v>6102.200000000001</v>
      </c>
    </row>
    <row r="609" spans="1:11" s="18" customFormat="1" ht="14.25" customHeight="1">
      <c r="A609" s="24">
        <f>'до 150 кВт'!A609</f>
        <v>45133</v>
      </c>
      <c r="B609" s="19">
        <v>0</v>
      </c>
      <c r="C609" s="16">
        <v>1206.71</v>
      </c>
      <c r="D609" s="16">
        <v>0</v>
      </c>
      <c r="E609" s="16">
        <v>85.58</v>
      </c>
      <c r="F609" s="16">
        <v>1227.43</v>
      </c>
      <c r="G609" s="16">
        <v>329</v>
      </c>
      <c r="H609" s="17">
        <f t="shared" si="36"/>
        <v>3060</v>
      </c>
      <c r="I609" s="17">
        <f t="shared" si="37"/>
        <v>3542.2400000000002</v>
      </c>
      <c r="J609" s="17">
        <f t="shared" si="38"/>
        <v>4309.26</v>
      </c>
      <c r="K609" s="17">
        <f t="shared" si="39"/>
        <v>6001.620000000001</v>
      </c>
    </row>
    <row r="610" spans="1:11" s="18" customFormat="1" ht="14.25" customHeight="1">
      <c r="A610" s="24">
        <f>'до 150 кВт'!A610</f>
        <v>45133</v>
      </c>
      <c r="B610" s="19">
        <v>1</v>
      </c>
      <c r="C610" s="16">
        <v>1051.13</v>
      </c>
      <c r="D610" s="16">
        <v>0</v>
      </c>
      <c r="E610" s="16">
        <v>50.05</v>
      </c>
      <c r="F610" s="16">
        <v>1071.85</v>
      </c>
      <c r="G610" s="16">
        <v>329</v>
      </c>
      <c r="H610" s="17">
        <f t="shared" si="36"/>
        <v>2904.4199999999996</v>
      </c>
      <c r="I610" s="17">
        <f t="shared" si="37"/>
        <v>3386.66</v>
      </c>
      <c r="J610" s="17">
        <f t="shared" si="38"/>
        <v>4153.68</v>
      </c>
      <c r="K610" s="17">
        <f t="shared" si="39"/>
        <v>5846.04</v>
      </c>
    </row>
    <row r="611" spans="1:11" s="18" customFormat="1" ht="14.25" customHeight="1">
      <c r="A611" s="24">
        <f>'до 150 кВт'!A611</f>
        <v>45133</v>
      </c>
      <c r="B611" s="19">
        <v>2</v>
      </c>
      <c r="C611" s="16">
        <v>971.7</v>
      </c>
      <c r="D611" s="16">
        <v>0</v>
      </c>
      <c r="E611" s="16">
        <v>94.59</v>
      </c>
      <c r="F611" s="16">
        <v>992.42</v>
      </c>
      <c r="G611" s="16">
        <v>329</v>
      </c>
      <c r="H611" s="17">
        <f t="shared" si="36"/>
        <v>2824.9900000000002</v>
      </c>
      <c r="I611" s="17">
        <f t="shared" si="37"/>
        <v>3307.23</v>
      </c>
      <c r="J611" s="17">
        <f t="shared" si="38"/>
        <v>4074.25</v>
      </c>
      <c r="K611" s="17">
        <f t="shared" si="39"/>
        <v>5766.610000000001</v>
      </c>
    </row>
    <row r="612" spans="1:11" s="18" customFormat="1" ht="14.25" customHeight="1">
      <c r="A612" s="24">
        <f>'до 150 кВт'!A612</f>
        <v>45133</v>
      </c>
      <c r="B612" s="19">
        <v>3</v>
      </c>
      <c r="C612" s="16">
        <v>921.87</v>
      </c>
      <c r="D612" s="16">
        <v>0</v>
      </c>
      <c r="E612" s="16">
        <v>49.75</v>
      </c>
      <c r="F612" s="16">
        <v>942.59</v>
      </c>
      <c r="G612" s="16">
        <v>329</v>
      </c>
      <c r="H612" s="17">
        <f t="shared" si="36"/>
        <v>2775.1600000000003</v>
      </c>
      <c r="I612" s="17">
        <f t="shared" si="37"/>
        <v>3257.4</v>
      </c>
      <c r="J612" s="17">
        <f t="shared" si="38"/>
        <v>4024.42</v>
      </c>
      <c r="K612" s="17">
        <f t="shared" si="39"/>
        <v>5716.780000000001</v>
      </c>
    </row>
    <row r="613" spans="1:11" s="18" customFormat="1" ht="14.25" customHeight="1">
      <c r="A613" s="24">
        <f>'до 150 кВт'!A613</f>
        <v>45133</v>
      </c>
      <c r="B613" s="19">
        <v>4</v>
      </c>
      <c r="C613" s="16">
        <v>935.96</v>
      </c>
      <c r="D613" s="16">
        <v>30.23</v>
      </c>
      <c r="E613" s="16">
        <v>0</v>
      </c>
      <c r="F613" s="16">
        <v>956.68</v>
      </c>
      <c r="G613" s="16">
        <v>329</v>
      </c>
      <c r="H613" s="17">
        <f t="shared" si="36"/>
        <v>2789.2499999999995</v>
      </c>
      <c r="I613" s="17">
        <f t="shared" si="37"/>
        <v>3271.49</v>
      </c>
      <c r="J613" s="17">
        <f t="shared" si="38"/>
        <v>4038.5099999999998</v>
      </c>
      <c r="K613" s="17">
        <f t="shared" si="39"/>
        <v>5730.87</v>
      </c>
    </row>
    <row r="614" spans="1:11" s="18" customFormat="1" ht="14.25" customHeight="1">
      <c r="A614" s="24">
        <f>'до 150 кВт'!A614</f>
        <v>45133</v>
      </c>
      <c r="B614" s="19">
        <v>5</v>
      </c>
      <c r="C614" s="16">
        <v>1017.67</v>
      </c>
      <c r="D614" s="16">
        <v>227.63</v>
      </c>
      <c r="E614" s="16">
        <v>0</v>
      </c>
      <c r="F614" s="16">
        <v>1038.39</v>
      </c>
      <c r="G614" s="16">
        <v>329</v>
      </c>
      <c r="H614" s="17">
        <f t="shared" si="36"/>
        <v>2870.96</v>
      </c>
      <c r="I614" s="17">
        <f t="shared" si="37"/>
        <v>3353.2000000000003</v>
      </c>
      <c r="J614" s="17">
        <f t="shared" si="38"/>
        <v>4120.22</v>
      </c>
      <c r="K614" s="17">
        <f t="shared" si="39"/>
        <v>5812.580000000001</v>
      </c>
    </row>
    <row r="615" spans="1:11" s="18" customFormat="1" ht="14.25" customHeight="1">
      <c r="A615" s="24">
        <f>'до 150 кВт'!A615</f>
        <v>45133</v>
      </c>
      <c r="B615" s="19">
        <v>6</v>
      </c>
      <c r="C615" s="16">
        <v>1381.1</v>
      </c>
      <c r="D615" s="16">
        <v>315.54</v>
      </c>
      <c r="E615" s="16">
        <v>0</v>
      </c>
      <c r="F615" s="16">
        <v>1401.82</v>
      </c>
      <c r="G615" s="16">
        <v>329</v>
      </c>
      <c r="H615" s="17">
        <f t="shared" si="36"/>
        <v>3234.39</v>
      </c>
      <c r="I615" s="17">
        <f t="shared" si="37"/>
        <v>3716.6299999999997</v>
      </c>
      <c r="J615" s="17">
        <f t="shared" si="38"/>
        <v>4483.650000000001</v>
      </c>
      <c r="K615" s="17">
        <f t="shared" si="39"/>
        <v>6176.01</v>
      </c>
    </row>
    <row r="616" spans="1:11" s="18" customFormat="1" ht="14.25" customHeight="1">
      <c r="A616" s="24">
        <f>'до 150 кВт'!A616</f>
        <v>45133</v>
      </c>
      <c r="B616" s="19">
        <v>7</v>
      </c>
      <c r="C616" s="16">
        <v>1556.31</v>
      </c>
      <c r="D616" s="16">
        <v>317.09</v>
      </c>
      <c r="E616" s="16">
        <v>0</v>
      </c>
      <c r="F616" s="16">
        <v>1577.03</v>
      </c>
      <c r="G616" s="16">
        <v>329</v>
      </c>
      <c r="H616" s="17">
        <f t="shared" si="36"/>
        <v>3409.6</v>
      </c>
      <c r="I616" s="17">
        <f t="shared" si="37"/>
        <v>3891.8399999999997</v>
      </c>
      <c r="J616" s="17">
        <f t="shared" si="38"/>
        <v>4658.860000000001</v>
      </c>
      <c r="K616" s="17">
        <f t="shared" si="39"/>
        <v>6351.22</v>
      </c>
    </row>
    <row r="617" spans="1:11" s="18" customFormat="1" ht="14.25" customHeight="1">
      <c r="A617" s="24">
        <f>'до 150 кВт'!A617</f>
        <v>45133</v>
      </c>
      <c r="B617" s="19">
        <v>8</v>
      </c>
      <c r="C617" s="16">
        <v>1904.91</v>
      </c>
      <c r="D617" s="16">
        <v>31.18</v>
      </c>
      <c r="E617" s="16">
        <v>0</v>
      </c>
      <c r="F617" s="16">
        <v>1925.63</v>
      </c>
      <c r="G617" s="16">
        <v>329</v>
      </c>
      <c r="H617" s="17">
        <f t="shared" si="36"/>
        <v>3758.2000000000003</v>
      </c>
      <c r="I617" s="17">
        <f t="shared" si="37"/>
        <v>4240.4400000000005</v>
      </c>
      <c r="J617" s="17">
        <f t="shared" si="38"/>
        <v>5007.46</v>
      </c>
      <c r="K617" s="17">
        <f t="shared" si="39"/>
        <v>6699.820000000001</v>
      </c>
    </row>
    <row r="618" spans="1:11" s="18" customFormat="1" ht="14.25" customHeight="1">
      <c r="A618" s="24">
        <f>'до 150 кВт'!A618</f>
        <v>45133</v>
      </c>
      <c r="B618" s="19">
        <v>9</v>
      </c>
      <c r="C618" s="16">
        <v>1971.27</v>
      </c>
      <c r="D618" s="16">
        <v>0</v>
      </c>
      <c r="E618" s="16">
        <v>6.72</v>
      </c>
      <c r="F618" s="16">
        <v>1991.99</v>
      </c>
      <c r="G618" s="16">
        <v>329</v>
      </c>
      <c r="H618" s="17">
        <f t="shared" si="36"/>
        <v>3824.56</v>
      </c>
      <c r="I618" s="17">
        <f t="shared" si="37"/>
        <v>4306.8</v>
      </c>
      <c r="J618" s="17">
        <f t="shared" si="38"/>
        <v>5073.820000000001</v>
      </c>
      <c r="K618" s="17">
        <f t="shared" si="39"/>
        <v>6766.18</v>
      </c>
    </row>
    <row r="619" spans="1:11" s="18" customFormat="1" ht="14.25" customHeight="1">
      <c r="A619" s="24">
        <f>'до 150 кВт'!A619</f>
        <v>45133</v>
      </c>
      <c r="B619" s="19">
        <v>10</v>
      </c>
      <c r="C619" s="16">
        <v>1964.63</v>
      </c>
      <c r="D619" s="16">
        <v>0</v>
      </c>
      <c r="E619" s="16">
        <v>16.97</v>
      </c>
      <c r="F619" s="16">
        <v>1985.35</v>
      </c>
      <c r="G619" s="16">
        <v>329</v>
      </c>
      <c r="H619" s="17">
        <f t="shared" si="36"/>
        <v>3817.9199999999996</v>
      </c>
      <c r="I619" s="17">
        <f t="shared" si="37"/>
        <v>4300.160000000001</v>
      </c>
      <c r="J619" s="17">
        <f t="shared" si="38"/>
        <v>5067.18</v>
      </c>
      <c r="K619" s="17">
        <f t="shared" si="39"/>
        <v>6759.54</v>
      </c>
    </row>
    <row r="620" spans="1:11" s="18" customFormat="1" ht="14.25" customHeight="1">
      <c r="A620" s="24">
        <f>'до 150 кВт'!A620</f>
        <v>45133</v>
      </c>
      <c r="B620" s="19">
        <v>11</v>
      </c>
      <c r="C620" s="16">
        <v>1956.65</v>
      </c>
      <c r="D620" s="16">
        <v>0</v>
      </c>
      <c r="E620" s="16">
        <v>74.38</v>
      </c>
      <c r="F620" s="16">
        <v>1977.37</v>
      </c>
      <c r="G620" s="16">
        <v>329</v>
      </c>
      <c r="H620" s="17">
        <f t="shared" si="36"/>
        <v>3809.94</v>
      </c>
      <c r="I620" s="17">
        <f t="shared" si="37"/>
        <v>4292.18</v>
      </c>
      <c r="J620" s="17">
        <f t="shared" si="38"/>
        <v>5059.2</v>
      </c>
      <c r="K620" s="17">
        <f t="shared" si="39"/>
        <v>6751.56</v>
      </c>
    </row>
    <row r="621" spans="1:11" s="18" customFormat="1" ht="14.25" customHeight="1">
      <c r="A621" s="24">
        <f>'до 150 кВт'!A621</f>
        <v>45133</v>
      </c>
      <c r="B621" s="19">
        <v>12</v>
      </c>
      <c r="C621" s="16">
        <v>1935.43</v>
      </c>
      <c r="D621" s="16">
        <v>20.6</v>
      </c>
      <c r="E621" s="16">
        <v>0</v>
      </c>
      <c r="F621" s="16">
        <v>1956.15</v>
      </c>
      <c r="G621" s="16">
        <v>329</v>
      </c>
      <c r="H621" s="17">
        <f t="shared" si="36"/>
        <v>3788.72</v>
      </c>
      <c r="I621" s="17">
        <f t="shared" si="37"/>
        <v>4270.96</v>
      </c>
      <c r="J621" s="17">
        <f t="shared" si="38"/>
        <v>5037.9800000000005</v>
      </c>
      <c r="K621" s="17">
        <f t="shared" si="39"/>
        <v>6730.340000000001</v>
      </c>
    </row>
    <row r="622" spans="1:11" s="18" customFormat="1" ht="14.25" customHeight="1">
      <c r="A622" s="24">
        <f>'до 150 кВт'!A622</f>
        <v>45133</v>
      </c>
      <c r="B622" s="19">
        <v>13</v>
      </c>
      <c r="C622" s="16">
        <v>1956.04</v>
      </c>
      <c r="D622" s="16">
        <v>0</v>
      </c>
      <c r="E622" s="16">
        <v>21.68</v>
      </c>
      <c r="F622" s="16">
        <v>1976.76</v>
      </c>
      <c r="G622" s="16">
        <v>329</v>
      </c>
      <c r="H622" s="17">
        <f t="shared" si="36"/>
        <v>3809.3300000000004</v>
      </c>
      <c r="I622" s="17">
        <f t="shared" si="37"/>
        <v>4291.570000000001</v>
      </c>
      <c r="J622" s="17">
        <f t="shared" si="38"/>
        <v>5058.590000000001</v>
      </c>
      <c r="K622" s="17">
        <f t="shared" si="39"/>
        <v>6750.950000000001</v>
      </c>
    </row>
    <row r="623" spans="1:11" s="18" customFormat="1" ht="14.25" customHeight="1">
      <c r="A623" s="24">
        <f>'до 150 кВт'!A623</f>
        <v>45133</v>
      </c>
      <c r="B623" s="19">
        <v>14</v>
      </c>
      <c r="C623" s="16">
        <v>1963.9</v>
      </c>
      <c r="D623" s="16">
        <v>0</v>
      </c>
      <c r="E623" s="16">
        <v>35.81</v>
      </c>
      <c r="F623" s="16">
        <v>1984.62</v>
      </c>
      <c r="G623" s="16">
        <v>329</v>
      </c>
      <c r="H623" s="17">
        <f t="shared" si="36"/>
        <v>3817.19</v>
      </c>
      <c r="I623" s="17">
        <f t="shared" si="37"/>
        <v>4299.43</v>
      </c>
      <c r="J623" s="17">
        <f t="shared" si="38"/>
        <v>5066.45</v>
      </c>
      <c r="K623" s="17">
        <f t="shared" si="39"/>
        <v>6758.81</v>
      </c>
    </row>
    <row r="624" spans="1:11" s="18" customFormat="1" ht="14.25" customHeight="1">
      <c r="A624" s="24">
        <f>'до 150 кВт'!A624</f>
        <v>45133</v>
      </c>
      <c r="B624" s="19">
        <v>15</v>
      </c>
      <c r="C624" s="16">
        <v>1957.12</v>
      </c>
      <c r="D624" s="16">
        <v>0</v>
      </c>
      <c r="E624" s="16">
        <v>117.25</v>
      </c>
      <c r="F624" s="16">
        <v>1977.84</v>
      </c>
      <c r="G624" s="16">
        <v>329</v>
      </c>
      <c r="H624" s="17">
        <f t="shared" si="36"/>
        <v>3810.4100000000003</v>
      </c>
      <c r="I624" s="17">
        <f t="shared" si="37"/>
        <v>4292.650000000001</v>
      </c>
      <c r="J624" s="17">
        <f t="shared" si="38"/>
        <v>5059.670000000001</v>
      </c>
      <c r="K624" s="17">
        <f t="shared" si="39"/>
        <v>6752.030000000001</v>
      </c>
    </row>
    <row r="625" spans="1:11" s="18" customFormat="1" ht="14.25" customHeight="1">
      <c r="A625" s="24">
        <f>'до 150 кВт'!A625</f>
        <v>45133</v>
      </c>
      <c r="B625" s="19">
        <v>16</v>
      </c>
      <c r="C625" s="16">
        <v>1953.69</v>
      </c>
      <c r="D625" s="16">
        <v>0</v>
      </c>
      <c r="E625" s="16">
        <v>41.59</v>
      </c>
      <c r="F625" s="16">
        <v>1974.41</v>
      </c>
      <c r="G625" s="16">
        <v>329</v>
      </c>
      <c r="H625" s="17">
        <f t="shared" si="36"/>
        <v>3806.98</v>
      </c>
      <c r="I625" s="17">
        <f t="shared" si="37"/>
        <v>4289.22</v>
      </c>
      <c r="J625" s="17">
        <f t="shared" si="38"/>
        <v>5056.240000000001</v>
      </c>
      <c r="K625" s="17">
        <f t="shared" si="39"/>
        <v>6748.6</v>
      </c>
    </row>
    <row r="626" spans="1:11" s="18" customFormat="1" ht="14.25" customHeight="1">
      <c r="A626" s="24">
        <f>'до 150 кВт'!A626</f>
        <v>45133</v>
      </c>
      <c r="B626" s="19">
        <v>17</v>
      </c>
      <c r="C626" s="16">
        <v>1949.59</v>
      </c>
      <c r="D626" s="16">
        <v>0</v>
      </c>
      <c r="E626" s="16">
        <v>91</v>
      </c>
      <c r="F626" s="16">
        <v>1970.31</v>
      </c>
      <c r="G626" s="16">
        <v>329</v>
      </c>
      <c r="H626" s="17">
        <f t="shared" si="36"/>
        <v>3802.8799999999997</v>
      </c>
      <c r="I626" s="17">
        <f t="shared" si="37"/>
        <v>4285.12</v>
      </c>
      <c r="J626" s="17">
        <f t="shared" si="38"/>
        <v>5052.14</v>
      </c>
      <c r="K626" s="17">
        <f t="shared" si="39"/>
        <v>6744.500000000001</v>
      </c>
    </row>
    <row r="627" spans="1:11" s="18" customFormat="1" ht="14.25" customHeight="1">
      <c r="A627" s="24">
        <f>'до 150 кВт'!A627</f>
        <v>45133</v>
      </c>
      <c r="B627" s="19">
        <v>18</v>
      </c>
      <c r="C627" s="16">
        <v>1952.22</v>
      </c>
      <c r="D627" s="16">
        <v>0</v>
      </c>
      <c r="E627" s="16">
        <v>162.16</v>
      </c>
      <c r="F627" s="16">
        <v>1972.94</v>
      </c>
      <c r="G627" s="16">
        <v>329</v>
      </c>
      <c r="H627" s="17">
        <f t="shared" si="36"/>
        <v>3805.5099999999998</v>
      </c>
      <c r="I627" s="17">
        <f t="shared" si="37"/>
        <v>4287.750000000001</v>
      </c>
      <c r="J627" s="17">
        <f t="shared" si="38"/>
        <v>5054.77</v>
      </c>
      <c r="K627" s="17">
        <f t="shared" si="39"/>
        <v>6747.13</v>
      </c>
    </row>
    <row r="628" spans="1:11" s="18" customFormat="1" ht="14.25" customHeight="1">
      <c r="A628" s="24">
        <f>'до 150 кВт'!A628</f>
        <v>45133</v>
      </c>
      <c r="B628" s="19">
        <v>19</v>
      </c>
      <c r="C628" s="16">
        <v>1956.82</v>
      </c>
      <c r="D628" s="16">
        <v>0</v>
      </c>
      <c r="E628" s="16">
        <v>68.25</v>
      </c>
      <c r="F628" s="16">
        <v>1977.54</v>
      </c>
      <c r="G628" s="16">
        <v>329</v>
      </c>
      <c r="H628" s="17">
        <f t="shared" si="36"/>
        <v>3810.11</v>
      </c>
      <c r="I628" s="17">
        <f t="shared" si="37"/>
        <v>4292.35</v>
      </c>
      <c r="J628" s="17">
        <f t="shared" si="38"/>
        <v>5059.37</v>
      </c>
      <c r="K628" s="17">
        <f t="shared" si="39"/>
        <v>6751.7300000000005</v>
      </c>
    </row>
    <row r="629" spans="1:11" s="18" customFormat="1" ht="14.25" customHeight="1">
      <c r="A629" s="24">
        <f>'до 150 кВт'!A629</f>
        <v>45133</v>
      </c>
      <c r="B629" s="19">
        <v>20</v>
      </c>
      <c r="C629" s="16">
        <v>1963.11</v>
      </c>
      <c r="D629" s="16">
        <v>13.71</v>
      </c>
      <c r="E629" s="16">
        <v>0</v>
      </c>
      <c r="F629" s="16">
        <v>1983.83</v>
      </c>
      <c r="G629" s="16">
        <v>329</v>
      </c>
      <c r="H629" s="17">
        <f t="shared" si="36"/>
        <v>3816.4</v>
      </c>
      <c r="I629" s="17">
        <f t="shared" si="37"/>
        <v>4298.64</v>
      </c>
      <c r="J629" s="17">
        <f t="shared" si="38"/>
        <v>5065.660000000001</v>
      </c>
      <c r="K629" s="17">
        <f t="shared" si="39"/>
        <v>6758.02</v>
      </c>
    </row>
    <row r="630" spans="1:11" s="18" customFormat="1" ht="14.25" customHeight="1">
      <c r="A630" s="24">
        <f>'до 150 кВт'!A630</f>
        <v>45133</v>
      </c>
      <c r="B630" s="19">
        <v>21</v>
      </c>
      <c r="C630" s="16">
        <v>1989.81</v>
      </c>
      <c r="D630" s="16">
        <v>0</v>
      </c>
      <c r="E630" s="16">
        <v>196.38</v>
      </c>
      <c r="F630" s="16">
        <v>2010.53</v>
      </c>
      <c r="G630" s="16">
        <v>329</v>
      </c>
      <c r="H630" s="17">
        <f t="shared" si="36"/>
        <v>3843.1</v>
      </c>
      <c r="I630" s="17">
        <f t="shared" si="37"/>
        <v>4325.34</v>
      </c>
      <c r="J630" s="17">
        <f t="shared" si="38"/>
        <v>5092.36</v>
      </c>
      <c r="K630" s="17">
        <f t="shared" si="39"/>
        <v>6784.72</v>
      </c>
    </row>
    <row r="631" spans="1:11" s="18" customFormat="1" ht="14.25" customHeight="1">
      <c r="A631" s="24">
        <f>'до 150 кВт'!A631</f>
        <v>45133</v>
      </c>
      <c r="B631" s="19">
        <v>22</v>
      </c>
      <c r="C631" s="16">
        <v>1902.18</v>
      </c>
      <c r="D631" s="16">
        <v>0</v>
      </c>
      <c r="E631" s="16">
        <v>699.52</v>
      </c>
      <c r="F631" s="16">
        <v>1922.9</v>
      </c>
      <c r="G631" s="16">
        <v>329</v>
      </c>
      <c r="H631" s="17">
        <f t="shared" si="36"/>
        <v>3755.47</v>
      </c>
      <c r="I631" s="17">
        <f t="shared" si="37"/>
        <v>4237.71</v>
      </c>
      <c r="J631" s="17">
        <f t="shared" si="38"/>
        <v>5004.7300000000005</v>
      </c>
      <c r="K631" s="17">
        <f t="shared" si="39"/>
        <v>6697.090000000001</v>
      </c>
    </row>
    <row r="632" spans="1:11" s="18" customFormat="1" ht="14.25" customHeight="1">
      <c r="A632" s="24">
        <f>'до 150 кВт'!A632</f>
        <v>45133</v>
      </c>
      <c r="B632" s="19">
        <v>23</v>
      </c>
      <c r="C632" s="16">
        <v>1537.02</v>
      </c>
      <c r="D632" s="16">
        <v>0</v>
      </c>
      <c r="E632" s="16">
        <v>573.06</v>
      </c>
      <c r="F632" s="16">
        <v>1557.74</v>
      </c>
      <c r="G632" s="16">
        <v>329</v>
      </c>
      <c r="H632" s="17">
        <f t="shared" si="36"/>
        <v>3390.31</v>
      </c>
      <c r="I632" s="17">
        <f t="shared" si="37"/>
        <v>3872.5499999999997</v>
      </c>
      <c r="J632" s="17">
        <f t="shared" si="38"/>
        <v>4639.570000000001</v>
      </c>
      <c r="K632" s="17">
        <f t="shared" si="39"/>
        <v>6331.93</v>
      </c>
    </row>
    <row r="633" spans="1:11" s="18" customFormat="1" ht="14.25" customHeight="1">
      <c r="A633" s="24">
        <f>'до 150 кВт'!A633</f>
        <v>45134</v>
      </c>
      <c r="B633" s="19">
        <v>0</v>
      </c>
      <c r="C633" s="16">
        <v>1455.06</v>
      </c>
      <c r="D633" s="16">
        <v>0</v>
      </c>
      <c r="E633" s="16">
        <v>259.04</v>
      </c>
      <c r="F633" s="16">
        <v>1475.78</v>
      </c>
      <c r="G633" s="16">
        <v>329</v>
      </c>
      <c r="H633" s="17">
        <f t="shared" si="36"/>
        <v>3308.35</v>
      </c>
      <c r="I633" s="17">
        <f t="shared" si="37"/>
        <v>3790.5899999999997</v>
      </c>
      <c r="J633" s="17">
        <f t="shared" si="38"/>
        <v>4557.610000000001</v>
      </c>
      <c r="K633" s="17">
        <f t="shared" si="39"/>
        <v>6249.97</v>
      </c>
    </row>
    <row r="634" spans="1:11" s="18" customFormat="1" ht="14.25" customHeight="1">
      <c r="A634" s="24">
        <f>'до 150 кВт'!A634</f>
        <v>45134</v>
      </c>
      <c r="B634" s="19">
        <v>1</v>
      </c>
      <c r="C634" s="16">
        <v>1235.74</v>
      </c>
      <c r="D634" s="16">
        <v>0</v>
      </c>
      <c r="E634" s="16">
        <v>14.2</v>
      </c>
      <c r="F634" s="16">
        <v>1256.46</v>
      </c>
      <c r="G634" s="16">
        <v>329</v>
      </c>
      <c r="H634" s="17">
        <f t="shared" si="36"/>
        <v>3089.03</v>
      </c>
      <c r="I634" s="17">
        <f t="shared" si="37"/>
        <v>3571.27</v>
      </c>
      <c r="J634" s="17">
        <f t="shared" si="38"/>
        <v>4338.29</v>
      </c>
      <c r="K634" s="17">
        <f t="shared" si="39"/>
        <v>6030.650000000001</v>
      </c>
    </row>
    <row r="635" spans="1:11" s="18" customFormat="1" ht="14.25" customHeight="1">
      <c r="A635" s="24">
        <f>'до 150 кВт'!A635</f>
        <v>45134</v>
      </c>
      <c r="B635" s="19">
        <v>2</v>
      </c>
      <c r="C635" s="16">
        <v>1060.74</v>
      </c>
      <c r="D635" s="16">
        <v>0</v>
      </c>
      <c r="E635" s="16">
        <v>124.83</v>
      </c>
      <c r="F635" s="16">
        <v>1081.46</v>
      </c>
      <c r="G635" s="16">
        <v>329</v>
      </c>
      <c r="H635" s="17">
        <f t="shared" si="36"/>
        <v>2914.03</v>
      </c>
      <c r="I635" s="17">
        <f t="shared" si="37"/>
        <v>3396.27</v>
      </c>
      <c r="J635" s="17">
        <f t="shared" si="38"/>
        <v>4163.29</v>
      </c>
      <c r="K635" s="17">
        <f t="shared" si="39"/>
        <v>5855.650000000001</v>
      </c>
    </row>
    <row r="636" spans="1:11" s="18" customFormat="1" ht="14.25" customHeight="1">
      <c r="A636" s="24">
        <f>'до 150 кВт'!A636</f>
        <v>45134</v>
      </c>
      <c r="B636" s="19">
        <v>3</v>
      </c>
      <c r="C636" s="16">
        <v>1024.69</v>
      </c>
      <c r="D636" s="16">
        <v>0</v>
      </c>
      <c r="E636" s="16">
        <v>72.28</v>
      </c>
      <c r="F636" s="16">
        <v>1045.41</v>
      </c>
      <c r="G636" s="16">
        <v>329</v>
      </c>
      <c r="H636" s="17">
        <f t="shared" si="36"/>
        <v>2877.98</v>
      </c>
      <c r="I636" s="17">
        <f t="shared" si="37"/>
        <v>3360.22</v>
      </c>
      <c r="J636" s="17">
        <f t="shared" si="38"/>
        <v>4127.240000000001</v>
      </c>
      <c r="K636" s="17">
        <f t="shared" si="39"/>
        <v>5819.6</v>
      </c>
    </row>
    <row r="637" spans="1:11" s="18" customFormat="1" ht="14.25" customHeight="1">
      <c r="A637" s="24">
        <f>'до 150 кВт'!A637</f>
        <v>45134</v>
      </c>
      <c r="B637" s="19">
        <v>4</v>
      </c>
      <c r="C637" s="16">
        <v>980.53</v>
      </c>
      <c r="D637" s="16">
        <v>2.92</v>
      </c>
      <c r="E637" s="16">
        <v>0</v>
      </c>
      <c r="F637" s="16">
        <v>1001.25</v>
      </c>
      <c r="G637" s="16">
        <v>329</v>
      </c>
      <c r="H637" s="17">
        <f t="shared" si="36"/>
        <v>2833.82</v>
      </c>
      <c r="I637" s="17">
        <f t="shared" si="37"/>
        <v>3316.06</v>
      </c>
      <c r="J637" s="17">
        <f t="shared" si="38"/>
        <v>4083.08</v>
      </c>
      <c r="K637" s="17">
        <f t="shared" si="39"/>
        <v>5775.4400000000005</v>
      </c>
    </row>
    <row r="638" spans="1:11" s="18" customFormat="1" ht="14.25" customHeight="1">
      <c r="A638" s="24">
        <f>'до 150 кВт'!A638</f>
        <v>45134</v>
      </c>
      <c r="B638" s="19">
        <v>5</v>
      </c>
      <c r="C638" s="16">
        <v>942.35</v>
      </c>
      <c r="D638" s="16">
        <v>73.16</v>
      </c>
      <c r="E638" s="16">
        <v>0</v>
      </c>
      <c r="F638" s="16">
        <v>963.07</v>
      </c>
      <c r="G638" s="16">
        <v>329</v>
      </c>
      <c r="H638" s="17">
        <f t="shared" si="36"/>
        <v>2795.64</v>
      </c>
      <c r="I638" s="17">
        <f t="shared" si="37"/>
        <v>3277.88</v>
      </c>
      <c r="J638" s="17">
        <f t="shared" si="38"/>
        <v>4044.9</v>
      </c>
      <c r="K638" s="17">
        <f t="shared" si="39"/>
        <v>5737.260000000001</v>
      </c>
    </row>
    <row r="639" spans="1:11" s="18" customFormat="1" ht="14.25" customHeight="1">
      <c r="A639" s="24">
        <f>'до 150 кВт'!A639</f>
        <v>45134</v>
      </c>
      <c r="B639" s="19">
        <v>6</v>
      </c>
      <c r="C639" s="16">
        <v>1236.06</v>
      </c>
      <c r="D639" s="16">
        <v>70.4</v>
      </c>
      <c r="E639" s="16">
        <v>0</v>
      </c>
      <c r="F639" s="16">
        <v>1256.78</v>
      </c>
      <c r="G639" s="16">
        <v>329</v>
      </c>
      <c r="H639" s="17">
        <f t="shared" si="36"/>
        <v>3089.35</v>
      </c>
      <c r="I639" s="17">
        <f t="shared" si="37"/>
        <v>3571.5899999999997</v>
      </c>
      <c r="J639" s="17">
        <f t="shared" si="38"/>
        <v>4338.610000000001</v>
      </c>
      <c r="K639" s="17">
        <f t="shared" si="39"/>
        <v>6030.97</v>
      </c>
    </row>
    <row r="640" spans="1:11" s="18" customFormat="1" ht="14.25" customHeight="1">
      <c r="A640" s="24">
        <f>'до 150 кВт'!A640</f>
        <v>45134</v>
      </c>
      <c r="B640" s="19">
        <v>7</v>
      </c>
      <c r="C640" s="16">
        <v>1375.17</v>
      </c>
      <c r="D640" s="16">
        <v>113.81</v>
      </c>
      <c r="E640" s="16">
        <v>0</v>
      </c>
      <c r="F640" s="16">
        <v>1395.89</v>
      </c>
      <c r="G640" s="16">
        <v>329</v>
      </c>
      <c r="H640" s="17">
        <f t="shared" si="36"/>
        <v>3228.46</v>
      </c>
      <c r="I640" s="17">
        <f t="shared" si="37"/>
        <v>3710.7000000000003</v>
      </c>
      <c r="J640" s="17">
        <f t="shared" si="38"/>
        <v>4477.72</v>
      </c>
      <c r="K640" s="17">
        <f t="shared" si="39"/>
        <v>6170.080000000001</v>
      </c>
    </row>
    <row r="641" spans="1:11" s="18" customFormat="1" ht="14.25" customHeight="1">
      <c r="A641" s="24">
        <f>'до 150 кВт'!A641</f>
        <v>45134</v>
      </c>
      <c r="B641" s="19">
        <v>8</v>
      </c>
      <c r="C641" s="16">
        <v>1747.29</v>
      </c>
      <c r="D641" s="16">
        <v>104.15</v>
      </c>
      <c r="E641" s="16">
        <v>0</v>
      </c>
      <c r="F641" s="16">
        <v>1768.01</v>
      </c>
      <c r="G641" s="16">
        <v>329</v>
      </c>
      <c r="H641" s="17">
        <f t="shared" si="36"/>
        <v>3600.5800000000004</v>
      </c>
      <c r="I641" s="17">
        <f t="shared" si="37"/>
        <v>4082.82</v>
      </c>
      <c r="J641" s="17">
        <f t="shared" si="38"/>
        <v>4849.840000000001</v>
      </c>
      <c r="K641" s="17">
        <f t="shared" si="39"/>
        <v>6542.200000000001</v>
      </c>
    </row>
    <row r="642" spans="1:11" s="18" customFormat="1" ht="14.25" customHeight="1">
      <c r="A642" s="24">
        <f>'до 150 кВт'!A642</f>
        <v>45134</v>
      </c>
      <c r="B642" s="19">
        <v>9</v>
      </c>
      <c r="C642" s="16">
        <v>1845.58</v>
      </c>
      <c r="D642" s="16">
        <v>60.93</v>
      </c>
      <c r="E642" s="16">
        <v>0</v>
      </c>
      <c r="F642" s="16">
        <v>1866.3</v>
      </c>
      <c r="G642" s="16">
        <v>329</v>
      </c>
      <c r="H642" s="17">
        <f t="shared" si="36"/>
        <v>3698.8700000000003</v>
      </c>
      <c r="I642" s="17">
        <f t="shared" si="37"/>
        <v>4181.110000000001</v>
      </c>
      <c r="J642" s="17">
        <f t="shared" si="38"/>
        <v>4948.13</v>
      </c>
      <c r="K642" s="17">
        <f t="shared" si="39"/>
        <v>6640.490000000001</v>
      </c>
    </row>
    <row r="643" spans="1:11" s="18" customFormat="1" ht="14.25" customHeight="1">
      <c r="A643" s="24">
        <f>'до 150 кВт'!A643</f>
        <v>45134</v>
      </c>
      <c r="B643" s="19">
        <v>10</v>
      </c>
      <c r="C643" s="16">
        <v>1889.15</v>
      </c>
      <c r="D643" s="16">
        <v>47.3</v>
      </c>
      <c r="E643" s="16">
        <v>0</v>
      </c>
      <c r="F643" s="16">
        <v>1909.87</v>
      </c>
      <c r="G643" s="16">
        <v>329</v>
      </c>
      <c r="H643" s="17">
        <f t="shared" si="36"/>
        <v>3742.44</v>
      </c>
      <c r="I643" s="17">
        <f t="shared" si="37"/>
        <v>4224.68</v>
      </c>
      <c r="J643" s="17">
        <f t="shared" si="38"/>
        <v>4991.7</v>
      </c>
      <c r="K643" s="17">
        <f t="shared" si="39"/>
        <v>6684.06</v>
      </c>
    </row>
    <row r="644" spans="1:11" s="18" customFormat="1" ht="14.25" customHeight="1">
      <c r="A644" s="24">
        <f>'до 150 кВт'!A644</f>
        <v>45134</v>
      </c>
      <c r="B644" s="19">
        <v>11</v>
      </c>
      <c r="C644" s="16">
        <v>1866.42</v>
      </c>
      <c r="D644" s="16">
        <v>71.91</v>
      </c>
      <c r="E644" s="16">
        <v>0</v>
      </c>
      <c r="F644" s="16">
        <v>1887.14</v>
      </c>
      <c r="G644" s="16">
        <v>329</v>
      </c>
      <c r="H644" s="17">
        <f t="shared" si="36"/>
        <v>3719.7100000000005</v>
      </c>
      <c r="I644" s="17">
        <f t="shared" si="37"/>
        <v>4201.950000000001</v>
      </c>
      <c r="J644" s="17">
        <f t="shared" si="38"/>
        <v>4968.97</v>
      </c>
      <c r="K644" s="17">
        <f t="shared" si="39"/>
        <v>6661.330000000001</v>
      </c>
    </row>
    <row r="645" spans="1:11" s="18" customFormat="1" ht="14.25" customHeight="1">
      <c r="A645" s="24">
        <f>'до 150 кВт'!A645</f>
        <v>45134</v>
      </c>
      <c r="B645" s="19">
        <v>12</v>
      </c>
      <c r="C645" s="16">
        <v>1828.02</v>
      </c>
      <c r="D645" s="16">
        <v>65.55</v>
      </c>
      <c r="E645" s="16">
        <v>0</v>
      </c>
      <c r="F645" s="16">
        <v>1848.74</v>
      </c>
      <c r="G645" s="16">
        <v>329</v>
      </c>
      <c r="H645" s="17">
        <f t="shared" si="36"/>
        <v>3681.31</v>
      </c>
      <c r="I645" s="17">
        <f t="shared" si="37"/>
        <v>4163.55</v>
      </c>
      <c r="J645" s="17">
        <f t="shared" si="38"/>
        <v>4930.570000000001</v>
      </c>
      <c r="K645" s="17">
        <f t="shared" si="39"/>
        <v>6622.93</v>
      </c>
    </row>
    <row r="646" spans="1:11" s="18" customFormat="1" ht="14.25" customHeight="1">
      <c r="A646" s="24">
        <f>'до 150 кВт'!A646</f>
        <v>45134</v>
      </c>
      <c r="B646" s="19">
        <v>13</v>
      </c>
      <c r="C646" s="16">
        <v>1839.44</v>
      </c>
      <c r="D646" s="16">
        <v>103.26</v>
      </c>
      <c r="E646" s="16">
        <v>0</v>
      </c>
      <c r="F646" s="16">
        <v>1860.16</v>
      </c>
      <c r="G646" s="16">
        <v>329</v>
      </c>
      <c r="H646" s="17">
        <f t="shared" si="36"/>
        <v>3692.73</v>
      </c>
      <c r="I646" s="17">
        <f t="shared" si="37"/>
        <v>4174.97</v>
      </c>
      <c r="J646" s="17">
        <f t="shared" si="38"/>
        <v>4941.990000000001</v>
      </c>
      <c r="K646" s="17">
        <f t="shared" si="39"/>
        <v>6634.35</v>
      </c>
    </row>
    <row r="647" spans="1:11" s="18" customFormat="1" ht="14.25" customHeight="1">
      <c r="A647" s="24">
        <f>'до 150 кВт'!A647</f>
        <v>45134</v>
      </c>
      <c r="B647" s="19">
        <v>14</v>
      </c>
      <c r="C647" s="16">
        <v>1821.69</v>
      </c>
      <c r="D647" s="16">
        <v>112.04</v>
      </c>
      <c r="E647" s="16">
        <v>0</v>
      </c>
      <c r="F647" s="16">
        <v>1842.41</v>
      </c>
      <c r="G647" s="16">
        <v>329</v>
      </c>
      <c r="H647" s="17">
        <f t="shared" si="36"/>
        <v>3674.98</v>
      </c>
      <c r="I647" s="17">
        <f t="shared" si="37"/>
        <v>4157.22</v>
      </c>
      <c r="J647" s="17">
        <f t="shared" si="38"/>
        <v>4924.240000000001</v>
      </c>
      <c r="K647" s="17">
        <f t="shared" si="39"/>
        <v>6616.6</v>
      </c>
    </row>
    <row r="648" spans="1:11" s="18" customFormat="1" ht="14.25" customHeight="1">
      <c r="A648" s="24">
        <f>'до 150 кВт'!A648</f>
        <v>45134</v>
      </c>
      <c r="B648" s="19">
        <v>15</v>
      </c>
      <c r="C648" s="16">
        <v>1814.79</v>
      </c>
      <c r="D648" s="16">
        <v>143.77</v>
      </c>
      <c r="E648" s="16">
        <v>0</v>
      </c>
      <c r="F648" s="16">
        <v>1835.51</v>
      </c>
      <c r="G648" s="16">
        <v>329</v>
      </c>
      <c r="H648" s="17">
        <f t="shared" si="36"/>
        <v>3668.0800000000004</v>
      </c>
      <c r="I648" s="17">
        <f t="shared" si="37"/>
        <v>4150.320000000001</v>
      </c>
      <c r="J648" s="17">
        <f t="shared" si="38"/>
        <v>4917.340000000001</v>
      </c>
      <c r="K648" s="17">
        <f t="shared" si="39"/>
        <v>6609.700000000001</v>
      </c>
    </row>
    <row r="649" spans="1:11" s="18" customFormat="1" ht="14.25" customHeight="1">
      <c r="A649" s="24">
        <f>'до 150 кВт'!A649</f>
        <v>45134</v>
      </c>
      <c r="B649" s="19">
        <v>16</v>
      </c>
      <c r="C649" s="16">
        <v>1810.1</v>
      </c>
      <c r="D649" s="16">
        <v>154.31</v>
      </c>
      <c r="E649" s="16">
        <v>0</v>
      </c>
      <c r="F649" s="16">
        <v>1830.82</v>
      </c>
      <c r="G649" s="16">
        <v>329</v>
      </c>
      <c r="H649" s="17">
        <f t="shared" si="36"/>
        <v>3663.39</v>
      </c>
      <c r="I649" s="17">
        <f t="shared" si="37"/>
        <v>4145.63</v>
      </c>
      <c r="J649" s="17">
        <f t="shared" si="38"/>
        <v>4912.650000000001</v>
      </c>
      <c r="K649" s="17">
        <f t="shared" si="39"/>
        <v>6605.01</v>
      </c>
    </row>
    <row r="650" spans="1:11" s="18" customFormat="1" ht="14.25" customHeight="1">
      <c r="A650" s="24">
        <f>'до 150 кВт'!A650</f>
        <v>45134</v>
      </c>
      <c r="B650" s="19">
        <v>17</v>
      </c>
      <c r="C650" s="16">
        <v>1788.37</v>
      </c>
      <c r="D650" s="16">
        <v>147.01</v>
      </c>
      <c r="E650" s="16">
        <v>0</v>
      </c>
      <c r="F650" s="16">
        <v>1809.09</v>
      </c>
      <c r="G650" s="16">
        <v>329</v>
      </c>
      <c r="H650" s="17">
        <f aca="true" t="shared" si="40" ref="H650:H713">SUM($F650,$G650,$M$3,$M$4)</f>
        <v>3641.6600000000003</v>
      </c>
      <c r="I650" s="17">
        <f aca="true" t="shared" si="41" ref="I650:I713">SUM($F650,$G650,$N$3,$N$4)</f>
        <v>4123.900000000001</v>
      </c>
      <c r="J650" s="17">
        <f aca="true" t="shared" si="42" ref="J650:J713">SUM($F650,$G650,$O$3,$O$4)</f>
        <v>4890.920000000001</v>
      </c>
      <c r="K650" s="17">
        <f aca="true" t="shared" si="43" ref="K650:K713">SUM($F650,$G650,$P$3,$P$4)</f>
        <v>6583.280000000001</v>
      </c>
    </row>
    <row r="651" spans="1:11" s="18" customFormat="1" ht="14.25" customHeight="1">
      <c r="A651" s="24">
        <f>'до 150 кВт'!A651</f>
        <v>45134</v>
      </c>
      <c r="B651" s="19">
        <v>18</v>
      </c>
      <c r="C651" s="16">
        <v>1790.86</v>
      </c>
      <c r="D651" s="16">
        <v>160.03</v>
      </c>
      <c r="E651" s="16">
        <v>0</v>
      </c>
      <c r="F651" s="16">
        <v>1811.58</v>
      </c>
      <c r="G651" s="16">
        <v>329</v>
      </c>
      <c r="H651" s="17">
        <f t="shared" si="40"/>
        <v>3644.15</v>
      </c>
      <c r="I651" s="17">
        <f t="shared" si="41"/>
        <v>4126.39</v>
      </c>
      <c r="J651" s="17">
        <f t="shared" si="42"/>
        <v>4893.410000000001</v>
      </c>
      <c r="K651" s="17">
        <f t="shared" si="43"/>
        <v>6585.77</v>
      </c>
    </row>
    <row r="652" spans="1:11" s="18" customFormat="1" ht="14.25" customHeight="1">
      <c r="A652" s="24">
        <f>'до 150 кВт'!A652</f>
        <v>45134</v>
      </c>
      <c r="B652" s="19">
        <v>19</v>
      </c>
      <c r="C652" s="16">
        <v>1801.84</v>
      </c>
      <c r="D652" s="16">
        <v>179.84</v>
      </c>
      <c r="E652" s="16">
        <v>0</v>
      </c>
      <c r="F652" s="16">
        <v>1822.56</v>
      </c>
      <c r="G652" s="16">
        <v>329</v>
      </c>
      <c r="H652" s="17">
        <f t="shared" si="40"/>
        <v>3655.1299999999997</v>
      </c>
      <c r="I652" s="17">
        <f t="shared" si="41"/>
        <v>4137.37</v>
      </c>
      <c r="J652" s="17">
        <f t="shared" si="42"/>
        <v>4904.39</v>
      </c>
      <c r="K652" s="17">
        <f t="shared" si="43"/>
        <v>6596.750000000001</v>
      </c>
    </row>
    <row r="653" spans="1:11" s="18" customFormat="1" ht="14.25" customHeight="1">
      <c r="A653" s="24">
        <f>'до 150 кВт'!A653</f>
        <v>45134</v>
      </c>
      <c r="B653" s="19">
        <v>20</v>
      </c>
      <c r="C653" s="16">
        <v>1883.3</v>
      </c>
      <c r="D653" s="16">
        <v>59.97</v>
      </c>
      <c r="E653" s="16">
        <v>0</v>
      </c>
      <c r="F653" s="16">
        <v>1904.02</v>
      </c>
      <c r="G653" s="16">
        <v>329</v>
      </c>
      <c r="H653" s="17">
        <f t="shared" si="40"/>
        <v>3736.5899999999997</v>
      </c>
      <c r="I653" s="17">
        <f t="shared" si="41"/>
        <v>4218.830000000001</v>
      </c>
      <c r="J653" s="17">
        <f t="shared" si="42"/>
        <v>4985.85</v>
      </c>
      <c r="K653" s="17">
        <f t="shared" si="43"/>
        <v>6678.21</v>
      </c>
    </row>
    <row r="654" spans="1:11" s="18" customFormat="1" ht="14.25" customHeight="1">
      <c r="A654" s="24">
        <f>'до 150 кВт'!A654</f>
        <v>45134</v>
      </c>
      <c r="B654" s="19">
        <v>21</v>
      </c>
      <c r="C654" s="16">
        <v>1895.24</v>
      </c>
      <c r="D654" s="16">
        <v>48.52</v>
      </c>
      <c r="E654" s="16">
        <v>0</v>
      </c>
      <c r="F654" s="16">
        <v>1915.96</v>
      </c>
      <c r="G654" s="16">
        <v>329</v>
      </c>
      <c r="H654" s="17">
        <f t="shared" si="40"/>
        <v>3748.53</v>
      </c>
      <c r="I654" s="17">
        <f t="shared" si="41"/>
        <v>4230.77</v>
      </c>
      <c r="J654" s="17">
        <f t="shared" si="42"/>
        <v>4997.79</v>
      </c>
      <c r="K654" s="17">
        <f t="shared" si="43"/>
        <v>6690.150000000001</v>
      </c>
    </row>
    <row r="655" spans="1:11" s="18" customFormat="1" ht="14.25" customHeight="1">
      <c r="A655" s="24">
        <f>'до 150 кВт'!A655</f>
        <v>45134</v>
      </c>
      <c r="B655" s="19">
        <v>22</v>
      </c>
      <c r="C655" s="16">
        <v>1761.59</v>
      </c>
      <c r="D655" s="16">
        <v>0</v>
      </c>
      <c r="E655" s="16">
        <v>344.77</v>
      </c>
      <c r="F655" s="16">
        <v>1782.31</v>
      </c>
      <c r="G655" s="16">
        <v>329</v>
      </c>
      <c r="H655" s="17">
        <f t="shared" si="40"/>
        <v>3614.8799999999997</v>
      </c>
      <c r="I655" s="17">
        <f t="shared" si="41"/>
        <v>4097.12</v>
      </c>
      <c r="J655" s="17">
        <f t="shared" si="42"/>
        <v>4864.14</v>
      </c>
      <c r="K655" s="17">
        <f t="shared" si="43"/>
        <v>6556.500000000001</v>
      </c>
    </row>
    <row r="656" spans="1:11" s="18" customFormat="1" ht="14.25" customHeight="1">
      <c r="A656" s="24">
        <f>'до 150 кВт'!A656</f>
        <v>45134</v>
      </c>
      <c r="B656" s="19">
        <v>23</v>
      </c>
      <c r="C656" s="16">
        <v>1402</v>
      </c>
      <c r="D656" s="16">
        <v>0</v>
      </c>
      <c r="E656" s="16">
        <v>423.2</v>
      </c>
      <c r="F656" s="16">
        <v>1422.72</v>
      </c>
      <c r="G656" s="16">
        <v>329</v>
      </c>
      <c r="H656" s="17">
        <f t="shared" si="40"/>
        <v>3255.29</v>
      </c>
      <c r="I656" s="17">
        <f t="shared" si="41"/>
        <v>3737.53</v>
      </c>
      <c r="J656" s="17">
        <f t="shared" si="42"/>
        <v>4504.55</v>
      </c>
      <c r="K656" s="17">
        <f t="shared" si="43"/>
        <v>6196.910000000001</v>
      </c>
    </row>
    <row r="657" spans="1:11" s="18" customFormat="1" ht="14.25" customHeight="1">
      <c r="A657" s="24">
        <f>'до 150 кВт'!A657</f>
        <v>45135</v>
      </c>
      <c r="B657" s="19">
        <v>0</v>
      </c>
      <c r="C657" s="16">
        <v>1321.47</v>
      </c>
      <c r="D657" s="16">
        <v>0</v>
      </c>
      <c r="E657" s="16">
        <v>348.75</v>
      </c>
      <c r="F657" s="16">
        <v>1342.19</v>
      </c>
      <c r="G657" s="16">
        <v>329</v>
      </c>
      <c r="H657" s="17">
        <f t="shared" si="40"/>
        <v>3174.7599999999998</v>
      </c>
      <c r="I657" s="17">
        <f t="shared" si="41"/>
        <v>3657</v>
      </c>
      <c r="J657" s="17">
        <f t="shared" si="42"/>
        <v>4424.02</v>
      </c>
      <c r="K657" s="17">
        <f t="shared" si="43"/>
        <v>6116.38</v>
      </c>
    </row>
    <row r="658" spans="1:11" s="18" customFormat="1" ht="14.25" customHeight="1">
      <c r="A658" s="24">
        <f>'до 150 кВт'!A658</f>
        <v>45135</v>
      </c>
      <c r="B658" s="19">
        <v>1</v>
      </c>
      <c r="C658" s="16">
        <v>1187</v>
      </c>
      <c r="D658" s="16">
        <v>0</v>
      </c>
      <c r="E658" s="16">
        <v>250.2</v>
      </c>
      <c r="F658" s="16">
        <v>1207.72</v>
      </c>
      <c r="G658" s="16">
        <v>329</v>
      </c>
      <c r="H658" s="17">
        <f t="shared" si="40"/>
        <v>3040.29</v>
      </c>
      <c r="I658" s="17">
        <f t="shared" si="41"/>
        <v>3522.53</v>
      </c>
      <c r="J658" s="17">
        <f t="shared" si="42"/>
        <v>4289.55</v>
      </c>
      <c r="K658" s="17">
        <f t="shared" si="43"/>
        <v>5981.910000000001</v>
      </c>
    </row>
    <row r="659" spans="1:11" s="18" customFormat="1" ht="14.25" customHeight="1">
      <c r="A659" s="24">
        <f>'до 150 кВт'!A659</f>
        <v>45135</v>
      </c>
      <c r="B659" s="19">
        <v>2</v>
      </c>
      <c r="C659" s="16">
        <v>1054.18</v>
      </c>
      <c r="D659" s="16">
        <v>0</v>
      </c>
      <c r="E659" s="16">
        <v>186.57</v>
      </c>
      <c r="F659" s="16">
        <v>1074.9</v>
      </c>
      <c r="G659" s="16">
        <v>329</v>
      </c>
      <c r="H659" s="17">
        <f t="shared" si="40"/>
        <v>2907.47</v>
      </c>
      <c r="I659" s="17">
        <f t="shared" si="41"/>
        <v>3389.71</v>
      </c>
      <c r="J659" s="17">
        <f t="shared" si="42"/>
        <v>4156.7300000000005</v>
      </c>
      <c r="K659" s="17">
        <f t="shared" si="43"/>
        <v>5849.090000000001</v>
      </c>
    </row>
    <row r="660" spans="1:11" s="18" customFormat="1" ht="14.25" customHeight="1">
      <c r="A660" s="24">
        <f>'до 150 кВт'!A660</f>
        <v>45135</v>
      </c>
      <c r="B660" s="19">
        <v>3</v>
      </c>
      <c r="C660" s="16">
        <v>1023.65</v>
      </c>
      <c r="D660" s="16">
        <v>0</v>
      </c>
      <c r="E660" s="16">
        <v>349.49</v>
      </c>
      <c r="F660" s="16">
        <v>1044.37</v>
      </c>
      <c r="G660" s="16">
        <v>329</v>
      </c>
      <c r="H660" s="17">
        <f t="shared" si="40"/>
        <v>2876.94</v>
      </c>
      <c r="I660" s="17">
        <f t="shared" si="41"/>
        <v>3359.18</v>
      </c>
      <c r="J660" s="17">
        <f t="shared" si="42"/>
        <v>4126.2</v>
      </c>
      <c r="K660" s="17">
        <f t="shared" si="43"/>
        <v>5818.56</v>
      </c>
    </row>
    <row r="661" spans="1:11" s="18" customFormat="1" ht="14.25" customHeight="1">
      <c r="A661" s="24">
        <f>'до 150 кВт'!A661</f>
        <v>45135</v>
      </c>
      <c r="B661" s="19">
        <v>4</v>
      </c>
      <c r="C661" s="16">
        <v>981.79</v>
      </c>
      <c r="D661" s="16">
        <v>0</v>
      </c>
      <c r="E661" s="16">
        <v>206.51</v>
      </c>
      <c r="F661" s="16">
        <v>1002.51</v>
      </c>
      <c r="G661" s="16">
        <v>329</v>
      </c>
      <c r="H661" s="17">
        <f t="shared" si="40"/>
        <v>2835.08</v>
      </c>
      <c r="I661" s="17">
        <f t="shared" si="41"/>
        <v>3317.32</v>
      </c>
      <c r="J661" s="17">
        <f t="shared" si="42"/>
        <v>4084.3399999999997</v>
      </c>
      <c r="K661" s="17">
        <f t="shared" si="43"/>
        <v>5776.700000000001</v>
      </c>
    </row>
    <row r="662" spans="1:11" s="18" customFormat="1" ht="14.25" customHeight="1">
      <c r="A662" s="24">
        <f>'до 150 кВт'!A662</f>
        <v>45135</v>
      </c>
      <c r="B662" s="19">
        <v>5</v>
      </c>
      <c r="C662" s="16">
        <v>938.9</v>
      </c>
      <c r="D662" s="16">
        <v>0</v>
      </c>
      <c r="E662" s="16">
        <v>16.92</v>
      </c>
      <c r="F662" s="16">
        <v>959.62</v>
      </c>
      <c r="G662" s="16">
        <v>329</v>
      </c>
      <c r="H662" s="17">
        <f t="shared" si="40"/>
        <v>2792.19</v>
      </c>
      <c r="I662" s="17">
        <f t="shared" si="41"/>
        <v>3274.43</v>
      </c>
      <c r="J662" s="17">
        <f t="shared" si="42"/>
        <v>4041.45</v>
      </c>
      <c r="K662" s="17">
        <f t="shared" si="43"/>
        <v>5733.81</v>
      </c>
    </row>
    <row r="663" spans="1:11" s="18" customFormat="1" ht="14.25" customHeight="1">
      <c r="A663" s="24">
        <f>'до 150 кВт'!A663</f>
        <v>45135</v>
      </c>
      <c r="B663" s="19">
        <v>6</v>
      </c>
      <c r="C663" s="16">
        <v>1133.8</v>
      </c>
      <c r="D663" s="16">
        <v>49.31</v>
      </c>
      <c r="E663" s="16">
        <v>0</v>
      </c>
      <c r="F663" s="16">
        <v>1154.52</v>
      </c>
      <c r="G663" s="16">
        <v>329</v>
      </c>
      <c r="H663" s="17">
        <f t="shared" si="40"/>
        <v>2987.0899999999997</v>
      </c>
      <c r="I663" s="17">
        <f t="shared" si="41"/>
        <v>3469.33</v>
      </c>
      <c r="J663" s="17">
        <f t="shared" si="42"/>
        <v>4236.35</v>
      </c>
      <c r="K663" s="17">
        <f t="shared" si="43"/>
        <v>5928.71</v>
      </c>
    </row>
    <row r="664" spans="1:11" s="18" customFormat="1" ht="14.25" customHeight="1">
      <c r="A664" s="24">
        <f>'до 150 кВт'!A664</f>
        <v>45135</v>
      </c>
      <c r="B664" s="19">
        <v>7</v>
      </c>
      <c r="C664" s="16">
        <v>1220.22</v>
      </c>
      <c r="D664" s="16">
        <v>18</v>
      </c>
      <c r="E664" s="16">
        <v>0</v>
      </c>
      <c r="F664" s="16">
        <v>1240.94</v>
      </c>
      <c r="G664" s="16">
        <v>329</v>
      </c>
      <c r="H664" s="17">
        <f t="shared" si="40"/>
        <v>3073.5099999999998</v>
      </c>
      <c r="I664" s="17">
        <f t="shared" si="41"/>
        <v>3555.75</v>
      </c>
      <c r="J664" s="17">
        <f t="shared" si="42"/>
        <v>4322.77</v>
      </c>
      <c r="K664" s="17">
        <f t="shared" si="43"/>
        <v>6015.13</v>
      </c>
    </row>
    <row r="665" spans="1:11" s="18" customFormat="1" ht="14.25" customHeight="1">
      <c r="A665" s="24">
        <f>'до 150 кВт'!A665</f>
        <v>45135</v>
      </c>
      <c r="B665" s="19">
        <v>8</v>
      </c>
      <c r="C665" s="16">
        <v>1553.41</v>
      </c>
      <c r="D665" s="16">
        <v>94.68</v>
      </c>
      <c r="E665" s="16">
        <v>0</v>
      </c>
      <c r="F665" s="16">
        <v>1574.13</v>
      </c>
      <c r="G665" s="16">
        <v>329</v>
      </c>
      <c r="H665" s="17">
        <f t="shared" si="40"/>
        <v>3406.7000000000003</v>
      </c>
      <c r="I665" s="17">
        <f t="shared" si="41"/>
        <v>3888.94</v>
      </c>
      <c r="J665" s="17">
        <f t="shared" si="42"/>
        <v>4655.96</v>
      </c>
      <c r="K665" s="17">
        <f t="shared" si="43"/>
        <v>6348.320000000001</v>
      </c>
    </row>
    <row r="666" spans="1:11" s="18" customFormat="1" ht="14.25" customHeight="1">
      <c r="A666" s="24">
        <f>'до 150 кВт'!A666</f>
        <v>45135</v>
      </c>
      <c r="B666" s="19">
        <v>9</v>
      </c>
      <c r="C666" s="16">
        <v>1738.91</v>
      </c>
      <c r="D666" s="16">
        <v>34.91</v>
      </c>
      <c r="E666" s="16">
        <v>0</v>
      </c>
      <c r="F666" s="16">
        <v>1759.63</v>
      </c>
      <c r="G666" s="16">
        <v>329</v>
      </c>
      <c r="H666" s="17">
        <f t="shared" si="40"/>
        <v>3592.2000000000003</v>
      </c>
      <c r="I666" s="17">
        <f t="shared" si="41"/>
        <v>4074.44</v>
      </c>
      <c r="J666" s="17">
        <f t="shared" si="42"/>
        <v>4841.46</v>
      </c>
      <c r="K666" s="17">
        <f t="shared" si="43"/>
        <v>6533.820000000001</v>
      </c>
    </row>
    <row r="667" spans="1:11" s="18" customFormat="1" ht="14.25" customHeight="1">
      <c r="A667" s="24">
        <f>'до 150 кВт'!A667</f>
        <v>45135</v>
      </c>
      <c r="B667" s="19">
        <v>10</v>
      </c>
      <c r="C667" s="16">
        <v>1771.38</v>
      </c>
      <c r="D667" s="16">
        <v>70.8</v>
      </c>
      <c r="E667" s="16">
        <v>0</v>
      </c>
      <c r="F667" s="16">
        <v>1792.1</v>
      </c>
      <c r="G667" s="16">
        <v>329</v>
      </c>
      <c r="H667" s="17">
        <f t="shared" si="40"/>
        <v>3624.6699999999996</v>
      </c>
      <c r="I667" s="17">
        <f t="shared" si="41"/>
        <v>4106.910000000001</v>
      </c>
      <c r="J667" s="17">
        <f t="shared" si="42"/>
        <v>4873.93</v>
      </c>
      <c r="K667" s="17">
        <f t="shared" si="43"/>
        <v>6566.29</v>
      </c>
    </row>
    <row r="668" spans="1:11" s="18" customFormat="1" ht="14.25" customHeight="1">
      <c r="A668" s="24">
        <f>'до 150 кВт'!A668</f>
        <v>45135</v>
      </c>
      <c r="B668" s="19">
        <v>11</v>
      </c>
      <c r="C668" s="16">
        <v>1785.14</v>
      </c>
      <c r="D668" s="16">
        <v>77.9</v>
      </c>
      <c r="E668" s="16">
        <v>0</v>
      </c>
      <c r="F668" s="16">
        <v>1805.86</v>
      </c>
      <c r="G668" s="16">
        <v>329</v>
      </c>
      <c r="H668" s="17">
        <f t="shared" si="40"/>
        <v>3638.43</v>
      </c>
      <c r="I668" s="17">
        <f t="shared" si="41"/>
        <v>4120.67</v>
      </c>
      <c r="J668" s="17">
        <f t="shared" si="42"/>
        <v>4887.69</v>
      </c>
      <c r="K668" s="17">
        <f t="shared" si="43"/>
        <v>6580.05</v>
      </c>
    </row>
    <row r="669" spans="1:11" s="18" customFormat="1" ht="14.25" customHeight="1">
      <c r="A669" s="24">
        <f>'до 150 кВт'!A669</f>
        <v>45135</v>
      </c>
      <c r="B669" s="19">
        <v>12</v>
      </c>
      <c r="C669" s="16">
        <v>1776.86</v>
      </c>
      <c r="D669" s="16">
        <v>0</v>
      </c>
      <c r="E669" s="16">
        <v>2.51</v>
      </c>
      <c r="F669" s="16">
        <v>1797.58</v>
      </c>
      <c r="G669" s="16">
        <v>329</v>
      </c>
      <c r="H669" s="17">
        <f t="shared" si="40"/>
        <v>3630.15</v>
      </c>
      <c r="I669" s="17">
        <f t="shared" si="41"/>
        <v>4112.39</v>
      </c>
      <c r="J669" s="17">
        <f t="shared" si="42"/>
        <v>4879.410000000001</v>
      </c>
      <c r="K669" s="17">
        <f t="shared" si="43"/>
        <v>6571.77</v>
      </c>
    </row>
    <row r="670" spans="1:11" s="18" customFormat="1" ht="14.25" customHeight="1">
      <c r="A670" s="24">
        <f>'до 150 кВт'!A670</f>
        <v>45135</v>
      </c>
      <c r="B670" s="19">
        <v>13</v>
      </c>
      <c r="C670" s="16">
        <v>1782.9</v>
      </c>
      <c r="D670" s="16">
        <v>21.21</v>
      </c>
      <c r="E670" s="16">
        <v>0</v>
      </c>
      <c r="F670" s="16">
        <v>1803.62</v>
      </c>
      <c r="G670" s="16">
        <v>329</v>
      </c>
      <c r="H670" s="17">
        <f t="shared" si="40"/>
        <v>3636.19</v>
      </c>
      <c r="I670" s="17">
        <f t="shared" si="41"/>
        <v>4118.43</v>
      </c>
      <c r="J670" s="17">
        <f t="shared" si="42"/>
        <v>4885.45</v>
      </c>
      <c r="K670" s="17">
        <f t="shared" si="43"/>
        <v>6577.81</v>
      </c>
    </row>
    <row r="671" spans="1:11" s="18" customFormat="1" ht="14.25" customHeight="1">
      <c r="A671" s="24">
        <f>'до 150 кВт'!A671</f>
        <v>45135</v>
      </c>
      <c r="B671" s="19">
        <v>14</v>
      </c>
      <c r="C671" s="16">
        <v>1768.3</v>
      </c>
      <c r="D671" s="16">
        <v>0</v>
      </c>
      <c r="E671" s="16">
        <v>9.36</v>
      </c>
      <c r="F671" s="16">
        <v>1789.02</v>
      </c>
      <c r="G671" s="16">
        <v>329</v>
      </c>
      <c r="H671" s="17">
        <f t="shared" si="40"/>
        <v>3621.5899999999997</v>
      </c>
      <c r="I671" s="17">
        <f t="shared" si="41"/>
        <v>4103.830000000001</v>
      </c>
      <c r="J671" s="17">
        <f t="shared" si="42"/>
        <v>4870.85</v>
      </c>
      <c r="K671" s="17">
        <f t="shared" si="43"/>
        <v>6563.21</v>
      </c>
    </row>
    <row r="672" spans="1:11" s="18" customFormat="1" ht="14.25" customHeight="1">
      <c r="A672" s="24">
        <f>'до 150 кВт'!A672</f>
        <v>45135</v>
      </c>
      <c r="B672" s="19">
        <v>15</v>
      </c>
      <c r="C672" s="16">
        <v>1772.94</v>
      </c>
      <c r="D672" s="16">
        <v>0</v>
      </c>
      <c r="E672" s="16">
        <v>31.33</v>
      </c>
      <c r="F672" s="16">
        <v>1793.66</v>
      </c>
      <c r="G672" s="16">
        <v>329</v>
      </c>
      <c r="H672" s="17">
        <f t="shared" si="40"/>
        <v>3626.23</v>
      </c>
      <c r="I672" s="17">
        <f t="shared" si="41"/>
        <v>4108.47</v>
      </c>
      <c r="J672" s="17">
        <f t="shared" si="42"/>
        <v>4875.490000000001</v>
      </c>
      <c r="K672" s="17">
        <f t="shared" si="43"/>
        <v>6567.85</v>
      </c>
    </row>
    <row r="673" spans="1:11" s="18" customFormat="1" ht="14.25" customHeight="1">
      <c r="A673" s="24">
        <f>'до 150 кВт'!A673</f>
        <v>45135</v>
      </c>
      <c r="B673" s="19">
        <v>16</v>
      </c>
      <c r="C673" s="16">
        <v>1778.62</v>
      </c>
      <c r="D673" s="16">
        <v>0</v>
      </c>
      <c r="E673" s="16">
        <v>35.87</v>
      </c>
      <c r="F673" s="16">
        <v>1799.34</v>
      </c>
      <c r="G673" s="16">
        <v>329</v>
      </c>
      <c r="H673" s="17">
        <f t="shared" si="40"/>
        <v>3631.9100000000003</v>
      </c>
      <c r="I673" s="17">
        <f t="shared" si="41"/>
        <v>4114.150000000001</v>
      </c>
      <c r="J673" s="17">
        <f t="shared" si="42"/>
        <v>4881.170000000001</v>
      </c>
      <c r="K673" s="17">
        <f t="shared" si="43"/>
        <v>6573.530000000001</v>
      </c>
    </row>
    <row r="674" spans="1:11" s="18" customFormat="1" ht="14.25" customHeight="1">
      <c r="A674" s="24">
        <f>'до 150 кВт'!A674</f>
        <v>45135</v>
      </c>
      <c r="B674" s="19">
        <v>17</v>
      </c>
      <c r="C674" s="16">
        <v>1803.22</v>
      </c>
      <c r="D674" s="16">
        <v>19.74</v>
      </c>
      <c r="E674" s="16">
        <v>0</v>
      </c>
      <c r="F674" s="16">
        <v>1823.94</v>
      </c>
      <c r="G674" s="16">
        <v>329</v>
      </c>
      <c r="H674" s="17">
        <f t="shared" si="40"/>
        <v>3656.5099999999998</v>
      </c>
      <c r="I674" s="17">
        <f t="shared" si="41"/>
        <v>4138.750000000001</v>
      </c>
      <c r="J674" s="17">
        <f t="shared" si="42"/>
        <v>4905.77</v>
      </c>
      <c r="K674" s="17">
        <f t="shared" si="43"/>
        <v>6598.13</v>
      </c>
    </row>
    <row r="675" spans="1:11" s="18" customFormat="1" ht="14.25" customHeight="1">
      <c r="A675" s="24">
        <f>'до 150 кВт'!A675</f>
        <v>45135</v>
      </c>
      <c r="B675" s="19">
        <v>18</v>
      </c>
      <c r="C675" s="16">
        <v>1821.39</v>
      </c>
      <c r="D675" s="16">
        <v>79.03</v>
      </c>
      <c r="E675" s="16">
        <v>0</v>
      </c>
      <c r="F675" s="16">
        <v>1842.11</v>
      </c>
      <c r="G675" s="16">
        <v>329</v>
      </c>
      <c r="H675" s="17">
        <f t="shared" si="40"/>
        <v>3674.68</v>
      </c>
      <c r="I675" s="17">
        <f t="shared" si="41"/>
        <v>4156.92</v>
      </c>
      <c r="J675" s="17">
        <f t="shared" si="42"/>
        <v>4923.94</v>
      </c>
      <c r="K675" s="17">
        <f t="shared" si="43"/>
        <v>6616.3</v>
      </c>
    </row>
    <row r="676" spans="1:11" s="18" customFormat="1" ht="14.25" customHeight="1">
      <c r="A676" s="24">
        <f>'до 150 кВт'!A676</f>
        <v>45135</v>
      </c>
      <c r="B676" s="19">
        <v>19</v>
      </c>
      <c r="C676" s="16">
        <v>1857.82</v>
      </c>
      <c r="D676" s="16">
        <v>68.37</v>
      </c>
      <c r="E676" s="16">
        <v>0</v>
      </c>
      <c r="F676" s="16">
        <v>1878.54</v>
      </c>
      <c r="G676" s="16">
        <v>329</v>
      </c>
      <c r="H676" s="17">
        <f t="shared" si="40"/>
        <v>3711.11</v>
      </c>
      <c r="I676" s="17">
        <f t="shared" si="41"/>
        <v>4193.35</v>
      </c>
      <c r="J676" s="17">
        <f t="shared" si="42"/>
        <v>4960.37</v>
      </c>
      <c r="K676" s="17">
        <f t="shared" si="43"/>
        <v>6652.7300000000005</v>
      </c>
    </row>
    <row r="677" spans="1:11" s="18" customFormat="1" ht="14.25" customHeight="1">
      <c r="A677" s="24">
        <f>'до 150 кВт'!A677</f>
        <v>45135</v>
      </c>
      <c r="B677" s="19">
        <v>20</v>
      </c>
      <c r="C677" s="16">
        <v>1954.78</v>
      </c>
      <c r="D677" s="16">
        <v>0</v>
      </c>
      <c r="E677" s="16">
        <v>2.17</v>
      </c>
      <c r="F677" s="16">
        <v>1975.5</v>
      </c>
      <c r="G677" s="16">
        <v>329</v>
      </c>
      <c r="H677" s="17">
        <f t="shared" si="40"/>
        <v>3808.07</v>
      </c>
      <c r="I677" s="17">
        <f t="shared" si="41"/>
        <v>4290.31</v>
      </c>
      <c r="J677" s="17">
        <f t="shared" si="42"/>
        <v>5057.330000000001</v>
      </c>
      <c r="K677" s="17">
        <f t="shared" si="43"/>
        <v>6749.6900000000005</v>
      </c>
    </row>
    <row r="678" spans="1:11" s="18" customFormat="1" ht="14.25" customHeight="1">
      <c r="A678" s="24">
        <f>'до 150 кВт'!A678</f>
        <v>45135</v>
      </c>
      <c r="B678" s="19">
        <v>21</v>
      </c>
      <c r="C678" s="16">
        <v>1967.49</v>
      </c>
      <c r="D678" s="16">
        <v>0</v>
      </c>
      <c r="E678" s="16">
        <v>60.97</v>
      </c>
      <c r="F678" s="16">
        <v>1988.21</v>
      </c>
      <c r="G678" s="16">
        <v>329</v>
      </c>
      <c r="H678" s="17">
        <f t="shared" si="40"/>
        <v>3820.78</v>
      </c>
      <c r="I678" s="17">
        <f t="shared" si="41"/>
        <v>4303.02</v>
      </c>
      <c r="J678" s="17">
        <f t="shared" si="42"/>
        <v>5070.04</v>
      </c>
      <c r="K678" s="17">
        <f t="shared" si="43"/>
        <v>6762.400000000001</v>
      </c>
    </row>
    <row r="679" spans="1:11" s="18" customFormat="1" ht="14.25" customHeight="1">
      <c r="A679" s="24">
        <f>'до 150 кВт'!A679</f>
        <v>45135</v>
      </c>
      <c r="B679" s="19">
        <v>22</v>
      </c>
      <c r="C679" s="16">
        <v>1750.44</v>
      </c>
      <c r="D679" s="16">
        <v>0</v>
      </c>
      <c r="E679" s="16">
        <v>252.37</v>
      </c>
      <c r="F679" s="16">
        <v>1771.16</v>
      </c>
      <c r="G679" s="16">
        <v>329</v>
      </c>
      <c r="H679" s="17">
        <f t="shared" si="40"/>
        <v>3603.73</v>
      </c>
      <c r="I679" s="17">
        <f t="shared" si="41"/>
        <v>4085.97</v>
      </c>
      <c r="J679" s="17">
        <f t="shared" si="42"/>
        <v>4852.990000000001</v>
      </c>
      <c r="K679" s="17">
        <f t="shared" si="43"/>
        <v>6545.35</v>
      </c>
    </row>
    <row r="680" spans="1:11" s="18" customFormat="1" ht="14.25" customHeight="1">
      <c r="A680" s="24">
        <f>'до 150 кВт'!A680</f>
        <v>45135</v>
      </c>
      <c r="B680" s="19">
        <v>23</v>
      </c>
      <c r="C680" s="16">
        <v>1390.13</v>
      </c>
      <c r="D680" s="16">
        <v>0</v>
      </c>
      <c r="E680" s="16">
        <v>362.27</v>
      </c>
      <c r="F680" s="16">
        <v>1410.85</v>
      </c>
      <c r="G680" s="16">
        <v>329</v>
      </c>
      <c r="H680" s="17">
        <f t="shared" si="40"/>
        <v>3243.4199999999996</v>
      </c>
      <c r="I680" s="17">
        <f t="shared" si="41"/>
        <v>3725.66</v>
      </c>
      <c r="J680" s="17">
        <f t="shared" si="42"/>
        <v>4492.68</v>
      </c>
      <c r="K680" s="17">
        <f t="shared" si="43"/>
        <v>6185.04</v>
      </c>
    </row>
    <row r="681" spans="1:11" s="18" customFormat="1" ht="14.25" customHeight="1">
      <c r="A681" s="24">
        <f>'до 150 кВт'!A681</f>
        <v>45136</v>
      </c>
      <c r="B681" s="19">
        <v>0</v>
      </c>
      <c r="C681" s="16">
        <v>1309.02</v>
      </c>
      <c r="D681" s="16">
        <v>0</v>
      </c>
      <c r="E681" s="16">
        <v>66.62</v>
      </c>
      <c r="F681" s="16">
        <v>1329.74</v>
      </c>
      <c r="G681" s="16">
        <v>329</v>
      </c>
      <c r="H681" s="17">
        <f t="shared" si="40"/>
        <v>3162.31</v>
      </c>
      <c r="I681" s="17">
        <f t="shared" si="41"/>
        <v>3644.5499999999997</v>
      </c>
      <c r="J681" s="17">
        <f t="shared" si="42"/>
        <v>4411.570000000001</v>
      </c>
      <c r="K681" s="17">
        <f t="shared" si="43"/>
        <v>6103.93</v>
      </c>
    </row>
    <row r="682" spans="1:11" s="18" customFormat="1" ht="14.25" customHeight="1">
      <c r="A682" s="24">
        <f>'до 150 кВт'!A682</f>
        <v>45136</v>
      </c>
      <c r="B682" s="19">
        <v>1</v>
      </c>
      <c r="C682" s="16">
        <v>1143.06</v>
      </c>
      <c r="D682" s="16">
        <v>0</v>
      </c>
      <c r="E682" s="16">
        <v>86</v>
      </c>
      <c r="F682" s="16">
        <v>1163.78</v>
      </c>
      <c r="G682" s="16">
        <v>329</v>
      </c>
      <c r="H682" s="17">
        <f t="shared" si="40"/>
        <v>2996.35</v>
      </c>
      <c r="I682" s="17">
        <f t="shared" si="41"/>
        <v>3478.5899999999997</v>
      </c>
      <c r="J682" s="17">
        <f t="shared" si="42"/>
        <v>4245.610000000001</v>
      </c>
      <c r="K682" s="17">
        <f t="shared" si="43"/>
        <v>5937.97</v>
      </c>
    </row>
    <row r="683" spans="1:11" s="18" customFormat="1" ht="14.25" customHeight="1">
      <c r="A683" s="24">
        <f>'до 150 кВт'!A683</f>
        <v>45136</v>
      </c>
      <c r="B683" s="19">
        <v>2</v>
      </c>
      <c r="C683" s="16">
        <v>1050.53</v>
      </c>
      <c r="D683" s="16">
        <v>0</v>
      </c>
      <c r="E683" s="16">
        <v>15.36</v>
      </c>
      <c r="F683" s="16">
        <v>1071.25</v>
      </c>
      <c r="G683" s="16">
        <v>329</v>
      </c>
      <c r="H683" s="17">
        <f t="shared" si="40"/>
        <v>2903.82</v>
      </c>
      <c r="I683" s="17">
        <f t="shared" si="41"/>
        <v>3386.06</v>
      </c>
      <c r="J683" s="17">
        <f t="shared" si="42"/>
        <v>4153.080000000001</v>
      </c>
      <c r="K683" s="17">
        <f t="shared" si="43"/>
        <v>5845.4400000000005</v>
      </c>
    </row>
    <row r="684" spans="1:11" s="18" customFormat="1" ht="14.25" customHeight="1">
      <c r="A684" s="24">
        <f>'до 150 кВт'!A684</f>
        <v>45136</v>
      </c>
      <c r="B684" s="19">
        <v>3</v>
      </c>
      <c r="C684" s="16">
        <v>997.59</v>
      </c>
      <c r="D684" s="16">
        <v>0</v>
      </c>
      <c r="E684" s="16">
        <v>99.53</v>
      </c>
      <c r="F684" s="16">
        <v>1018.31</v>
      </c>
      <c r="G684" s="16">
        <v>329</v>
      </c>
      <c r="H684" s="17">
        <f t="shared" si="40"/>
        <v>2850.8799999999997</v>
      </c>
      <c r="I684" s="17">
        <f t="shared" si="41"/>
        <v>3333.12</v>
      </c>
      <c r="J684" s="17">
        <f t="shared" si="42"/>
        <v>4100.14</v>
      </c>
      <c r="K684" s="17">
        <f t="shared" si="43"/>
        <v>5792.500000000001</v>
      </c>
    </row>
    <row r="685" spans="1:11" s="18" customFormat="1" ht="14.25" customHeight="1">
      <c r="A685" s="24">
        <f>'до 150 кВт'!A685</f>
        <v>45136</v>
      </c>
      <c r="B685" s="19">
        <v>4</v>
      </c>
      <c r="C685" s="16">
        <v>1004.8</v>
      </c>
      <c r="D685" s="16">
        <v>30.27</v>
      </c>
      <c r="E685" s="16">
        <v>0</v>
      </c>
      <c r="F685" s="16">
        <v>1025.52</v>
      </c>
      <c r="G685" s="16">
        <v>329</v>
      </c>
      <c r="H685" s="17">
        <f t="shared" si="40"/>
        <v>2858.0899999999997</v>
      </c>
      <c r="I685" s="17">
        <f t="shared" si="41"/>
        <v>3340.33</v>
      </c>
      <c r="J685" s="17">
        <f t="shared" si="42"/>
        <v>4107.35</v>
      </c>
      <c r="K685" s="17">
        <f t="shared" si="43"/>
        <v>5799.71</v>
      </c>
    </row>
    <row r="686" spans="1:11" s="18" customFormat="1" ht="14.25" customHeight="1">
      <c r="A686" s="24">
        <f>'до 150 кВт'!A686</f>
        <v>45136</v>
      </c>
      <c r="B686" s="19">
        <v>5</v>
      </c>
      <c r="C686" s="16">
        <v>1052.25</v>
      </c>
      <c r="D686" s="16">
        <v>181.34</v>
      </c>
      <c r="E686" s="16">
        <v>0</v>
      </c>
      <c r="F686" s="16">
        <v>1072.97</v>
      </c>
      <c r="G686" s="16">
        <v>329</v>
      </c>
      <c r="H686" s="17">
        <f t="shared" si="40"/>
        <v>2905.54</v>
      </c>
      <c r="I686" s="17">
        <f t="shared" si="41"/>
        <v>3387.78</v>
      </c>
      <c r="J686" s="17">
        <f t="shared" si="42"/>
        <v>4154.8</v>
      </c>
      <c r="K686" s="17">
        <f t="shared" si="43"/>
        <v>5847.160000000001</v>
      </c>
    </row>
    <row r="687" spans="1:11" s="18" customFormat="1" ht="14.25" customHeight="1">
      <c r="A687" s="24">
        <f>'до 150 кВт'!A687</f>
        <v>45136</v>
      </c>
      <c r="B687" s="19">
        <v>6</v>
      </c>
      <c r="C687" s="16">
        <v>1448.32</v>
      </c>
      <c r="D687" s="16">
        <v>189.33</v>
      </c>
      <c r="E687" s="16">
        <v>0</v>
      </c>
      <c r="F687" s="16">
        <v>1469.04</v>
      </c>
      <c r="G687" s="16">
        <v>329</v>
      </c>
      <c r="H687" s="17">
        <f t="shared" si="40"/>
        <v>3301.61</v>
      </c>
      <c r="I687" s="17">
        <f t="shared" si="41"/>
        <v>3783.85</v>
      </c>
      <c r="J687" s="17">
        <f t="shared" si="42"/>
        <v>4550.87</v>
      </c>
      <c r="K687" s="17">
        <f t="shared" si="43"/>
        <v>6243.2300000000005</v>
      </c>
    </row>
    <row r="688" spans="1:11" s="18" customFormat="1" ht="14.25" customHeight="1">
      <c r="A688" s="24">
        <f>'до 150 кВт'!A688</f>
        <v>45136</v>
      </c>
      <c r="B688" s="19">
        <v>7</v>
      </c>
      <c r="C688" s="16">
        <v>1715.93</v>
      </c>
      <c r="D688" s="16">
        <v>113.14</v>
      </c>
      <c r="E688" s="16">
        <v>0</v>
      </c>
      <c r="F688" s="16">
        <v>1736.65</v>
      </c>
      <c r="G688" s="16">
        <v>329</v>
      </c>
      <c r="H688" s="17">
        <f t="shared" si="40"/>
        <v>3569.22</v>
      </c>
      <c r="I688" s="17">
        <f t="shared" si="41"/>
        <v>4051.46</v>
      </c>
      <c r="J688" s="17">
        <f t="shared" si="42"/>
        <v>4818.4800000000005</v>
      </c>
      <c r="K688" s="17">
        <f t="shared" si="43"/>
        <v>6510.840000000001</v>
      </c>
    </row>
    <row r="689" spans="1:11" s="18" customFormat="1" ht="14.25" customHeight="1">
      <c r="A689" s="24">
        <f>'до 150 кВт'!A689</f>
        <v>45136</v>
      </c>
      <c r="B689" s="19">
        <v>8</v>
      </c>
      <c r="C689" s="16">
        <v>1942.43</v>
      </c>
      <c r="D689" s="16">
        <v>12.07</v>
      </c>
      <c r="E689" s="16">
        <v>0</v>
      </c>
      <c r="F689" s="16">
        <v>1963.15</v>
      </c>
      <c r="G689" s="16">
        <v>329</v>
      </c>
      <c r="H689" s="17">
        <f t="shared" si="40"/>
        <v>3795.72</v>
      </c>
      <c r="I689" s="17">
        <f t="shared" si="41"/>
        <v>4277.96</v>
      </c>
      <c r="J689" s="17">
        <f t="shared" si="42"/>
        <v>5044.9800000000005</v>
      </c>
      <c r="K689" s="17">
        <f t="shared" si="43"/>
        <v>6737.340000000001</v>
      </c>
    </row>
    <row r="690" spans="1:11" s="18" customFormat="1" ht="14.25" customHeight="1">
      <c r="A690" s="24">
        <f>'до 150 кВт'!A690</f>
        <v>45136</v>
      </c>
      <c r="B690" s="19">
        <v>9</v>
      </c>
      <c r="C690" s="16">
        <v>1970.18</v>
      </c>
      <c r="D690" s="16">
        <v>0</v>
      </c>
      <c r="E690" s="16">
        <v>1.77</v>
      </c>
      <c r="F690" s="16">
        <v>1990.9</v>
      </c>
      <c r="G690" s="16">
        <v>329</v>
      </c>
      <c r="H690" s="17">
        <f t="shared" si="40"/>
        <v>3823.47</v>
      </c>
      <c r="I690" s="17">
        <f t="shared" si="41"/>
        <v>4305.71</v>
      </c>
      <c r="J690" s="17">
        <f t="shared" si="42"/>
        <v>5072.7300000000005</v>
      </c>
      <c r="K690" s="17">
        <f t="shared" si="43"/>
        <v>6765.090000000001</v>
      </c>
    </row>
    <row r="691" spans="1:11" s="18" customFormat="1" ht="14.25" customHeight="1">
      <c r="A691" s="24">
        <f>'до 150 кВт'!A691</f>
        <v>45136</v>
      </c>
      <c r="B691" s="19">
        <v>10</v>
      </c>
      <c r="C691" s="16">
        <v>1986.28</v>
      </c>
      <c r="D691" s="16">
        <v>0</v>
      </c>
      <c r="E691" s="16">
        <v>33.68</v>
      </c>
      <c r="F691" s="16">
        <v>2007</v>
      </c>
      <c r="G691" s="16">
        <v>329</v>
      </c>
      <c r="H691" s="17">
        <f t="shared" si="40"/>
        <v>3839.57</v>
      </c>
      <c r="I691" s="17">
        <f t="shared" si="41"/>
        <v>4321.81</v>
      </c>
      <c r="J691" s="17">
        <f t="shared" si="42"/>
        <v>5088.830000000001</v>
      </c>
      <c r="K691" s="17">
        <f t="shared" si="43"/>
        <v>6781.1900000000005</v>
      </c>
    </row>
    <row r="692" spans="1:11" s="18" customFormat="1" ht="14.25" customHeight="1">
      <c r="A692" s="24">
        <f>'до 150 кВт'!A692</f>
        <v>45136</v>
      </c>
      <c r="B692" s="19">
        <v>11</v>
      </c>
      <c r="C692" s="16">
        <v>1994.83</v>
      </c>
      <c r="D692" s="16">
        <v>0</v>
      </c>
      <c r="E692" s="16">
        <v>71.82</v>
      </c>
      <c r="F692" s="16">
        <v>2015.55</v>
      </c>
      <c r="G692" s="16">
        <v>329</v>
      </c>
      <c r="H692" s="17">
        <f t="shared" si="40"/>
        <v>3848.1200000000003</v>
      </c>
      <c r="I692" s="17">
        <f t="shared" si="41"/>
        <v>4330.360000000001</v>
      </c>
      <c r="J692" s="17">
        <f t="shared" si="42"/>
        <v>5097.38</v>
      </c>
      <c r="K692" s="17">
        <f t="shared" si="43"/>
        <v>6789.740000000001</v>
      </c>
    </row>
    <row r="693" spans="1:11" s="18" customFormat="1" ht="14.25" customHeight="1">
      <c r="A693" s="24">
        <f>'до 150 кВт'!A693</f>
        <v>45136</v>
      </c>
      <c r="B693" s="19">
        <v>12</v>
      </c>
      <c r="C693" s="16">
        <v>1978.5</v>
      </c>
      <c r="D693" s="16">
        <v>0</v>
      </c>
      <c r="E693" s="16">
        <v>111.37</v>
      </c>
      <c r="F693" s="16">
        <v>1999.22</v>
      </c>
      <c r="G693" s="16">
        <v>329</v>
      </c>
      <c r="H693" s="17">
        <f t="shared" si="40"/>
        <v>3831.7900000000004</v>
      </c>
      <c r="I693" s="17">
        <f t="shared" si="41"/>
        <v>4314.030000000001</v>
      </c>
      <c r="J693" s="17">
        <f t="shared" si="42"/>
        <v>5081.05</v>
      </c>
      <c r="K693" s="17">
        <f t="shared" si="43"/>
        <v>6773.410000000001</v>
      </c>
    </row>
    <row r="694" spans="1:11" s="18" customFormat="1" ht="14.25" customHeight="1">
      <c r="A694" s="24">
        <f>'до 150 кВт'!A694</f>
        <v>45136</v>
      </c>
      <c r="B694" s="19">
        <v>13</v>
      </c>
      <c r="C694" s="16">
        <v>1970.36</v>
      </c>
      <c r="D694" s="16">
        <v>0</v>
      </c>
      <c r="E694" s="16">
        <v>95.85</v>
      </c>
      <c r="F694" s="16">
        <v>1991.08</v>
      </c>
      <c r="G694" s="16">
        <v>329</v>
      </c>
      <c r="H694" s="17">
        <f t="shared" si="40"/>
        <v>3823.65</v>
      </c>
      <c r="I694" s="17">
        <f t="shared" si="41"/>
        <v>4305.89</v>
      </c>
      <c r="J694" s="17">
        <f t="shared" si="42"/>
        <v>5072.910000000001</v>
      </c>
      <c r="K694" s="17">
        <f t="shared" si="43"/>
        <v>6765.27</v>
      </c>
    </row>
    <row r="695" spans="1:11" s="18" customFormat="1" ht="14.25" customHeight="1">
      <c r="A695" s="24">
        <f>'до 150 кВт'!A695</f>
        <v>45136</v>
      </c>
      <c r="B695" s="19">
        <v>14</v>
      </c>
      <c r="C695" s="16">
        <v>1971.89</v>
      </c>
      <c r="D695" s="16">
        <v>0</v>
      </c>
      <c r="E695" s="16">
        <v>85.13</v>
      </c>
      <c r="F695" s="16">
        <v>1992.61</v>
      </c>
      <c r="G695" s="16">
        <v>329</v>
      </c>
      <c r="H695" s="17">
        <f t="shared" si="40"/>
        <v>3825.18</v>
      </c>
      <c r="I695" s="17">
        <f t="shared" si="41"/>
        <v>4307.42</v>
      </c>
      <c r="J695" s="17">
        <f t="shared" si="42"/>
        <v>5074.44</v>
      </c>
      <c r="K695" s="17">
        <f t="shared" si="43"/>
        <v>6766.8</v>
      </c>
    </row>
    <row r="696" spans="1:11" s="18" customFormat="1" ht="14.25" customHeight="1">
      <c r="A696" s="24">
        <f>'до 150 кВт'!A696</f>
        <v>45136</v>
      </c>
      <c r="B696" s="19">
        <v>15</v>
      </c>
      <c r="C696" s="16">
        <v>1971.93</v>
      </c>
      <c r="D696" s="16">
        <v>0</v>
      </c>
      <c r="E696" s="16">
        <v>58.93</v>
      </c>
      <c r="F696" s="16">
        <v>1992.65</v>
      </c>
      <c r="G696" s="16">
        <v>329</v>
      </c>
      <c r="H696" s="17">
        <f t="shared" si="40"/>
        <v>3825.22</v>
      </c>
      <c r="I696" s="17">
        <f t="shared" si="41"/>
        <v>4307.46</v>
      </c>
      <c r="J696" s="17">
        <f t="shared" si="42"/>
        <v>5074.4800000000005</v>
      </c>
      <c r="K696" s="17">
        <f t="shared" si="43"/>
        <v>6766.840000000001</v>
      </c>
    </row>
    <row r="697" spans="1:11" s="18" customFormat="1" ht="14.25" customHeight="1">
      <c r="A697" s="24">
        <f>'до 150 кВт'!A697</f>
        <v>45136</v>
      </c>
      <c r="B697" s="19">
        <v>16</v>
      </c>
      <c r="C697" s="16">
        <v>1975.64</v>
      </c>
      <c r="D697" s="16">
        <v>0</v>
      </c>
      <c r="E697" s="16">
        <v>90.13</v>
      </c>
      <c r="F697" s="16">
        <v>1996.36</v>
      </c>
      <c r="G697" s="16">
        <v>329</v>
      </c>
      <c r="H697" s="17">
        <f t="shared" si="40"/>
        <v>3828.93</v>
      </c>
      <c r="I697" s="17">
        <f t="shared" si="41"/>
        <v>4311.17</v>
      </c>
      <c r="J697" s="17">
        <f t="shared" si="42"/>
        <v>5078.19</v>
      </c>
      <c r="K697" s="17">
        <f t="shared" si="43"/>
        <v>6770.55</v>
      </c>
    </row>
    <row r="698" spans="1:11" s="18" customFormat="1" ht="14.25" customHeight="1">
      <c r="A698" s="24">
        <f>'до 150 кВт'!A698</f>
        <v>45136</v>
      </c>
      <c r="B698" s="19">
        <v>17</v>
      </c>
      <c r="C698" s="16">
        <v>1973.72</v>
      </c>
      <c r="D698" s="16">
        <v>0</v>
      </c>
      <c r="E698" s="16">
        <v>69.39</v>
      </c>
      <c r="F698" s="16">
        <v>1994.44</v>
      </c>
      <c r="G698" s="16">
        <v>329</v>
      </c>
      <c r="H698" s="17">
        <f t="shared" si="40"/>
        <v>3827.0099999999998</v>
      </c>
      <c r="I698" s="17">
        <f t="shared" si="41"/>
        <v>4309.250000000001</v>
      </c>
      <c r="J698" s="17">
        <f t="shared" si="42"/>
        <v>5076.27</v>
      </c>
      <c r="K698" s="17">
        <f t="shared" si="43"/>
        <v>6768.63</v>
      </c>
    </row>
    <row r="699" spans="1:11" s="18" customFormat="1" ht="14.25" customHeight="1">
      <c r="A699" s="24">
        <f>'до 150 кВт'!A699</f>
        <v>45136</v>
      </c>
      <c r="B699" s="19">
        <v>18</v>
      </c>
      <c r="C699" s="16">
        <v>1969.25</v>
      </c>
      <c r="D699" s="16">
        <v>0</v>
      </c>
      <c r="E699" s="16">
        <v>87.9</v>
      </c>
      <c r="F699" s="16">
        <v>1989.97</v>
      </c>
      <c r="G699" s="16">
        <v>329</v>
      </c>
      <c r="H699" s="17">
        <f t="shared" si="40"/>
        <v>3822.5400000000004</v>
      </c>
      <c r="I699" s="17">
        <f t="shared" si="41"/>
        <v>4304.780000000001</v>
      </c>
      <c r="J699" s="17">
        <f t="shared" si="42"/>
        <v>5071.8</v>
      </c>
      <c r="K699" s="17">
        <f t="shared" si="43"/>
        <v>6764.160000000001</v>
      </c>
    </row>
    <row r="700" spans="1:11" s="18" customFormat="1" ht="14.25" customHeight="1">
      <c r="A700" s="24">
        <f>'до 150 кВт'!A700</f>
        <v>45136</v>
      </c>
      <c r="B700" s="19">
        <v>19</v>
      </c>
      <c r="C700" s="16">
        <v>1974.63</v>
      </c>
      <c r="D700" s="16">
        <v>0</v>
      </c>
      <c r="E700" s="16">
        <v>42.62</v>
      </c>
      <c r="F700" s="16">
        <v>1995.35</v>
      </c>
      <c r="G700" s="16">
        <v>329</v>
      </c>
      <c r="H700" s="17">
        <f t="shared" si="40"/>
        <v>3827.9199999999996</v>
      </c>
      <c r="I700" s="17">
        <f t="shared" si="41"/>
        <v>4310.160000000001</v>
      </c>
      <c r="J700" s="17">
        <f t="shared" si="42"/>
        <v>5077.18</v>
      </c>
      <c r="K700" s="17">
        <f t="shared" si="43"/>
        <v>6769.54</v>
      </c>
    </row>
    <row r="701" spans="1:11" s="18" customFormat="1" ht="14.25" customHeight="1">
      <c r="A701" s="24">
        <f>'до 150 кВт'!A701</f>
        <v>45136</v>
      </c>
      <c r="B701" s="19">
        <v>20</v>
      </c>
      <c r="C701" s="16">
        <v>1962.61</v>
      </c>
      <c r="D701" s="16">
        <v>0</v>
      </c>
      <c r="E701" s="16">
        <v>86.11</v>
      </c>
      <c r="F701" s="16">
        <v>1983.33</v>
      </c>
      <c r="G701" s="16">
        <v>329</v>
      </c>
      <c r="H701" s="17">
        <f t="shared" si="40"/>
        <v>3815.9</v>
      </c>
      <c r="I701" s="17">
        <f t="shared" si="41"/>
        <v>4298.14</v>
      </c>
      <c r="J701" s="17">
        <f t="shared" si="42"/>
        <v>5065.160000000001</v>
      </c>
      <c r="K701" s="17">
        <f t="shared" si="43"/>
        <v>6757.52</v>
      </c>
    </row>
    <row r="702" spans="1:11" s="18" customFormat="1" ht="14.25" customHeight="1">
      <c r="A702" s="24">
        <f>'до 150 кВт'!A702</f>
        <v>45136</v>
      </c>
      <c r="B702" s="19">
        <v>21</v>
      </c>
      <c r="C702" s="16">
        <v>1976.88</v>
      </c>
      <c r="D702" s="16">
        <v>0</v>
      </c>
      <c r="E702" s="16">
        <v>374.7</v>
      </c>
      <c r="F702" s="16">
        <v>1997.6</v>
      </c>
      <c r="G702" s="16">
        <v>329</v>
      </c>
      <c r="H702" s="17">
        <f t="shared" si="40"/>
        <v>3830.1699999999996</v>
      </c>
      <c r="I702" s="17">
        <f t="shared" si="41"/>
        <v>4312.410000000001</v>
      </c>
      <c r="J702" s="17">
        <f t="shared" si="42"/>
        <v>5079.43</v>
      </c>
      <c r="K702" s="17">
        <f t="shared" si="43"/>
        <v>6771.79</v>
      </c>
    </row>
    <row r="703" spans="1:11" s="18" customFormat="1" ht="14.25" customHeight="1">
      <c r="A703" s="24">
        <f>'до 150 кВт'!A703</f>
        <v>45136</v>
      </c>
      <c r="B703" s="19">
        <v>22</v>
      </c>
      <c r="C703" s="16">
        <v>1920.32</v>
      </c>
      <c r="D703" s="16">
        <v>0</v>
      </c>
      <c r="E703" s="16">
        <v>747.87</v>
      </c>
      <c r="F703" s="16">
        <v>1941.04</v>
      </c>
      <c r="G703" s="16">
        <v>329</v>
      </c>
      <c r="H703" s="17">
        <f t="shared" si="40"/>
        <v>3773.61</v>
      </c>
      <c r="I703" s="17">
        <f t="shared" si="41"/>
        <v>4255.85</v>
      </c>
      <c r="J703" s="17">
        <f t="shared" si="42"/>
        <v>5022.87</v>
      </c>
      <c r="K703" s="17">
        <f t="shared" si="43"/>
        <v>6715.2300000000005</v>
      </c>
    </row>
    <row r="704" spans="1:11" s="18" customFormat="1" ht="14.25" customHeight="1">
      <c r="A704" s="24">
        <f>'до 150 кВт'!A704</f>
        <v>45136</v>
      </c>
      <c r="B704" s="19">
        <v>23</v>
      </c>
      <c r="C704" s="16">
        <v>1420.1</v>
      </c>
      <c r="D704" s="16">
        <v>0</v>
      </c>
      <c r="E704" s="16">
        <v>486.85</v>
      </c>
      <c r="F704" s="16">
        <v>1440.82</v>
      </c>
      <c r="G704" s="16">
        <v>329</v>
      </c>
      <c r="H704" s="17">
        <f t="shared" si="40"/>
        <v>3273.39</v>
      </c>
      <c r="I704" s="17">
        <f t="shared" si="41"/>
        <v>3755.6299999999997</v>
      </c>
      <c r="J704" s="17">
        <f t="shared" si="42"/>
        <v>4522.650000000001</v>
      </c>
      <c r="K704" s="17">
        <f t="shared" si="43"/>
        <v>6215.01</v>
      </c>
    </row>
    <row r="705" spans="1:11" s="18" customFormat="1" ht="14.25" customHeight="1">
      <c r="A705" s="24">
        <f>'до 150 кВт'!A705</f>
        <v>45137</v>
      </c>
      <c r="B705" s="19">
        <v>0</v>
      </c>
      <c r="C705" s="16">
        <v>1231.71</v>
      </c>
      <c r="D705" s="16">
        <v>0</v>
      </c>
      <c r="E705" s="16">
        <v>193.22</v>
      </c>
      <c r="F705" s="16">
        <v>1252.43</v>
      </c>
      <c r="G705" s="16">
        <v>329</v>
      </c>
      <c r="H705" s="17">
        <f t="shared" si="40"/>
        <v>3085</v>
      </c>
      <c r="I705" s="17">
        <f t="shared" si="41"/>
        <v>3567.2400000000002</v>
      </c>
      <c r="J705" s="17">
        <f t="shared" si="42"/>
        <v>4334.26</v>
      </c>
      <c r="K705" s="17">
        <f t="shared" si="43"/>
        <v>6026.620000000001</v>
      </c>
    </row>
    <row r="706" spans="1:11" s="18" customFormat="1" ht="14.25" customHeight="1">
      <c r="A706" s="24">
        <f>'до 150 кВт'!A706</f>
        <v>45137</v>
      </c>
      <c r="B706" s="19">
        <v>1</v>
      </c>
      <c r="C706" s="16">
        <v>1092.73</v>
      </c>
      <c r="D706" s="16">
        <v>0</v>
      </c>
      <c r="E706" s="16">
        <v>81.25</v>
      </c>
      <c r="F706" s="16">
        <v>1113.45</v>
      </c>
      <c r="G706" s="16">
        <v>329</v>
      </c>
      <c r="H706" s="17">
        <f t="shared" si="40"/>
        <v>2946.02</v>
      </c>
      <c r="I706" s="17">
        <f t="shared" si="41"/>
        <v>3428.2599999999998</v>
      </c>
      <c r="J706" s="17">
        <f t="shared" si="42"/>
        <v>4195.280000000001</v>
      </c>
      <c r="K706" s="17">
        <f t="shared" si="43"/>
        <v>5887.64</v>
      </c>
    </row>
    <row r="707" spans="1:11" s="18" customFormat="1" ht="14.25" customHeight="1">
      <c r="A707" s="24">
        <f>'до 150 кВт'!A707</f>
        <v>45137</v>
      </c>
      <c r="B707" s="19">
        <v>2</v>
      </c>
      <c r="C707" s="16">
        <v>1050.35</v>
      </c>
      <c r="D707" s="16">
        <v>0</v>
      </c>
      <c r="E707" s="16">
        <v>68.81</v>
      </c>
      <c r="F707" s="16">
        <v>1071.07</v>
      </c>
      <c r="G707" s="16">
        <v>329</v>
      </c>
      <c r="H707" s="17">
        <f t="shared" si="40"/>
        <v>2903.64</v>
      </c>
      <c r="I707" s="17">
        <f t="shared" si="41"/>
        <v>3385.8799999999997</v>
      </c>
      <c r="J707" s="17">
        <f t="shared" si="42"/>
        <v>4152.900000000001</v>
      </c>
      <c r="K707" s="17">
        <f t="shared" si="43"/>
        <v>5845.26</v>
      </c>
    </row>
    <row r="708" spans="1:11" s="18" customFormat="1" ht="14.25" customHeight="1">
      <c r="A708" s="24">
        <f>'до 150 кВт'!A708</f>
        <v>45137</v>
      </c>
      <c r="B708" s="19">
        <v>3</v>
      </c>
      <c r="C708" s="16">
        <v>1023.19</v>
      </c>
      <c r="D708" s="16">
        <v>0</v>
      </c>
      <c r="E708" s="16">
        <v>149.78</v>
      </c>
      <c r="F708" s="16">
        <v>1043.91</v>
      </c>
      <c r="G708" s="16">
        <v>329</v>
      </c>
      <c r="H708" s="17">
        <f t="shared" si="40"/>
        <v>2876.48</v>
      </c>
      <c r="I708" s="17">
        <f t="shared" si="41"/>
        <v>3358.72</v>
      </c>
      <c r="J708" s="17">
        <f t="shared" si="42"/>
        <v>4125.740000000001</v>
      </c>
      <c r="K708" s="17">
        <f t="shared" si="43"/>
        <v>5818.1</v>
      </c>
    </row>
    <row r="709" spans="1:11" s="18" customFormat="1" ht="14.25" customHeight="1">
      <c r="A709" s="24">
        <f>'до 150 кВт'!A709</f>
        <v>45137</v>
      </c>
      <c r="B709" s="19">
        <v>4</v>
      </c>
      <c r="C709" s="16">
        <v>1023.26</v>
      </c>
      <c r="D709" s="16">
        <v>17.87</v>
      </c>
      <c r="E709" s="16">
        <v>0</v>
      </c>
      <c r="F709" s="16">
        <v>1043.98</v>
      </c>
      <c r="G709" s="16">
        <v>329</v>
      </c>
      <c r="H709" s="17">
        <f t="shared" si="40"/>
        <v>2876.5499999999997</v>
      </c>
      <c r="I709" s="17">
        <f t="shared" si="41"/>
        <v>3358.79</v>
      </c>
      <c r="J709" s="17">
        <f t="shared" si="42"/>
        <v>4125.81</v>
      </c>
      <c r="K709" s="17">
        <f t="shared" si="43"/>
        <v>5818.170000000001</v>
      </c>
    </row>
    <row r="710" spans="1:11" s="18" customFormat="1" ht="14.25" customHeight="1">
      <c r="A710" s="24">
        <f>'до 150 кВт'!A710</f>
        <v>45137</v>
      </c>
      <c r="B710" s="19">
        <v>5</v>
      </c>
      <c r="C710" s="16">
        <v>1109.81</v>
      </c>
      <c r="D710" s="16">
        <v>178.96</v>
      </c>
      <c r="E710" s="16">
        <v>0</v>
      </c>
      <c r="F710" s="16">
        <v>1130.53</v>
      </c>
      <c r="G710" s="16">
        <v>329</v>
      </c>
      <c r="H710" s="17">
        <f t="shared" si="40"/>
        <v>2963.1</v>
      </c>
      <c r="I710" s="17">
        <f t="shared" si="41"/>
        <v>3445.3399999999997</v>
      </c>
      <c r="J710" s="17">
        <f t="shared" si="42"/>
        <v>4212.360000000001</v>
      </c>
      <c r="K710" s="17">
        <f t="shared" si="43"/>
        <v>5904.72</v>
      </c>
    </row>
    <row r="711" spans="1:11" s="18" customFormat="1" ht="14.25" customHeight="1">
      <c r="A711" s="24">
        <f>'до 150 кВт'!A711</f>
        <v>45137</v>
      </c>
      <c r="B711" s="19">
        <v>6</v>
      </c>
      <c r="C711" s="16">
        <v>1409.73</v>
      </c>
      <c r="D711" s="16">
        <v>354.66</v>
      </c>
      <c r="E711" s="16">
        <v>0</v>
      </c>
      <c r="F711" s="16">
        <v>1430.45</v>
      </c>
      <c r="G711" s="16">
        <v>329</v>
      </c>
      <c r="H711" s="17">
        <f t="shared" si="40"/>
        <v>3263.02</v>
      </c>
      <c r="I711" s="17">
        <f t="shared" si="41"/>
        <v>3745.2599999999998</v>
      </c>
      <c r="J711" s="17">
        <f t="shared" si="42"/>
        <v>4512.280000000001</v>
      </c>
      <c r="K711" s="17">
        <f t="shared" si="43"/>
        <v>6204.64</v>
      </c>
    </row>
    <row r="712" spans="1:11" s="18" customFormat="1" ht="14.25" customHeight="1">
      <c r="A712" s="24">
        <f>'до 150 кВт'!A712</f>
        <v>45137</v>
      </c>
      <c r="B712" s="19">
        <v>7</v>
      </c>
      <c r="C712" s="16">
        <v>1722.43</v>
      </c>
      <c r="D712" s="16">
        <v>210.2</v>
      </c>
      <c r="E712" s="16">
        <v>0</v>
      </c>
      <c r="F712" s="16">
        <v>1743.15</v>
      </c>
      <c r="G712" s="16">
        <v>329</v>
      </c>
      <c r="H712" s="17">
        <f t="shared" si="40"/>
        <v>3575.72</v>
      </c>
      <c r="I712" s="17">
        <f t="shared" si="41"/>
        <v>4057.96</v>
      </c>
      <c r="J712" s="17">
        <f t="shared" si="42"/>
        <v>4824.9800000000005</v>
      </c>
      <c r="K712" s="17">
        <f t="shared" si="43"/>
        <v>6517.340000000001</v>
      </c>
    </row>
    <row r="713" spans="1:11" s="18" customFormat="1" ht="14.25" customHeight="1">
      <c r="A713" s="24">
        <f>'до 150 кВт'!A713</f>
        <v>45137</v>
      </c>
      <c r="B713" s="19">
        <v>8</v>
      </c>
      <c r="C713" s="16">
        <v>1955.63</v>
      </c>
      <c r="D713" s="16">
        <v>33.01</v>
      </c>
      <c r="E713" s="16">
        <v>0</v>
      </c>
      <c r="F713" s="16">
        <v>1976.35</v>
      </c>
      <c r="G713" s="16">
        <v>329</v>
      </c>
      <c r="H713" s="17">
        <f t="shared" si="40"/>
        <v>3808.9199999999996</v>
      </c>
      <c r="I713" s="17">
        <f t="shared" si="41"/>
        <v>4291.160000000001</v>
      </c>
      <c r="J713" s="17">
        <f t="shared" si="42"/>
        <v>5058.18</v>
      </c>
      <c r="K713" s="17">
        <f t="shared" si="43"/>
        <v>6750.54</v>
      </c>
    </row>
    <row r="714" spans="1:11" s="18" customFormat="1" ht="14.25" customHeight="1">
      <c r="A714" s="24">
        <f>'до 150 кВт'!A714</f>
        <v>45137</v>
      </c>
      <c r="B714" s="19">
        <v>9</v>
      </c>
      <c r="C714" s="16">
        <v>1985.41</v>
      </c>
      <c r="D714" s="16">
        <v>16</v>
      </c>
      <c r="E714" s="16">
        <v>0</v>
      </c>
      <c r="F714" s="16">
        <v>2006.13</v>
      </c>
      <c r="G714" s="16">
        <v>329</v>
      </c>
      <c r="H714" s="17">
        <f aca="true" t="shared" si="44" ref="H714:H752">SUM($F714,$G714,$M$3,$M$4)</f>
        <v>3838.7000000000003</v>
      </c>
      <c r="I714" s="17">
        <f aca="true" t="shared" si="45" ref="I714:I752">SUM($F714,$G714,$N$3,$N$4)</f>
        <v>4320.9400000000005</v>
      </c>
      <c r="J714" s="17">
        <f aca="true" t="shared" si="46" ref="J714:J752">SUM($F714,$G714,$O$3,$O$4)</f>
        <v>5087.96</v>
      </c>
      <c r="K714" s="17">
        <f aca="true" t="shared" si="47" ref="K714:K751">SUM($F714,$G714,$P$3,$P$4)</f>
        <v>6780.320000000001</v>
      </c>
    </row>
    <row r="715" spans="1:11" s="18" customFormat="1" ht="14.25" customHeight="1">
      <c r="A715" s="24">
        <f>'до 150 кВт'!A715</f>
        <v>45137</v>
      </c>
      <c r="B715" s="19">
        <v>10</v>
      </c>
      <c r="C715" s="16">
        <v>1990.8</v>
      </c>
      <c r="D715" s="16">
        <v>11.08</v>
      </c>
      <c r="E715" s="16">
        <v>0</v>
      </c>
      <c r="F715" s="16">
        <v>2011.52</v>
      </c>
      <c r="G715" s="16">
        <v>329</v>
      </c>
      <c r="H715" s="17">
        <f t="shared" si="44"/>
        <v>3844.0899999999997</v>
      </c>
      <c r="I715" s="17">
        <f t="shared" si="45"/>
        <v>4326.330000000001</v>
      </c>
      <c r="J715" s="17">
        <f t="shared" si="46"/>
        <v>5093.35</v>
      </c>
      <c r="K715" s="17">
        <f t="shared" si="47"/>
        <v>6785.71</v>
      </c>
    </row>
    <row r="716" spans="1:11" s="18" customFormat="1" ht="14.25" customHeight="1">
      <c r="A716" s="24">
        <f>'до 150 кВт'!A716</f>
        <v>45137</v>
      </c>
      <c r="B716" s="19">
        <v>11</v>
      </c>
      <c r="C716" s="16">
        <v>1984.05</v>
      </c>
      <c r="D716" s="16">
        <v>10.69</v>
      </c>
      <c r="E716" s="16">
        <v>0</v>
      </c>
      <c r="F716" s="16">
        <v>2004.77</v>
      </c>
      <c r="G716" s="16">
        <v>329</v>
      </c>
      <c r="H716" s="17">
        <f t="shared" si="44"/>
        <v>3837.3399999999997</v>
      </c>
      <c r="I716" s="17">
        <f t="shared" si="45"/>
        <v>4319.580000000001</v>
      </c>
      <c r="J716" s="17">
        <f t="shared" si="46"/>
        <v>5086.6</v>
      </c>
      <c r="K716" s="17">
        <f t="shared" si="47"/>
        <v>6778.96</v>
      </c>
    </row>
    <row r="717" spans="1:11" s="18" customFormat="1" ht="14.25" customHeight="1">
      <c r="A717" s="24">
        <f>'до 150 кВт'!A717</f>
        <v>45137</v>
      </c>
      <c r="B717" s="19">
        <v>12</v>
      </c>
      <c r="C717" s="16">
        <v>1982.13</v>
      </c>
      <c r="D717" s="16">
        <v>6.83</v>
      </c>
      <c r="E717" s="16">
        <v>0</v>
      </c>
      <c r="F717" s="16">
        <v>2002.85</v>
      </c>
      <c r="G717" s="16">
        <v>329</v>
      </c>
      <c r="H717" s="17">
        <f t="shared" si="44"/>
        <v>3835.4199999999996</v>
      </c>
      <c r="I717" s="17">
        <f t="shared" si="45"/>
        <v>4317.660000000001</v>
      </c>
      <c r="J717" s="17">
        <f t="shared" si="46"/>
        <v>5084.68</v>
      </c>
      <c r="K717" s="17">
        <f t="shared" si="47"/>
        <v>6777.04</v>
      </c>
    </row>
    <row r="718" spans="1:11" s="18" customFormat="1" ht="14.25" customHeight="1">
      <c r="A718" s="24">
        <f>'до 150 кВт'!A718</f>
        <v>45137</v>
      </c>
      <c r="B718" s="19">
        <v>13</v>
      </c>
      <c r="C718" s="16">
        <v>1982.64</v>
      </c>
      <c r="D718" s="16">
        <v>4.72</v>
      </c>
      <c r="E718" s="16">
        <v>0</v>
      </c>
      <c r="F718" s="16">
        <v>2003.36</v>
      </c>
      <c r="G718" s="16">
        <v>329</v>
      </c>
      <c r="H718" s="17">
        <f t="shared" si="44"/>
        <v>3835.93</v>
      </c>
      <c r="I718" s="17">
        <f t="shared" si="45"/>
        <v>4318.17</v>
      </c>
      <c r="J718" s="17">
        <f t="shared" si="46"/>
        <v>5085.19</v>
      </c>
      <c r="K718" s="17">
        <f t="shared" si="47"/>
        <v>6777.55</v>
      </c>
    </row>
    <row r="719" spans="1:11" s="18" customFormat="1" ht="14.25" customHeight="1">
      <c r="A719" s="24">
        <f>'до 150 кВт'!A719</f>
        <v>45137</v>
      </c>
      <c r="B719" s="19">
        <v>14</v>
      </c>
      <c r="C719" s="16">
        <v>1977.72</v>
      </c>
      <c r="D719" s="16">
        <v>15.19</v>
      </c>
      <c r="E719" s="16">
        <v>0</v>
      </c>
      <c r="F719" s="16">
        <v>1998.44</v>
      </c>
      <c r="G719" s="16">
        <v>329</v>
      </c>
      <c r="H719" s="17">
        <f t="shared" si="44"/>
        <v>3831.0099999999998</v>
      </c>
      <c r="I719" s="17">
        <f t="shared" si="45"/>
        <v>4313.250000000001</v>
      </c>
      <c r="J719" s="17">
        <f t="shared" si="46"/>
        <v>5080.27</v>
      </c>
      <c r="K719" s="17">
        <f t="shared" si="47"/>
        <v>6772.63</v>
      </c>
    </row>
    <row r="720" spans="1:11" s="18" customFormat="1" ht="14.25" customHeight="1">
      <c r="A720" s="24">
        <f>'до 150 кВт'!A720</f>
        <v>45137</v>
      </c>
      <c r="B720" s="19">
        <v>15</v>
      </c>
      <c r="C720" s="16">
        <v>1976.91</v>
      </c>
      <c r="D720" s="16">
        <v>12.02</v>
      </c>
      <c r="E720" s="16">
        <v>0</v>
      </c>
      <c r="F720" s="16">
        <v>1997.63</v>
      </c>
      <c r="G720" s="16">
        <v>329</v>
      </c>
      <c r="H720" s="17">
        <f t="shared" si="44"/>
        <v>3830.2000000000003</v>
      </c>
      <c r="I720" s="17">
        <f t="shared" si="45"/>
        <v>4312.4400000000005</v>
      </c>
      <c r="J720" s="17">
        <f t="shared" si="46"/>
        <v>5079.46</v>
      </c>
      <c r="K720" s="17">
        <f t="shared" si="47"/>
        <v>6771.820000000001</v>
      </c>
    </row>
    <row r="721" spans="1:11" s="18" customFormat="1" ht="14.25" customHeight="1">
      <c r="A721" s="24">
        <f>'до 150 кВт'!A721</f>
        <v>45137</v>
      </c>
      <c r="B721" s="19">
        <v>16</v>
      </c>
      <c r="C721" s="16">
        <v>1973.07</v>
      </c>
      <c r="D721" s="16">
        <v>5.11</v>
      </c>
      <c r="E721" s="16">
        <v>0</v>
      </c>
      <c r="F721" s="16">
        <v>1993.79</v>
      </c>
      <c r="G721" s="16">
        <v>329</v>
      </c>
      <c r="H721" s="17">
        <f t="shared" si="44"/>
        <v>3826.36</v>
      </c>
      <c r="I721" s="17">
        <f t="shared" si="45"/>
        <v>4308.6</v>
      </c>
      <c r="J721" s="17">
        <f t="shared" si="46"/>
        <v>5075.62</v>
      </c>
      <c r="K721" s="17">
        <f t="shared" si="47"/>
        <v>6767.9800000000005</v>
      </c>
    </row>
    <row r="722" spans="1:11" s="18" customFormat="1" ht="14.25" customHeight="1">
      <c r="A722" s="24">
        <f>'до 150 кВт'!A722</f>
        <v>45137</v>
      </c>
      <c r="B722" s="19">
        <v>17</v>
      </c>
      <c r="C722" s="16">
        <v>1973.54</v>
      </c>
      <c r="D722" s="16">
        <v>11.08</v>
      </c>
      <c r="E722" s="16">
        <v>0</v>
      </c>
      <c r="F722" s="16">
        <v>1994.26</v>
      </c>
      <c r="G722" s="16">
        <v>329</v>
      </c>
      <c r="H722" s="17">
        <f t="shared" si="44"/>
        <v>3826.8300000000004</v>
      </c>
      <c r="I722" s="17">
        <f t="shared" si="45"/>
        <v>4309.070000000001</v>
      </c>
      <c r="J722" s="17">
        <f t="shared" si="46"/>
        <v>5076.090000000001</v>
      </c>
      <c r="K722" s="17">
        <f t="shared" si="47"/>
        <v>6768.450000000001</v>
      </c>
    </row>
    <row r="723" spans="1:11" s="18" customFormat="1" ht="14.25" customHeight="1">
      <c r="A723" s="24">
        <f>'до 150 кВт'!A723</f>
        <v>45137</v>
      </c>
      <c r="B723" s="19">
        <v>18</v>
      </c>
      <c r="C723" s="16">
        <v>1969.54</v>
      </c>
      <c r="D723" s="16">
        <v>20.27</v>
      </c>
      <c r="E723" s="16">
        <v>0</v>
      </c>
      <c r="F723" s="16">
        <v>1990.26</v>
      </c>
      <c r="G723" s="16">
        <v>329</v>
      </c>
      <c r="H723" s="17">
        <f t="shared" si="44"/>
        <v>3822.8300000000004</v>
      </c>
      <c r="I723" s="17">
        <f t="shared" si="45"/>
        <v>4305.070000000001</v>
      </c>
      <c r="J723" s="17">
        <f t="shared" si="46"/>
        <v>5072.090000000001</v>
      </c>
      <c r="K723" s="17">
        <f t="shared" si="47"/>
        <v>6764.450000000001</v>
      </c>
    </row>
    <row r="724" spans="1:11" s="18" customFormat="1" ht="14.25" customHeight="1">
      <c r="A724" s="24">
        <f>'до 150 кВт'!A724</f>
        <v>45137</v>
      </c>
      <c r="B724" s="19">
        <v>19</v>
      </c>
      <c r="C724" s="16">
        <v>1955.54</v>
      </c>
      <c r="D724" s="16">
        <v>35.95</v>
      </c>
      <c r="E724" s="16">
        <v>0</v>
      </c>
      <c r="F724" s="16">
        <v>1976.26</v>
      </c>
      <c r="G724" s="16">
        <v>329</v>
      </c>
      <c r="H724" s="17">
        <f t="shared" si="44"/>
        <v>3808.8300000000004</v>
      </c>
      <c r="I724" s="17">
        <f t="shared" si="45"/>
        <v>4291.070000000001</v>
      </c>
      <c r="J724" s="17">
        <f t="shared" si="46"/>
        <v>5058.090000000001</v>
      </c>
      <c r="K724" s="17">
        <f t="shared" si="47"/>
        <v>6750.450000000001</v>
      </c>
    </row>
    <row r="725" spans="1:11" s="18" customFormat="1" ht="14.25" customHeight="1">
      <c r="A725" s="24">
        <f>'до 150 кВт'!A725</f>
        <v>45137</v>
      </c>
      <c r="B725" s="19">
        <v>20</v>
      </c>
      <c r="C725" s="16">
        <v>1943.59</v>
      </c>
      <c r="D725" s="16">
        <v>21.54</v>
      </c>
      <c r="E725" s="16">
        <v>0</v>
      </c>
      <c r="F725" s="16">
        <v>1964.31</v>
      </c>
      <c r="G725" s="16">
        <v>329</v>
      </c>
      <c r="H725" s="17">
        <f t="shared" si="44"/>
        <v>3796.8799999999997</v>
      </c>
      <c r="I725" s="17">
        <f t="shared" si="45"/>
        <v>4279.12</v>
      </c>
      <c r="J725" s="17">
        <f t="shared" si="46"/>
        <v>5046.14</v>
      </c>
      <c r="K725" s="17">
        <f t="shared" si="47"/>
        <v>6738.500000000001</v>
      </c>
    </row>
    <row r="726" spans="1:11" s="18" customFormat="1" ht="14.25" customHeight="1">
      <c r="A726" s="24">
        <f>'до 150 кВт'!A726</f>
        <v>45137</v>
      </c>
      <c r="B726" s="19">
        <v>21</v>
      </c>
      <c r="C726" s="16">
        <v>1965.28</v>
      </c>
      <c r="D726" s="16">
        <v>0</v>
      </c>
      <c r="E726" s="16">
        <v>10.4</v>
      </c>
      <c r="F726" s="16">
        <v>1986</v>
      </c>
      <c r="G726" s="16">
        <v>329</v>
      </c>
      <c r="H726" s="17">
        <f t="shared" si="44"/>
        <v>3818.57</v>
      </c>
      <c r="I726" s="17">
        <f t="shared" si="45"/>
        <v>4300.81</v>
      </c>
      <c r="J726" s="17">
        <f t="shared" si="46"/>
        <v>5067.830000000001</v>
      </c>
      <c r="K726" s="17">
        <f t="shared" si="47"/>
        <v>6760.1900000000005</v>
      </c>
    </row>
    <row r="727" spans="1:11" s="18" customFormat="1" ht="14.25" customHeight="1">
      <c r="A727" s="24">
        <f>'до 150 кВт'!A727</f>
        <v>45137</v>
      </c>
      <c r="B727" s="19">
        <v>22</v>
      </c>
      <c r="C727" s="16">
        <v>1880.45</v>
      </c>
      <c r="D727" s="16">
        <v>0</v>
      </c>
      <c r="E727" s="16">
        <v>262.11</v>
      </c>
      <c r="F727" s="16">
        <v>1901.17</v>
      </c>
      <c r="G727" s="16">
        <v>329</v>
      </c>
      <c r="H727" s="17">
        <f t="shared" si="44"/>
        <v>3733.7400000000002</v>
      </c>
      <c r="I727" s="17">
        <f t="shared" si="45"/>
        <v>4215.9800000000005</v>
      </c>
      <c r="J727" s="17">
        <f t="shared" si="46"/>
        <v>4983.000000000001</v>
      </c>
      <c r="K727" s="17">
        <f t="shared" si="47"/>
        <v>6675.360000000001</v>
      </c>
    </row>
    <row r="728" spans="1:11" s="18" customFormat="1" ht="14.25" customHeight="1">
      <c r="A728" s="24">
        <f>'до 150 кВт'!A728</f>
        <v>45137</v>
      </c>
      <c r="B728" s="19">
        <v>23</v>
      </c>
      <c r="C728" s="16">
        <v>1451.13</v>
      </c>
      <c r="D728" s="16">
        <v>0</v>
      </c>
      <c r="E728" s="16">
        <v>300.91</v>
      </c>
      <c r="F728" s="16">
        <v>1471.85</v>
      </c>
      <c r="G728" s="16">
        <v>329</v>
      </c>
      <c r="H728" s="17">
        <f t="shared" si="44"/>
        <v>3304.4199999999996</v>
      </c>
      <c r="I728" s="17">
        <f t="shared" si="45"/>
        <v>3786.66</v>
      </c>
      <c r="J728" s="17">
        <f t="shared" si="46"/>
        <v>4553.68</v>
      </c>
      <c r="K728" s="17">
        <f t="shared" si="47"/>
        <v>6246.04</v>
      </c>
    </row>
    <row r="729" spans="1:11" s="18" customFormat="1" ht="14.25" customHeight="1">
      <c r="A729" s="24">
        <f>'до 150 кВт'!A729</f>
        <v>45138</v>
      </c>
      <c r="B729" s="19">
        <v>0</v>
      </c>
      <c r="C729" s="16">
        <v>1214.76</v>
      </c>
      <c r="D729" s="16">
        <v>0</v>
      </c>
      <c r="E729" s="16">
        <v>37.18</v>
      </c>
      <c r="F729" s="16">
        <v>1235.48</v>
      </c>
      <c r="G729" s="16">
        <v>329</v>
      </c>
      <c r="H729" s="17">
        <f t="shared" si="44"/>
        <v>3068.0499999999997</v>
      </c>
      <c r="I729" s="17">
        <f t="shared" si="45"/>
        <v>3550.29</v>
      </c>
      <c r="J729" s="17">
        <f t="shared" si="46"/>
        <v>4317.31</v>
      </c>
      <c r="K729" s="17">
        <f t="shared" si="47"/>
        <v>6009.670000000001</v>
      </c>
    </row>
    <row r="730" spans="1:11" s="18" customFormat="1" ht="13.5" customHeight="1">
      <c r="A730" s="24">
        <f>'до 150 кВт'!A730</f>
        <v>45138</v>
      </c>
      <c r="B730" s="19">
        <v>1</v>
      </c>
      <c r="C730" s="16">
        <v>1055.69</v>
      </c>
      <c r="D730" s="16">
        <v>7.8</v>
      </c>
      <c r="E730" s="16">
        <v>0</v>
      </c>
      <c r="F730" s="16">
        <v>1076.41</v>
      </c>
      <c r="G730" s="16">
        <v>329</v>
      </c>
      <c r="H730" s="17">
        <f t="shared" si="44"/>
        <v>2908.98</v>
      </c>
      <c r="I730" s="17">
        <f t="shared" si="45"/>
        <v>3391.22</v>
      </c>
      <c r="J730" s="17">
        <f t="shared" si="46"/>
        <v>4158.240000000001</v>
      </c>
      <c r="K730" s="17">
        <f t="shared" si="47"/>
        <v>5850.6</v>
      </c>
    </row>
    <row r="731" spans="1:11" s="18" customFormat="1" ht="14.25" customHeight="1">
      <c r="A731" s="24">
        <f>'до 150 кВт'!A731</f>
        <v>45138</v>
      </c>
      <c r="B731" s="19">
        <v>2</v>
      </c>
      <c r="C731" s="16">
        <v>974.59</v>
      </c>
      <c r="D731" s="16">
        <v>75.23</v>
      </c>
      <c r="E731" s="16">
        <v>0</v>
      </c>
      <c r="F731" s="16">
        <v>995.31</v>
      </c>
      <c r="G731" s="16">
        <v>329</v>
      </c>
      <c r="H731" s="17">
        <f t="shared" si="44"/>
        <v>2827.8799999999997</v>
      </c>
      <c r="I731" s="17">
        <f t="shared" si="45"/>
        <v>3310.12</v>
      </c>
      <c r="J731" s="17">
        <f t="shared" si="46"/>
        <v>4077.14</v>
      </c>
      <c r="K731" s="17">
        <f t="shared" si="47"/>
        <v>5769.500000000001</v>
      </c>
    </row>
    <row r="732" spans="1:11" s="18" customFormat="1" ht="14.25" customHeight="1">
      <c r="A732" s="24">
        <f>'до 150 кВт'!A732</f>
        <v>45138</v>
      </c>
      <c r="B732" s="19">
        <v>3</v>
      </c>
      <c r="C732" s="16">
        <v>924.74</v>
      </c>
      <c r="D732" s="16">
        <v>23.18</v>
      </c>
      <c r="E732" s="16">
        <v>0</v>
      </c>
      <c r="F732" s="16">
        <v>945.46</v>
      </c>
      <c r="G732" s="16">
        <v>329</v>
      </c>
      <c r="H732" s="17">
        <f t="shared" si="44"/>
        <v>2778.03</v>
      </c>
      <c r="I732" s="17">
        <f t="shared" si="45"/>
        <v>3260.27</v>
      </c>
      <c r="J732" s="17">
        <f t="shared" si="46"/>
        <v>4027.29</v>
      </c>
      <c r="K732" s="17">
        <f t="shared" si="47"/>
        <v>5719.650000000001</v>
      </c>
    </row>
    <row r="733" spans="1:11" s="18" customFormat="1" ht="14.25" customHeight="1">
      <c r="A733" s="24">
        <f>'до 150 кВт'!A733</f>
        <v>45138</v>
      </c>
      <c r="B733" s="19">
        <v>4</v>
      </c>
      <c r="C733" s="16">
        <v>894.56</v>
      </c>
      <c r="D733" s="16">
        <v>159.44</v>
      </c>
      <c r="E733" s="16">
        <v>0</v>
      </c>
      <c r="F733" s="16">
        <v>915.28</v>
      </c>
      <c r="G733" s="16">
        <v>329</v>
      </c>
      <c r="H733" s="17">
        <f t="shared" si="44"/>
        <v>2747.85</v>
      </c>
      <c r="I733" s="17">
        <f t="shared" si="45"/>
        <v>3230.0899999999997</v>
      </c>
      <c r="J733" s="17">
        <f t="shared" si="46"/>
        <v>3997.11</v>
      </c>
      <c r="K733" s="17">
        <f t="shared" si="47"/>
        <v>5689.47</v>
      </c>
    </row>
    <row r="734" spans="1:11" s="18" customFormat="1" ht="14.25" customHeight="1">
      <c r="A734" s="24">
        <f>'до 150 кВт'!A734</f>
        <v>45138</v>
      </c>
      <c r="B734" s="19">
        <v>5</v>
      </c>
      <c r="C734" s="16">
        <v>1017.71</v>
      </c>
      <c r="D734" s="16">
        <v>289.63</v>
      </c>
      <c r="E734" s="16">
        <v>0</v>
      </c>
      <c r="F734" s="16">
        <v>1038.43</v>
      </c>
      <c r="G734" s="16">
        <v>329</v>
      </c>
      <c r="H734" s="17">
        <f t="shared" si="44"/>
        <v>2871</v>
      </c>
      <c r="I734" s="17">
        <f t="shared" si="45"/>
        <v>3353.2400000000002</v>
      </c>
      <c r="J734" s="17">
        <f t="shared" si="46"/>
        <v>4120.26</v>
      </c>
      <c r="K734" s="17">
        <f t="shared" si="47"/>
        <v>5812.620000000001</v>
      </c>
    </row>
    <row r="735" spans="1:11" s="18" customFormat="1" ht="14.25" customHeight="1">
      <c r="A735" s="24">
        <f>'до 150 кВт'!A735</f>
        <v>45138</v>
      </c>
      <c r="B735" s="19">
        <v>6</v>
      </c>
      <c r="C735" s="16">
        <v>1343.51</v>
      </c>
      <c r="D735" s="16">
        <v>398.58</v>
      </c>
      <c r="E735" s="16">
        <v>0</v>
      </c>
      <c r="F735" s="16">
        <v>1364.23</v>
      </c>
      <c r="G735" s="16">
        <v>329</v>
      </c>
      <c r="H735" s="17">
        <f t="shared" si="44"/>
        <v>3196.7999999999997</v>
      </c>
      <c r="I735" s="17">
        <f t="shared" si="45"/>
        <v>3679.04</v>
      </c>
      <c r="J735" s="17">
        <f t="shared" si="46"/>
        <v>4446.06</v>
      </c>
      <c r="K735" s="17">
        <f t="shared" si="47"/>
        <v>6138.420000000001</v>
      </c>
    </row>
    <row r="736" spans="1:11" s="18" customFormat="1" ht="14.25" customHeight="1">
      <c r="A736" s="24">
        <f>'до 150 кВт'!A736</f>
        <v>45138</v>
      </c>
      <c r="B736" s="19">
        <v>7</v>
      </c>
      <c r="C736" s="16">
        <v>1633.18</v>
      </c>
      <c r="D736" s="16">
        <v>320.54</v>
      </c>
      <c r="E736" s="16">
        <v>0</v>
      </c>
      <c r="F736" s="16">
        <v>1653.9</v>
      </c>
      <c r="G736" s="16">
        <v>329</v>
      </c>
      <c r="H736" s="17">
        <f t="shared" si="44"/>
        <v>3486.47</v>
      </c>
      <c r="I736" s="17">
        <f t="shared" si="45"/>
        <v>3968.71</v>
      </c>
      <c r="J736" s="17">
        <f t="shared" si="46"/>
        <v>4735.7300000000005</v>
      </c>
      <c r="K736" s="17">
        <f t="shared" si="47"/>
        <v>6428.090000000001</v>
      </c>
    </row>
    <row r="737" spans="1:11" s="18" customFormat="1" ht="14.25" customHeight="1">
      <c r="A737" s="24">
        <f>'до 150 кВт'!A737</f>
        <v>45138</v>
      </c>
      <c r="B737" s="19">
        <v>8</v>
      </c>
      <c r="C737" s="16">
        <v>1965.84</v>
      </c>
      <c r="D737" s="16">
        <v>41.42</v>
      </c>
      <c r="E737" s="16">
        <v>0</v>
      </c>
      <c r="F737" s="16">
        <v>1986.56</v>
      </c>
      <c r="G737" s="16">
        <v>329</v>
      </c>
      <c r="H737" s="17">
        <f t="shared" si="44"/>
        <v>3819.1299999999997</v>
      </c>
      <c r="I737" s="17">
        <f t="shared" si="45"/>
        <v>4301.37</v>
      </c>
      <c r="J737" s="17">
        <f t="shared" si="46"/>
        <v>5068.39</v>
      </c>
      <c r="K737" s="17">
        <f t="shared" si="47"/>
        <v>6760.750000000001</v>
      </c>
    </row>
    <row r="738" spans="1:11" s="18" customFormat="1" ht="14.25" customHeight="1">
      <c r="A738" s="24">
        <f>'до 150 кВт'!A738</f>
        <v>45138</v>
      </c>
      <c r="B738" s="19">
        <v>9</v>
      </c>
      <c r="C738" s="16">
        <v>1997.18</v>
      </c>
      <c r="D738" s="16">
        <v>12.29</v>
      </c>
      <c r="E738" s="16">
        <v>0</v>
      </c>
      <c r="F738" s="16">
        <v>2017.9</v>
      </c>
      <c r="G738" s="16">
        <v>329</v>
      </c>
      <c r="H738" s="17">
        <f t="shared" si="44"/>
        <v>3850.47</v>
      </c>
      <c r="I738" s="17">
        <f t="shared" si="45"/>
        <v>4332.71</v>
      </c>
      <c r="J738" s="17">
        <f t="shared" si="46"/>
        <v>5099.7300000000005</v>
      </c>
      <c r="K738" s="17">
        <f t="shared" si="47"/>
        <v>6792.090000000001</v>
      </c>
    </row>
    <row r="739" spans="1:11" s="18" customFormat="1" ht="14.25" customHeight="1">
      <c r="A739" s="24">
        <f>'до 150 кВт'!A739</f>
        <v>45138</v>
      </c>
      <c r="B739" s="19">
        <v>10</v>
      </c>
      <c r="C739" s="16">
        <v>2003.87</v>
      </c>
      <c r="D739" s="16">
        <v>2.99</v>
      </c>
      <c r="E739" s="16">
        <v>0</v>
      </c>
      <c r="F739" s="16">
        <v>2024.59</v>
      </c>
      <c r="G739" s="16">
        <v>329</v>
      </c>
      <c r="H739" s="17">
        <f t="shared" si="44"/>
        <v>3857.1600000000003</v>
      </c>
      <c r="I739" s="17">
        <f t="shared" si="45"/>
        <v>4339.400000000001</v>
      </c>
      <c r="J739" s="17">
        <f t="shared" si="46"/>
        <v>5106.420000000001</v>
      </c>
      <c r="K739" s="17">
        <f t="shared" si="47"/>
        <v>6798.780000000001</v>
      </c>
    </row>
    <row r="740" spans="1:11" s="18" customFormat="1" ht="14.25" customHeight="1">
      <c r="A740" s="24">
        <f>'до 150 кВт'!A740</f>
        <v>45138</v>
      </c>
      <c r="B740" s="19">
        <v>11</v>
      </c>
      <c r="C740" s="16">
        <v>1999.29</v>
      </c>
      <c r="D740" s="16">
        <v>4.44</v>
      </c>
      <c r="E740" s="16">
        <v>0</v>
      </c>
      <c r="F740" s="16">
        <v>2020.01</v>
      </c>
      <c r="G740" s="16">
        <v>329</v>
      </c>
      <c r="H740" s="17">
        <f t="shared" si="44"/>
        <v>3852.5800000000004</v>
      </c>
      <c r="I740" s="17">
        <f t="shared" si="45"/>
        <v>4334.820000000001</v>
      </c>
      <c r="J740" s="17">
        <f t="shared" si="46"/>
        <v>5101.840000000001</v>
      </c>
      <c r="K740" s="17">
        <f t="shared" si="47"/>
        <v>6794.200000000001</v>
      </c>
    </row>
    <row r="741" spans="1:11" s="18" customFormat="1" ht="14.25" customHeight="1">
      <c r="A741" s="24">
        <f>'до 150 кВт'!A741</f>
        <v>45138</v>
      </c>
      <c r="B741" s="19">
        <v>12</v>
      </c>
      <c r="C741" s="16">
        <v>1997.35</v>
      </c>
      <c r="D741" s="16">
        <v>11.94</v>
      </c>
      <c r="E741" s="16">
        <v>0</v>
      </c>
      <c r="F741" s="16">
        <v>2018.07</v>
      </c>
      <c r="G741" s="16">
        <v>329</v>
      </c>
      <c r="H741" s="17">
        <f t="shared" si="44"/>
        <v>3850.64</v>
      </c>
      <c r="I741" s="17">
        <f t="shared" si="45"/>
        <v>4332.88</v>
      </c>
      <c r="J741" s="17">
        <f t="shared" si="46"/>
        <v>5099.900000000001</v>
      </c>
      <c r="K741" s="17">
        <f t="shared" si="47"/>
        <v>6792.26</v>
      </c>
    </row>
    <row r="742" spans="1:11" s="18" customFormat="1" ht="14.25" customHeight="1">
      <c r="A742" s="24">
        <f>'до 150 кВт'!A742</f>
        <v>45138</v>
      </c>
      <c r="B742" s="19">
        <v>13</v>
      </c>
      <c r="C742" s="16">
        <v>1997.22</v>
      </c>
      <c r="D742" s="16">
        <v>12.15</v>
      </c>
      <c r="E742" s="16">
        <v>0</v>
      </c>
      <c r="F742" s="16">
        <v>2017.94</v>
      </c>
      <c r="G742" s="16">
        <v>329</v>
      </c>
      <c r="H742" s="17">
        <f t="shared" si="44"/>
        <v>3850.5099999999998</v>
      </c>
      <c r="I742" s="17">
        <f t="shared" si="45"/>
        <v>4332.750000000001</v>
      </c>
      <c r="J742" s="17">
        <f t="shared" si="46"/>
        <v>5099.77</v>
      </c>
      <c r="K742" s="17">
        <f t="shared" si="47"/>
        <v>6792.13</v>
      </c>
    </row>
    <row r="743" spans="1:11" s="18" customFormat="1" ht="14.25" customHeight="1">
      <c r="A743" s="24">
        <f>'до 150 кВт'!A743</f>
        <v>45138</v>
      </c>
      <c r="B743" s="19">
        <v>14</v>
      </c>
      <c r="C743" s="16">
        <v>1994.51</v>
      </c>
      <c r="D743" s="16">
        <v>28.38</v>
      </c>
      <c r="E743" s="16">
        <v>0</v>
      </c>
      <c r="F743" s="16">
        <v>2015.23</v>
      </c>
      <c r="G743" s="16">
        <v>329</v>
      </c>
      <c r="H743" s="17">
        <f t="shared" si="44"/>
        <v>3847.7999999999997</v>
      </c>
      <c r="I743" s="17">
        <f t="shared" si="45"/>
        <v>4330.04</v>
      </c>
      <c r="J743" s="17">
        <f t="shared" si="46"/>
        <v>5097.06</v>
      </c>
      <c r="K743" s="17">
        <f t="shared" si="47"/>
        <v>6789.420000000001</v>
      </c>
    </row>
    <row r="744" spans="1:11" s="18" customFormat="1" ht="14.25" customHeight="1">
      <c r="A744" s="24">
        <f>'до 150 кВт'!A744</f>
        <v>45138</v>
      </c>
      <c r="B744" s="19">
        <v>15</v>
      </c>
      <c r="C744" s="16">
        <v>1992.45</v>
      </c>
      <c r="D744" s="16">
        <v>57.76</v>
      </c>
      <c r="E744" s="16">
        <v>0</v>
      </c>
      <c r="F744" s="16">
        <v>2013.17</v>
      </c>
      <c r="G744" s="16">
        <v>329</v>
      </c>
      <c r="H744" s="17">
        <f t="shared" si="44"/>
        <v>3845.7400000000002</v>
      </c>
      <c r="I744" s="17">
        <f t="shared" si="45"/>
        <v>4327.9800000000005</v>
      </c>
      <c r="J744" s="17">
        <f t="shared" si="46"/>
        <v>5095.000000000001</v>
      </c>
      <c r="K744" s="17">
        <f t="shared" si="47"/>
        <v>6787.360000000001</v>
      </c>
    </row>
    <row r="745" spans="1:11" s="18" customFormat="1" ht="14.25" customHeight="1">
      <c r="A745" s="24">
        <f>'до 150 кВт'!A745</f>
        <v>45138</v>
      </c>
      <c r="B745" s="19">
        <v>16</v>
      </c>
      <c r="C745" s="16">
        <v>1991.23</v>
      </c>
      <c r="D745" s="16">
        <v>30.32</v>
      </c>
      <c r="E745" s="16">
        <v>0</v>
      </c>
      <c r="F745" s="16">
        <v>2011.95</v>
      </c>
      <c r="G745" s="16">
        <v>329</v>
      </c>
      <c r="H745" s="17">
        <f t="shared" si="44"/>
        <v>3844.52</v>
      </c>
      <c r="I745" s="17">
        <f t="shared" si="45"/>
        <v>4326.76</v>
      </c>
      <c r="J745" s="17">
        <f t="shared" si="46"/>
        <v>5093.78</v>
      </c>
      <c r="K745" s="17">
        <f t="shared" si="47"/>
        <v>6786.14</v>
      </c>
    </row>
    <row r="746" spans="1:11" s="18" customFormat="1" ht="14.25" customHeight="1">
      <c r="A746" s="24">
        <f>'до 150 кВт'!A746</f>
        <v>45138</v>
      </c>
      <c r="B746" s="19">
        <v>17</v>
      </c>
      <c r="C746" s="16">
        <v>1990.95</v>
      </c>
      <c r="D746" s="16">
        <v>93.88</v>
      </c>
      <c r="E746" s="16">
        <v>0</v>
      </c>
      <c r="F746" s="16">
        <v>2011.67</v>
      </c>
      <c r="G746" s="16">
        <v>329</v>
      </c>
      <c r="H746" s="17">
        <f t="shared" si="44"/>
        <v>3844.2400000000002</v>
      </c>
      <c r="I746" s="17">
        <f t="shared" si="45"/>
        <v>4326.4800000000005</v>
      </c>
      <c r="J746" s="17">
        <f t="shared" si="46"/>
        <v>5093.500000000001</v>
      </c>
      <c r="K746" s="17">
        <f t="shared" si="47"/>
        <v>6785.860000000001</v>
      </c>
    </row>
    <row r="747" spans="1:11" s="18" customFormat="1" ht="14.25" customHeight="1">
      <c r="A747" s="24">
        <f>'до 150 кВт'!A747</f>
        <v>45138</v>
      </c>
      <c r="B747" s="19">
        <v>18</v>
      </c>
      <c r="C747" s="16">
        <v>1983.16</v>
      </c>
      <c r="D747" s="16">
        <v>142.17</v>
      </c>
      <c r="E747" s="16">
        <v>0</v>
      </c>
      <c r="F747" s="16">
        <v>2003.88</v>
      </c>
      <c r="G747" s="16">
        <v>329</v>
      </c>
      <c r="H747" s="17">
        <f t="shared" si="44"/>
        <v>3836.4500000000003</v>
      </c>
      <c r="I747" s="17">
        <f t="shared" si="45"/>
        <v>4318.6900000000005</v>
      </c>
      <c r="J747" s="17">
        <f t="shared" si="46"/>
        <v>5085.71</v>
      </c>
      <c r="K747" s="17">
        <f t="shared" si="47"/>
        <v>6778.070000000001</v>
      </c>
    </row>
    <row r="748" spans="1:11" s="18" customFormat="1" ht="14.25" customHeight="1">
      <c r="A748" s="24">
        <f>'до 150 кВт'!A748</f>
        <v>45138</v>
      </c>
      <c r="B748" s="19">
        <v>19</v>
      </c>
      <c r="C748" s="16">
        <v>1983.36</v>
      </c>
      <c r="D748" s="16">
        <v>338.18</v>
      </c>
      <c r="E748" s="16">
        <v>0</v>
      </c>
      <c r="F748" s="16">
        <v>2004.08</v>
      </c>
      <c r="G748" s="16">
        <v>329</v>
      </c>
      <c r="H748" s="17">
        <f t="shared" si="44"/>
        <v>3836.65</v>
      </c>
      <c r="I748" s="17">
        <f t="shared" si="45"/>
        <v>4318.89</v>
      </c>
      <c r="J748" s="17">
        <f t="shared" si="46"/>
        <v>5085.910000000001</v>
      </c>
      <c r="K748" s="17">
        <f t="shared" si="47"/>
        <v>6778.27</v>
      </c>
    </row>
    <row r="749" spans="1:11" s="18" customFormat="1" ht="14.25" customHeight="1">
      <c r="A749" s="24">
        <f>'до 150 кВт'!A749</f>
        <v>45138</v>
      </c>
      <c r="B749" s="19">
        <v>20</v>
      </c>
      <c r="C749" s="16">
        <v>1960.62</v>
      </c>
      <c r="D749" s="16">
        <v>2549.69</v>
      </c>
      <c r="E749" s="16">
        <v>0</v>
      </c>
      <c r="F749" s="16">
        <v>1981.34</v>
      </c>
      <c r="G749" s="16">
        <v>329</v>
      </c>
      <c r="H749" s="17">
        <f t="shared" si="44"/>
        <v>3813.9100000000003</v>
      </c>
      <c r="I749" s="17">
        <f t="shared" si="45"/>
        <v>4296.150000000001</v>
      </c>
      <c r="J749" s="17">
        <f t="shared" si="46"/>
        <v>5063.170000000001</v>
      </c>
      <c r="K749" s="17">
        <f t="shared" si="47"/>
        <v>6755.530000000001</v>
      </c>
    </row>
    <row r="750" spans="1:11" s="18" customFormat="1" ht="14.25" customHeight="1">
      <c r="A750" s="24">
        <f>'до 150 кВт'!A750</f>
        <v>45138</v>
      </c>
      <c r="B750" s="19">
        <v>21</v>
      </c>
      <c r="C750" s="16">
        <v>1975.12</v>
      </c>
      <c r="D750" s="16">
        <v>63.64</v>
      </c>
      <c r="E750" s="16">
        <v>0</v>
      </c>
      <c r="F750" s="16">
        <v>1995.84</v>
      </c>
      <c r="G750" s="16">
        <v>329</v>
      </c>
      <c r="H750" s="17">
        <f t="shared" si="44"/>
        <v>3828.4100000000003</v>
      </c>
      <c r="I750" s="17">
        <f t="shared" si="45"/>
        <v>4310.650000000001</v>
      </c>
      <c r="J750" s="17">
        <f t="shared" si="46"/>
        <v>5077.670000000001</v>
      </c>
      <c r="K750" s="17">
        <f t="shared" si="47"/>
        <v>6770.030000000001</v>
      </c>
    </row>
    <row r="751" spans="1:11" s="18" customFormat="1" ht="14.25" customHeight="1">
      <c r="A751" s="24">
        <f>'до 150 кВт'!A751</f>
        <v>45138</v>
      </c>
      <c r="B751" s="19">
        <v>22</v>
      </c>
      <c r="C751" s="16">
        <v>1893.83</v>
      </c>
      <c r="D751" s="16">
        <v>0</v>
      </c>
      <c r="E751" s="16">
        <v>130.49</v>
      </c>
      <c r="F751" s="16">
        <v>1914.55</v>
      </c>
      <c r="G751" s="16">
        <v>329</v>
      </c>
      <c r="H751" s="17">
        <f t="shared" si="44"/>
        <v>3747.1200000000003</v>
      </c>
      <c r="I751" s="17">
        <f t="shared" si="45"/>
        <v>4229.360000000001</v>
      </c>
      <c r="J751" s="17">
        <f t="shared" si="46"/>
        <v>4996.38</v>
      </c>
      <c r="K751" s="17">
        <f t="shared" si="47"/>
        <v>6688.740000000001</v>
      </c>
    </row>
    <row r="752" spans="1:11" s="18" customFormat="1" ht="14.25" customHeight="1">
      <c r="A752" s="24">
        <f>'до 150 кВт'!A752</f>
        <v>45138</v>
      </c>
      <c r="B752" s="19">
        <v>23</v>
      </c>
      <c r="C752" s="16">
        <v>1473.12</v>
      </c>
      <c r="D752" s="16">
        <v>0</v>
      </c>
      <c r="E752" s="16">
        <v>110.72</v>
      </c>
      <c r="F752" s="16">
        <v>1493.84</v>
      </c>
      <c r="G752" s="16">
        <v>329</v>
      </c>
      <c r="H752" s="17">
        <f t="shared" si="44"/>
        <v>3326.41</v>
      </c>
      <c r="I752" s="17">
        <f t="shared" si="45"/>
        <v>3808.65</v>
      </c>
      <c r="J752" s="17">
        <f t="shared" si="46"/>
        <v>4575.67</v>
      </c>
      <c r="K752" s="17">
        <f>SUM($F752,$G752,$P$3,$P$4)</f>
        <v>6268.030000000001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873669.54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50" sqref="C75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ИЮЛЬ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4.39</v>
      </c>
      <c r="N4" s="7">
        <f>'до 150 кВт'!N4</f>
        <v>4.39</v>
      </c>
      <c r="O4" s="7">
        <f>'до 150 кВт'!O4</f>
        <v>4.39</v>
      </c>
      <c r="P4" s="7">
        <f>'до 150 кВт'!P4</f>
        <v>4.39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45108</v>
      </c>
      <c r="B9" s="15">
        <v>0</v>
      </c>
      <c r="C9" s="16">
        <v>1552.27</v>
      </c>
      <c r="D9" s="16">
        <v>0</v>
      </c>
      <c r="E9" s="16">
        <v>228.93</v>
      </c>
      <c r="F9" s="16">
        <v>1572.99</v>
      </c>
      <c r="G9" s="16">
        <v>282</v>
      </c>
      <c r="H9" s="17">
        <f>SUM($F9,$G9,$M$3,$M$4)</f>
        <v>3358.56</v>
      </c>
      <c r="I9" s="17">
        <f>SUM($F9,$G9,$N$3,$N$4)</f>
        <v>3840.7999999999997</v>
      </c>
      <c r="J9" s="17">
        <f>SUM($F9,$G9,$O$3,$O$4)</f>
        <v>4607.820000000001</v>
      </c>
      <c r="K9" s="17">
        <f>SUM($F9,$G9,$P$3,$P$4)</f>
        <v>6300.18</v>
      </c>
    </row>
    <row r="10" spans="1:16" s="18" customFormat="1" ht="14.25" customHeight="1">
      <c r="A10" s="24">
        <f>'до 150 кВт'!A10</f>
        <v>45108</v>
      </c>
      <c r="B10" s="19">
        <v>1</v>
      </c>
      <c r="C10" s="16">
        <v>1398.19</v>
      </c>
      <c r="D10" s="16">
        <v>0</v>
      </c>
      <c r="E10" s="16">
        <v>284.04</v>
      </c>
      <c r="F10" s="16">
        <v>1418.91</v>
      </c>
      <c r="G10" s="16">
        <v>282</v>
      </c>
      <c r="H10" s="17">
        <f aca="true" t="shared" si="0" ref="H10:H73">SUM($F10,$G10,$M$3,$M$4)</f>
        <v>3204.48</v>
      </c>
      <c r="I10" s="17">
        <f aca="true" t="shared" si="1" ref="I10:I73">SUM($F10,$G10,$N$3,$N$4)</f>
        <v>3686.72</v>
      </c>
      <c r="J10" s="17">
        <f aca="true" t="shared" si="2" ref="J10:J73">SUM($F10,$G10,$O$3,$O$4)</f>
        <v>4453.740000000001</v>
      </c>
      <c r="K10" s="17">
        <f aca="true" t="shared" si="3" ref="K10:K73">SUM($F10,$G10,$P$3,$P$4)</f>
        <v>6146.1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45108</v>
      </c>
      <c r="B11" s="19">
        <v>2</v>
      </c>
      <c r="C11" s="16">
        <v>1297.18</v>
      </c>
      <c r="D11" s="16">
        <v>0</v>
      </c>
      <c r="E11" s="16">
        <v>182.9</v>
      </c>
      <c r="F11" s="16">
        <v>1317.9</v>
      </c>
      <c r="G11" s="16">
        <v>282</v>
      </c>
      <c r="H11" s="17">
        <f t="shared" si="0"/>
        <v>3103.47</v>
      </c>
      <c r="I11" s="17">
        <f t="shared" si="1"/>
        <v>3585.71</v>
      </c>
      <c r="J11" s="17">
        <f t="shared" si="2"/>
        <v>4352.7300000000005</v>
      </c>
      <c r="K11" s="17">
        <f t="shared" si="3"/>
        <v>6045.090000000001</v>
      </c>
    </row>
    <row r="12" spans="1:11" s="18" customFormat="1" ht="14.25" customHeight="1">
      <c r="A12" s="24">
        <f>'до 150 кВт'!A12</f>
        <v>45108</v>
      </c>
      <c r="B12" s="19">
        <v>3</v>
      </c>
      <c r="C12" s="16">
        <v>1238.04</v>
      </c>
      <c r="D12" s="16">
        <v>0</v>
      </c>
      <c r="E12" s="16">
        <v>176.93</v>
      </c>
      <c r="F12" s="16">
        <v>1258.76</v>
      </c>
      <c r="G12" s="16">
        <v>282</v>
      </c>
      <c r="H12" s="17">
        <f t="shared" si="0"/>
        <v>3044.33</v>
      </c>
      <c r="I12" s="17">
        <f t="shared" si="1"/>
        <v>3526.57</v>
      </c>
      <c r="J12" s="17">
        <f t="shared" si="2"/>
        <v>4293.59</v>
      </c>
      <c r="K12" s="17">
        <f t="shared" si="3"/>
        <v>5985.950000000001</v>
      </c>
    </row>
    <row r="13" spans="1:11" s="18" customFormat="1" ht="14.25" customHeight="1">
      <c r="A13" s="24">
        <f>'до 150 кВт'!A13</f>
        <v>45108</v>
      </c>
      <c r="B13" s="19">
        <v>4</v>
      </c>
      <c r="C13" s="16">
        <v>1227.95</v>
      </c>
      <c r="D13" s="16">
        <v>0</v>
      </c>
      <c r="E13" s="16">
        <v>135.05</v>
      </c>
      <c r="F13" s="16">
        <v>1248.67</v>
      </c>
      <c r="G13" s="16">
        <v>282</v>
      </c>
      <c r="H13" s="17">
        <f t="shared" si="0"/>
        <v>3034.2400000000002</v>
      </c>
      <c r="I13" s="17">
        <f t="shared" si="1"/>
        <v>3516.48</v>
      </c>
      <c r="J13" s="17">
        <f t="shared" si="2"/>
        <v>4283.500000000001</v>
      </c>
      <c r="K13" s="17">
        <f t="shared" si="3"/>
        <v>5975.860000000001</v>
      </c>
    </row>
    <row r="14" spans="1:11" s="18" customFormat="1" ht="14.25" customHeight="1">
      <c r="A14" s="24">
        <f>'до 150 кВт'!A14</f>
        <v>45108</v>
      </c>
      <c r="B14" s="19">
        <v>5</v>
      </c>
      <c r="C14" s="16">
        <v>1224.49</v>
      </c>
      <c r="D14" s="16">
        <v>0</v>
      </c>
      <c r="E14" s="16">
        <v>58.42</v>
      </c>
      <c r="F14" s="16">
        <v>1245.21</v>
      </c>
      <c r="G14" s="16">
        <v>282</v>
      </c>
      <c r="H14" s="17">
        <f t="shared" si="0"/>
        <v>3030.78</v>
      </c>
      <c r="I14" s="17">
        <f t="shared" si="1"/>
        <v>3513.02</v>
      </c>
      <c r="J14" s="17">
        <f t="shared" si="2"/>
        <v>4280.04</v>
      </c>
      <c r="K14" s="17">
        <f t="shared" si="3"/>
        <v>5972.400000000001</v>
      </c>
    </row>
    <row r="15" spans="1:11" s="18" customFormat="1" ht="14.25" customHeight="1">
      <c r="A15" s="24">
        <f>'до 150 кВт'!A15</f>
        <v>45108</v>
      </c>
      <c r="B15" s="19">
        <v>6</v>
      </c>
      <c r="C15" s="16">
        <v>1289.03</v>
      </c>
      <c r="D15" s="16">
        <v>0</v>
      </c>
      <c r="E15" s="16">
        <v>38.85</v>
      </c>
      <c r="F15" s="16">
        <v>1309.75</v>
      </c>
      <c r="G15" s="16">
        <v>282</v>
      </c>
      <c r="H15" s="17">
        <f t="shared" si="0"/>
        <v>3095.32</v>
      </c>
      <c r="I15" s="17">
        <f t="shared" si="1"/>
        <v>3577.56</v>
      </c>
      <c r="J15" s="17">
        <f t="shared" si="2"/>
        <v>4344.580000000001</v>
      </c>
      <c r="K15" s="17">
        <f t="shared" si="3"/>
        <v>6036.9400000000005</v>
      </c>
    </row>
    <row r="16" spans="1:11" s="18" customFormat="1" ht="14.25" customHeight="1">
      <c r="A16" s="24">
        <f>'до 150 кВт'!A16</f>
        <v>45108</v>
      </c>
      <c r="B16" s="19">
        <v>7</v>
      </c>
      <c r="C16" s="16">
        <v>1326.09</v>
      </c>
      <c r="D16" s="16">
        <v>0</v>
      </c>
      <c r="E16" s="16">
        <v>40.85</v>
      </c>
      <c r="F16" s="16">
        <v>1346.81</v>
      </c>
      <c r="G16" s="16">
        <v>282</v>
      </c>
      <c r="H16" s="17">
        <f t="shared" si="0"/>
        <v>3132.3799999999997</v>
      </c>
      <c r="I16" s="17">
        <f t="shared" si="1"/>
        <v>3614.62</v>
      </c>
      <c r="J16" s="17">
        <f t="shared" si="2"/>
        <v>4381.64</v>
      </c>
      <c r="K16" s="17">
        <f t="shared" si="3"/>
        <v>6074.000000000001</v>
      </c>
    </row>
    <row r="17" spans="1:11" s="18" customFormat="1" ht="14.25" customHeight="1">
      <c r="A17" s="24">
        <f>'до 150 кВт'!A17</f>
        <v>45108</v>
      </c>
      <c r="B17" s="19">
        <v>8</v>
      </c>
      <c r="C17" s="16">
        <v>1754.35</v>
      </c>
      <c r="D17" s="16">
        <v>0</v>
      </c>
      <c r="E17" s="16">
        <v>50.79</v>
      </c>
      <c r="F17" s="16">
        <v>1775.07</v>
      </c>
      <c r="G17" s="16">
        <v>282</v>
      </c>
      <c r="H17" s="17">
        <f t="shared" si="0"/>
        <v>3560.64</v>
      </c>
      <c r="I17" s="17">
        <f t="shared" si="1"/>
        <v>4042.8799999999997</v>
      </c>
      <c r="J17" s="17">
        <f t="shared" si="2"/>
        <v>4809.900000000001</v>
      </c>
      <c r="K17" s="17">
        <f t="shared" si="3"/>
        <v>6502.26</v>
      </c>
    </row>
    <row r="18" spans="1:11" s="18" customFormat="1" ht="14.25" customHeight="1">
      <c r="A18" s="24">
        <f>'до 150 кВт'!A18</f>
        <v>45108</v>
      </c>
      <c r="B18" s="19">
        <v>9</v>
      </c>
      <c r="C18" s="16">
        <v>1936.05</v>
      </c>
      <c r="D18" s="16">
        <v>0</v>
      </c>
      <c r="E18" s="16">
        <v>112.96</v>
      </c>
      <c r="F18" s="16">
        <v>1956.77</v>
      </c>
      <c r="G18" s="16">
        <v>282</v>
      </c>
      <c r="H18" s="17">
        <f t="shared" si="0"/>
        <v>3742.3399999999997</v>
      </c>
      <c r="I18" s="17">
        <f t="shared" si="1"/>
        <v>4224.580000000001</v>
      </c>
      <c r="J18" s="17">
        <f t="shared" si="2"/>
        <v>4991.6</v>
      </c>
      <c r="K18" s="17">
        <f t="shared" si="3"/>
        <v>6683.96</v>
      </c>
    </row>
    <row r="19" spans="1:11" s="18" customFormat="1" ht="14.25" customHeight="1">
      <c r="A19" s="24">
        <f>'до 150 кВт'!A19</f>
        <v>45108</v>
      </c>
      <c r="B19" s="19">
        <v>10</v>
      </c>
      <c r="C19" s="16">
        <v>1939.67</v>
      </c>
      <c r="D19" s="16">
        <v>70.68</v>
      </c>
      <c r="E19" s="16">
        <v>0</v>
      </c>
      <c r="F19" s="16">
        <v>1960.39</v>
      </c>
      <c r="G19" s="16">
        <v>282</v>
      </c>
      <c r="H19" s="17">
        <f t="shared" si="0"/>
        <v>3745.9600000000005</v>
      </c>
      <c r="I19" s="17">
        <f t="shared" si="1"/>
        <v>4228.200000000001</v>
      </c>
      <c r="J19" s="17">
        <f t="shared" si="2"/>
        <v>4995.22</v>
      </c>
      <c r="K19" s="17">
        <f t="shared" si="3"/>
        <v>6687.580000000001</v>
      </c>
    </row>
    <row r="20" spans="1:11" s="18" customFormat="1" ht="14.25" customHeight="1">
      <c r="A20" s="24">
        <f>'до 150 кВт'!A20</f>
        <v>45108</v>
      </c>
      <c r="B20" s="19">
        <v>11</v>
      </c>
      <c r="C20" s="16">
        <v>1938.98</v>
      </c>
      <c r="D20" s="16">
        <v>119.35</v>
      </c>
      <c r="E20" s="16">
        <v>0</v>
      </c>
      <c r="F20" s="16">
        <v>1959.7</v>
      </c>
      <c r="G20" s="16">
        <v>282</v>
      </c>
      <c r="H20" s="17">
        <f t="shared" si="0"/>
        <v>3745.27</v>
      </c>
      <c r="I20" s="17">
        <f t="shared" si="1"/>
        <v>4227.51</v>
      </c>
      <c r="J20" s="17">
        <f t="shared" si="2"/>
        <v>4994.53</v>
      </c>
      <c r="K20" s="17">
        <f t="shared" si="3"/>
        <v>6686.89</v>
      </c>
    </row>
    <row r="21" spans="1:11" s="18" customFormat="1" ht="14.25" customHeight="1">
      <c r="A21" s="24">
        <f>'до 150 кВт'!A21</f>
        <v>45108</v>
      </c>
      <c r="B21" s="19">
        <v>12</v>
      </c>
      <c r="C21" s="16">
        <v>1909.13</v>
      </c>
      <c r="D21" s="16">
        <v>186.69</v>
      </c>
      <c r="E21" s="16">
        <v>0</v>
      </c>
      <c r="F21" s="16">
        <v>1929.85</v>
      </c>
      <c r="G21" s="16">
        <v>282</v>
      </c>
      <c r="H21" s="17">
        <f t="shared" si="0"/>
        <v>3715.4199999999996</v>
      </c>
      <c r="I21" s="17">
        <f t="shared" si="1"/>
        <v>4197.660000000001</v>
      </c>
      <c r="J21" s="17">
        <f t="shared" si="2"/>
        <v>4964.68</v>
      </c>
      <c r="K21" s="17">
        <f t="shared" si="3"/>
        <v>6657.04</v>
      </c>
    </row>
    <row r="22" spans="1:11" s="18" customFormat="1" ht="14.25" customHeight="1">
      <c r="A22" s="24">
        <f>'до 150 кВт'!A22</f>
        <v>45108</v>
      </c>
      <c r="B22" s="19">
        <v>13</v>
      </c>
      <c r="C22" s="16">
        <v>1898.79</v>
      </c>
      <c r="D22" s="16">
        <v>159.38</v>
      </c>
      <c r="E22" s="16">
        <v>0</v>
      </c>
      <c r="F22" s="16">
        <v>1919.51</v>
      </c>
      <c r="G22" s="16">
        <v>282</v>
      </c>
      <c r="H22" s="17">
        <f t="shared" si="0"/>
        <v>3705.0800000000004</v>
      </c>
      <c r="I22" s="17">
        <f t="shared" si="1"/>
        <v>4187.320000000001</v>
      </c>
      <c r="J22" s="17">
        <f t="shared" si="2"/>
        <v>4954.340000000001</v>
      </c>
      <c r="K22" s="17">
        <f t="shared" si="3"/>
        <v>6646.700000000001</v>
      </c>
    </row>
    <row r="23" spans="1:11" s="18" customFormat="1" ht="14.25" customHeight="1">
      <c r="A23" s="24">
        <f>'до 150 кВт'!A23</f>
        <v>45108</v>
      </c>
      <c r="B23" s="19">
        <v>14</v>
      </c>
      <c r="C23" s="16">
        <v>1866.71</v>
      </c>
      <c r="D23" s="16">
        <v>197.61</v>
      </c>
      <c r="E23" s="16">
        <v>0</v>
      </c>
      <c r="F23" s="16">
        <v>1887.43</v>
      </c>
      <c r="G23" s="16">
        <v>282</v>
      </c>
      <c r="H23" s="17">
        <f t="shared" si="0"/>
        <v>3673.0000000000005</v>
      </c>
      <c r="I23" s="17">
        <f t="shared" si="1"/>
        <v>4155.240000000001</v>
      </c>
      <c r="J23" s="17">
        <f t="shared" si="2"/>
        <v>4922.260000000001</v>
      </c>
      <c r="K23" s="17">
        <f t="shared" si="3"/>
        <v>6614.620000000001</v>
      </c>
    </row>
    <row r="24" spans="1:11" s="18" customFormat="1" ht="14.25" customHeight="1">
      <c r="A24" s="24">
        <f>'до 150 кВт'!A24</f>
        <v>45108</v>
      </c>
      <c r="B24" s="19">
        <v>15</v>
      </c>
      <c r="C24" s="16">
        <v>1867.57</v>
      </c>
      <c r="D24" s="16">
        <v>181.71</v>
      </c>
      <c r="E24" s="16">
        <v>0</v>
      </c>
      <c r="F24" s="16">
        <v>1888.29</v>
      </c>
      <c r="G24" s="16">
        <v>282</v>
      </c>
      <c r="H24" s="17">
        <f t="shared" si="0"/>
        <v>3673.86</v>
      </c>
      <c r="I24" s="17">
        <f t="shared" si="1"/>
        <v>4156.1</v>
      </c>
      <c r="J24" s="17">
        <f t="shared" si="2"/>
        <v>4923.12</v>
      </c>
      <c r="K24" s="17">
        <f t="shared" si="3"/>
        <v>6615.4800000000005</v>
      </c>
    </row>
    <row r="25" spans="1:11" s="18" customFormat="1" ht="14.25" customHeight="1">
      <c r="A25" s="24">
        <f>'до 150 кВт'!A25</f>
        <v>45108</v>
      </c>
      <c r="B25" s="19">
        <v>16</v>
      </c>
      <c r="C25" s="16">
        <v>1903.72</v>
      </c>
      <c r="D25" s="16">
        <v>183.13</v>
      </c>
      <c r="E25" s="16">
        <v>0</v>
      </c>
      <c r="F25" s="16">
        <v>1924.44</v>
      </c>
      <c r="G25" s="16">
        <v>282</v>
      </c>
      <c r="H25" s="17">
        <f t="shared" si="0"/>
        <v>3710.0099999999998</v>
      </c>
      <c r="I25" s="17">
        <f t="shared" si="1"/>
        <v>4192.250000000001</v>
      </c>
      <c r="J25" s="17">
        <f t="shared" si="2"/>
        <v>4959.27</v>
      </c>
      <c r="K25" s="17">
        <f t="shared" si="3"/>
        <v>6651.63</v>
      </c>
    </row>
    <row r="26" spans="1:11" s="18" customFormat="1" ht="14.25" customHeight="1">
      <c r="A26" s="24">
        <f>'до 150 кВт'!A26</f>
        <v>45108</v>
      </c>
      <c r="B26" s="19">
        <v>17</v>
      </c>
      <c r="C26" s="16">
        <v>1933.48</v>
      </c>
      <c r="D26" s="16">
        <v>158.52</v>
      </c>
      <c r="E26" s="16">
        <v>0</v>
      </c>
      <c r="F26" s="16">
        <v>1954.2</v>
      </c>
      <c r="G26" s="16">
        <v>282</v>
      </c>
      <c r="H26" s="17">
        <f t="shared" si="0"/>
        <v>3739.77</v>
      </c>
      <c r="I26" s="17">
        <f t="shared" si="1"/>
        <v>4222.01</v>
      </c>
      <c r="J26" s="17">
        <f t="shared" si="2"/>
        <v>4989.03</v>
      </c>
      <c r="K26" s="17">
        <f t="shared" si="3"/>
        <v>6681.39</v>
      </c>
    </row>
    <row r="27" spans="1:11" s="18" customFormat="1" ht="14.25" customHeight="1">
      <c r="A27" s="24">
        <f>'до 150 кВт'!A27</f>
        <v>45108</v>
      </c>
      <c r="B27" s="19">
        <v>18</v>
      </c>
      <c r="C27" s="16">
        <v>2041.18</v>
      </c>
      <c r="D27" s="16">
        <v>59.83</v>
      </c>
      <c r="E27" s="16">
        <v>0</v>
      </c>
      <c r="F27" s="16">
        <v>2061.9</v>
      </c>
      <c r="G27" s="16">
        <v>282</v>
      </c>
      <c r="H27" s="17">
        <f t="shared" si="0"/>
        <v>3847.47</v>
      </c>
      <c r="I27" s="17">
        <f t="shared" si="1"/>
        <v>4329.71</v>
      </c>
      <c r="J27" s="17">
        <f t="shared" si="2"/>
        <v>5096.7300000000005</v>
      </c>
      <c r="K27" s="17">
        <f t="shared" si="3"/>
        <v>6789.090000000001</v>
      </c>
    </row>
    <row r="28" spans="1:11" s="18" customFormat="1" ht="14.25" customHeight="1">
      <c r="A28" s="24">
        <f>'до 150 кВт'!A28</f>
        <v>45108</v>
      </c>
      <c r="B28" s="19">
        <v>19</v>
      </c>
      <c r="C28" s="16">
        <v>2116.68</v>
      </c>
      <c r="D28" s="16">
        <v>157.83</v>
      </c>
      <c r="E28" s="16">
        <v>0</v>
      </c>
      <c r="F28" s="16">
        <v>2137.4</v>
      </c>
      <c r="G28" s="16">
        <v>282</v>
      </c>
      <c r="H28" s="17">
        <f t="shared" si="0"/>
        <v>3922.97</v>
      </c>
      <c r="I28" s="17">
        <f t="shared" si="1"/>
        <v>4405.21</v>
      </c>
      <c r="J28" s="17">
        <f t="shared" si="2"/>
        <v>5172.2300000000005</v>
      </c>
      <c r="K28" s="17">
        <f t="shared" si="3"/>
        <v>6864.590000000001</v>
      </c>
    </row>
    <row r="29" spans="1:11" s="18" customFormat="1" ht="14.25" customHeight="1">
      <c r="A29" s="24">
        <f>'до 150 кВт'!A29</f>
        <v>45108</v>
      </c>
      <c r="B29" s="19">
        <v>20</v>
      </c>
      <c r="C29" s="16">
        <v>2127.29</v>
      </c>
      <c r="D29" s="16">
        <v>883.73</v>
      </c>
      <c r="E29" s="16">
        <v>0</v>
      </c>
      <c r="F29" s="16">
        <v>2148.01</v>
      </c>
      <c r="G29" s="16">
        <v>282</v>
      </c>
      <c r="H29" s="17">
        <f t="shared" si="0"/>
        <v>3933.5800000000004</v>
      </c>
      <c r="I29" s="17">
        <f t="shared" si="1"/>
        <v>4415.820000000001</v>
      </c>
      <c r="J29" s="17">
        <f t="shared" si="2"/>
        <v>5182.840000000001</v>
      </c>
      <c r="K29" s="17">
        <f t="shared" si="3"/>
        <v>6875.200000000001</v>
      </c>
    </row>
    <row r="30" spans="1:11" s="18" customFormat="1" ht="14.25" customHeight="1">
      <c r="A30" s="24">
        <f>'до 150 кВт'!A30</f>
        <v>45108</v>
      </c>
      <c r="B30" s="19">
        <v>21</v>
      </c>
      <c r="C30" s="16">
        <v>2129.35</v>
      </c>
      <c r="D30" s="16">
        <v>0</v>
      </c>
      <c r="E30" s="16">
        <v>69.53</v>
      </c>
      <c r="F30" s="16">
        <v>2150.07</v>
      </c>
      <c r="G30" s="16">
        <v>282</v>
      </c>
      <c r="H30" s="17">
        <f t="shared" si="0"/>
        <v>3935.64</v>
      </c>
      <c r="I30" s="17">
        <f t="shared" si="1"/>
        <v>4417.88</v>
      </c>
      <c r="J30" s="17">
        <f t="shared" si="2"/>
        <v>5184.900000000001</v>
      </c>
      <c r="K30" s="17">
        <f t="shared" si="3"/>
        <v>6877.260000000001</v>
      </c>
    </row>
    <row r="31" spans="1:11" s="18" customFormat="1" ht="14.25" customHeight="1">
      <c r="A31" s="24">
        <f>'до 150 кВт'!A31</f>
        <v>45108</v>
      </c>
      <c r="B31" s="19">
        <v>22</v>
      </c>
      <c r="C31" s="16">
        <v>2025.09</v>
      </c>
      <c r="D31" s="16">
        <v>0</v>
      </c>
      <c r="E31" s="16">
        <v>98.26</v>
      </c>
      <c r="F31" s="16">
        <v>2045.81</v>
      </c>
      <c r="G31" s="16">
        <v>282</v>
      </c>
      <c r="H31" s="17">
        <f t="shared" si="0"/>
        <v>3831.3799999999997</v>
      </c>
      <c r="I31" s="17">
        <f t="shared" si="1"/>
        <v>4313.62</v>
      </c>
      <c r="J31" s="17">
        <f t="shared" si="2"/>
        <v>5080.64</v>
      </c>
      <c r="K31" s="17">
        <f t="shared" si="3"/>
        <v>6773.000000000001</v>
      </c>
    </row>
    <row r="32" spans="1:11" s="18" customFormat="1" ht="14.25" customHeight="1">
      <c r="A32" s="24">
        <f>'до 150 кВт'!A32</f>
        <v>45108</v>
      </c>
      <c r="B32" s="19">
        <v>23</v>
      </c>
      <c r="C32" s="16">
        <v>1710.79</v>
      </c>
      <c r="D32" s="16">
        <v>0</v>
      </c>
      <c r="E32" s="16">
        <v>430.27</v>
      </c>
      <c r="F32" s="16">
        <v>1731.51</v>
      </c>
      <c r="G32" s="16">
        <v>282</v>
      </c>
      <c r="H32" s="17">
        <f t="shared" si="0"/>
        <v>3517.08</v>
      </c>
      <c r="I32" s="17">
        <f t="shared" si="1"/>
        <v>3999.32</v>
      </c>
      <c r="J32" s="17">
        <f t="shared" si="2"/>
        <v>4766.34</v>
      </c>
      <c r="K32" s="17">
        <f t="shared" si="3"/>
        <v>6458.700000000001</v>
      </c>
    </row>
    <row r="33" spans="1:11" s="18" customFormat="1" ht="14.25" customHeight="1">
      <c r="A33" s="24">
        <f>'до 150 кВт'!A33</f>
        <v>45109</v>
      </c>
      <c r="B33" s="19">
        <v>0</v>
      </c>
      <c r="C33" s="16">
        <v>1447.25</v>
      </c>
      <c r="D33" s="16">
        <v>0</v>
      </c>
      <c r="E33" s="16">
        <v>234.03</v>
      </c>
      <c r="F33" s="16">
        <v>1467.97</v>
      </c>
      <c r="G33" s="16">
        <v>282</v>
      </c>
      <c r="H33" s="17">
        <f t="shared" si="0"/>
        <v>3253.54</v>
      </c>
      <c r="I33" s="17">
        <f t="shared" si="1"/>
        <v>3735.78</v>
      </c>
      <c r="J33" s="17">
        <f t="shared" si="2"/>
        <v>4502.8</v>
      </c>
      <c r="K33" s="17">
        <f t="shared" si="3"/>
        <v>6195.160000000001</v>
      </c>
    </row>
    <row r="34" spans="1:11" s="18" customFormat="1" ht="14.25" customHeight="1">
      <c r="A34" s="24">
        <f>'до 150 кВт'!A34</f>
        <v>45109</v>
      </c>
      <c r="B34" s="19">
        <v>1</v>
      </c>
      <c r="C34" s="16">
        <v>1242.04</v>
      </c>
      <c r="D34" s="16">
        <v>0</v>
      </c>
      <c r="E34" s="16">
        <v>89.9</v>
      </c>
      <c r="F34" s="16">
        <v>1262.76</v>
      </c>
      <c r="G34" s="16">
        <v>282</v>
      </c>
      <c r="H34" s="17">
        <f t="shared" si="0"/>
        <v>3048.33</v>
      </c>
      <c r="I34" s="17">
        <f t="shared" si="1"/>
        <v>3530.57</v>
      </c>
      <c r="J34" s="17">
        <f t="shared" si="2"/>
        <v>4297.59</v>
      </c>
      <c r="K34" s="17">
        <f t="shared" si="3"/>
        <v>5989.950000000001</v>
      </c>
    </row>
    <row r="35" spans="1:11" s="18" customFormat="1" ht="14.25" customHeight="1">
      <c r="A35" s="24">
        <f>'до 150 кВт'!A35</f>
        <v>45109</v>
      </c>
      <c r="B35" s="19">
        <v>2</v>
      </c>
      <c r="C35" s="16">
        <v>1141.18</v>
      </c>
      <c r="D35" s="16">
        <v>0</v>
      </c>
      <c r="E35" s="16">
        <v>86.85</v>
      </c>
      <c r="F35" s="16">
        <v>1161.9</v>
      </c>
      <c r="G35" s="16">
        <v>282</v>
      </c>
      <c r="H35" s="17">
        <f t="shared" si="0"/>
        <v>2947.47</v>
      </c>
      <c r="I35" s="17">
        <f t="shared" si="1"/>
        <v>3429.71</v>
      </c>
      <c r="J35" s="17">
        <f t="shared" si="2"/>
        <v>4196.7300000000005</v>
      </c>
      <c r="K35" s="17">
        <f t="shared" si="3"/>
        <v>5889.090000000001</v>
      </c>
    </row>
    <row r="36" spans="1:11" s="18" customFormat="1" ht="14.25" customHeight="1">
      <c r="A36" s="24">
        <f>'до 150 кВт'!A36</f>
        <v>45109</v>
      </c>
      <c r="B36" s="19">
        <v>3</v>
      </c>
      <c r="C36" s="16">
        <v>1133.12</v>
      </c>
      <c r="D36" s="16">
        <v>0</v>
      </c>
      <c r="E36" s="16">
        <v>34.64</v>
      </c>
      <c r="F36" s="16">
        <v>1153.84</v>
      </c>
      <c r="G36" s="16">
        <v>282</v>
      </c>
      <c r="H36" s="17">
        <f t="shared" si="0"/>
        <v>2939.41</v>
      </c>
      <c r="I36" s="17">
        <f t="shared" si="1"/>
        <v>3421.65</v>
      </c>
      <c r="J36" s="17">
        <f t="shared" si="2"/>
        <v>4188.67</v>
      </c>
      <c r="K36" s="17">
        <f t="shared" si="3"/>
        <v>5881.030000000001</v>
      </c>
    </row>
    <row r="37" spans="1:11" s="18" customFormat="1" ht="14.25" customHeight="1">
      <c r="A37" s="24">
        <f>'до 150 кВт'!A37</f>
        <v>45109</v>
      </c>
      <c r="B37" s="19">
        <v>4</v>
      </c>
      <c r="C37" s="16">
        <v>1166.84</v>
      </c>
      <c r="D37" s="16">
        <v>0</v>
      </c>
      <c r="E37" s="16">
        <v>15.37</v>
      </c>
      <c r="F37" s="16">
        <v>1187.56</v>
      </c>
      <c r="G37" s="16">
        <v>282</v>
      </c>
      <c r="H37" s="17">
        <f t="shared" si="0"/>
        <v>2973.1299999999997</v>
      </c>
      <c r="I37" s="17">
        <f t="shared" si="1"/>
        <v>3455.37</v>
      </c>
      <c r="J37" s="17">
        <f t="shared" si="2"/>
        <v>4222.39</v>
      </c>
      <c r="K37" s="17">
        <f t="shared" si="3"/>
        <v>5914.750000000001</v>
      </c>
    </row>
    <row r="38" spans="1:11" s="18" customFormat="1" ht="14.25" customHeight="1">
      <c r="A38" s="24">
        <f>'до 150 кВт'!A38</f>
        <v>45109</v>
      </c>
      <c r="B38" s="19">
        <v>5</v>
      </c>
      <c r="C38" s="16">
        <v>1226.18</v>
      </c>
      <c r="D38" s="16">
        <v>57.4</v>
      </c>
      <c r="E38" s="16">
        <v>0</v>
      </c>
      <c r="F38" s="16">
        <v>1246.9</v>
      </c>
      <c r="G38" s="16">
        <v>282</v>
      </c>
      <c r="H38" s="17">
        <f t="shared" si="0"/>
        <v>3032.47</v>
      </c>
      <c r="I38" s="17">
        <f t="shared" si="1"/>
        <v>3514.71</v>
      </c>
      <c r="J38" s="17">
        <f t="shared" si="2"/>
        <v>4281.7300000000005</v>
      </c>
      <c r="K38" s="17">
        <f t="shared" si="3"/>
        <v>5974.090000000001</v>
      </c>
    </row>
    <row r="39" spans="1:11" s="18" customFormat="1" ht="14.25" customHeight="1">
      <c r="A39" s="24">
        <f>'до 150 кВт'!A39</f>
        <v>45109</v>
      </c>
      <c r="B39" s="19">
        <v>6</v>
      </c>
      <c r="C39" s="16">
        <v>1494.01</v>
      </c>
      <c r="D39" s="16">
        <v>87.79</v>
      </c>
      <c r="E39" s="16">
        <v>0</v>
      </c>
      <c r="F39" s="16">
        <v>1514.73</v>
      </c>
      <c r="G39" s="16">
        <v>282</v>
      </c>
      <c r="H39" s="17">
        <f t="shared" si="0"/>
        <v>3300.2999999999997</v>
      </c>
      <c r="I39" s="17">
        <f t="shared" si="1"/>
        <v>3782.54</v>
      </c>
      <c r="J39" s="17">
        <f t="shared" si="2"/>
        <v>4549.56</v>
      </c>
      <c r="K39" s="17">
        <f t="shared" si="3"/>
        <v>6241.920000000001</v>
      </c>
    </row>
    <row r="40" spans="1:11" s="18" customFormat="1" ht="14.25" customHeight="1">
      <c r="A40" s="24">
        <f>'до 150 кВт'!A40</f>
        <v>45109</v>
      </c>
      <c r="B40" s="19">
        <v>7</v>
      </c>
      <c r="C40" s="16">
        <v>1801.03</v>
      </c>
      <c r="D40" s="16">
        <v>49.96</v>
      </c>
      <c r="E40" s="16">
        <v>0</v>
      </c>
      <c r="F40" s="16">
        <v>1821.75</v>
      </c>
      <c r="G40" s="16">
        <v>282</v>
      </c>
      <c r="H40" s="17">
        <f t="shared" si="0"/>
        <v>3607.32</v>
      </c>
      <c r="I40" s="17">
        <f t="shared" si="1"/>
        <v>4089.56</v>
      </c>
      <c r="J40" s="17">
        <f t="shared" si="2"/>
        <v>4856.580000000001</v>
      </c>
      <c r="K40" s="17">
        <f t="shared" si="3"/>
        <v>6548.9400000000005</v>
      </c>
    </row>
    <row r="41" spans="1:11" s="18" customFormat="1" ht="14.25" customHeight="1">
      <c r="A41" s="24">
        <f>'до 150 кВт'!A41</f>
        <v>45109</v>
      </c>
      <c r="B41" s="19">
        <v>8</v>
      </c>
      <c r="C41" s="16">
        <v>2045.96</v>
      </c>
      <c r="D41" s="16">
        <v>0</v>
      </c>
      <c r="E41" s="16">
        <v>42.74</v>
      </c>
      <c r="F41" s="16">
        <v>2066.68</v>
      </c>
      <c r="G41" s="16">
        <v>282</v>
      </c>
      <c r="H41" s="17">
        <f t="shared" si="0"/>
        <v>3852.2499999999995</v>
      </c>
      <c r="I41" s="17">
        <f t="shared" si="1"/>
        <v>4334.490000000001</v>
      </c>
      <c r="J41" s="17">
        <f t="shared" si="2"/>
        <v>5101.51</v>
      </c>
      <c r="K41" s="17">
        <f t="shared" si="3"/>
        <v>6793.87</v>
      </c>
    </row>
    <row r="42" spans="1:11" s="18" customFormat="1" ht="14.25" customHeight="1">
      <c r="A42" s="24">
        <f>'до 150 кВт'!A42</f>
        <v>45109</v>
      </c>
      <c r="B42" s="19">
        <v>9</v>
      </c>
      <c r="C42" s="16">
        <v>2055.66</v>
      </c>
      <c r="D42" s="16">
        <v>0</v>
      </c>
      <c r="E42" s="16">
        <v>57.59</v>
      </c>
      <c r="F42" s="16">
        <v>2076.38</v>
      </c>
      <c r="G42" s="16">
        <v>282</v>
      </c>
      <c r="H42" s="17">
        <f t="shared" si="0"/>
        <v>3861.9500000000003</v>
      </c>
      <c r="I42" s="17">
        <f t="shared" si="1"/>
        <v>4344.1900000000005</v>
      </c>
      <c r="J42" s="17">
        <f t="shared" si="2"/>
        <v>5111.21</v>
      </c>
      <c r="K42" s="17">
        <f t="shared" si="3"/>
        <v>6803.570000000001</v>
      </c>
    </row>
    <row r="43" spans="1:11" s="18" customFormat="1" ht="14.25" customHeight="1">
      <c r="A43" s="24">
        <f>'до 150 кВт'!A43</f>
        <v>45109</v>
      </c>
      <c r="B43" s="19">
        <v>10</v>
      </c>
      <c r="C43" s="16">
        <v>2058.14</v>
      </c>
      <c r="D43" s="16">
        <v>0</v>
      </c>
      <c r="E43" s="16">
        <v>241.39</v>
      </c>
      <c r="F43" s="16">
        <v>2078.86</v>
      </c>
      <c r="G43" s="16">
        <v>282</v>
      </c>
      <c r="H43" s="17">
        <f t="shared" si="0"/>
        <v>3864.43</v>
      </c>
      <c r="I43" s="17">
        <f t="shared" si="1"/>
        <v>4346.670000000001</v>
      </c>
      <c r="J43" s="17">
        <f t="shared" si="2"/>
        <v>5113.6900000000005</v>
      </c>
      <c r="K43" s="17">
        <f t="shared" si="3"/>
        <v>6806.05</v>
      </c>
    </row>
    <row r="44" spans="1:11" s="18" customFormat="1" ht="14.25" customHeight="1">
      <c r="A44" s="24">
        <f>'до 150 кВт'!A44</f>
        <v>45109</v>
      </c>
      <c r="B44" s="19">
        <v>11</v>
      </c>
      <c r="C44" s="16">
        <v>2056.4</v>
      </c>
      <c r="D44" s="16">
        <v>0</v>
      </c>
      <c r="E44" s="16">
        <v>255.34</v>
      </c>
      <c r="F44" s="16">
        <v>2077.12</v>
      </c>
      <c r="G44" s="16">
        <v>282</v>
      </c>
      <c r="H44" s="17">
        <f t="shared" si="0"/>
        <v>3862.69</v>
      </c>
      <c r="I44" s="17">
        <f t="shared" si="1"/>
        <v>4344.93</v>
      </c>
      <c r="J44" s="17">
        <f t="shared" si="2"/>
        <v>5111.95</v>
      </c>
      <c r="K44" s="17">
        <f t="shared" si="3"/>
        <v>6804.31</v>
      </c>
    </row>
    <row r="45" spans="1:11" s="18" customFormat="1" ht="14.25" customHeight="1">
      <c r="A45" s="24">
        <f>'до 150 кВт'!A45</f>
        <v>45109</v>
      </c>
      <c r="B45" s="19">
        <v>12</v>
      </c>
      <c r="C45" s="16">
        <v>2048.99</v>
      </c>
      <c r="D45" s="16">
        <v>0</v>
      </c>
      <c r="E45" s="16">
        <v>114.94</v>
      </c>
      <c r="F45" s="16">
        <v>2069.71</v>
      </c>
      <c r="G45" s="16">
        <v>282</v>
      </c>
      <c r="H45" s="17">
        <f t="shared" si="0"/>
        <v>3855.28</v>
      </c>
      <c r="I45" s="17">
        <f t="shared" si="1"/>
        <v>4337.52</v>
      </c>
      <c r="J45" s="17">
        <f t="shared" si="2"/>
        <v>5104.54</v>
      </c>
      <c r="K45" s="17">
        <f t="shared" si="3"/>
        <v>6796.900000000001</v>
      </c>
    </row>
    <row r="46" spans="1:11" s="18" customFormat="1" ht="14.25" customHeight="1">
      <c r="A46" s="24">
        <f>'до 150 кВт'!A46</f>
        <v>45109</v>
      </c>
      <c r="B46" s="19">
        <v>13</v>
      </c>
      <c r="C46" s="16">
        <v>2048.42</v>
      </c>
      <c r="D46" s="16">
        <v>0</v>
      </c>
      <c r="E46" s="16">
        <v>149.4</v>
      </c>
      <c r="F46" s="16">
        <v>2069.14</v>
      </c>
      <c r="G46" s="16">
        <v>282</v>
      </c>
      <c r="H46" s="17">
        <f t="shared" si="0"/>
        <v>3854.7099999999996</v>
      </c>
      <c r="I46" s="17">
        <f t="shared" si="1"/>
        <v>4336.95</v>
      </c>
      <c r="J46" s="17">
        <f t="shared" si="2"/>
        <v>5103.97</v>
      </c>
      <c r="K46" s="17">
        <f t="shared" si="3"/>
        <v>6796.330000000001</v>
      </c>
    </row>
    <row r="47" spans="1:11" s="18" customFormat="1" ht="14.25" customHeight="1">
      <c r="A47" s="24">
        <f>'до 150 кВт'!A47</f>
        <v>45109</v>
      </c>
      <c r="B47" s="19">
        <v>14</v>
      </c>
      <c r="C47" s="16">
        <v>2020.36</v>
      </c>
      <c r="D47" s="16">
        <v>0</v>
      </c>
      <c r="E47" s="16">
        <v>212.84</v>
      </c>
      <c r="F47" s="16">
        <v>2041.08</v>
      </c>
      <c r="G47" s="16">
        <v>282</v>
      </c>
      <c r="H47" s="17">
        <f t="shared" si="0"/>
        <v>3826.65</v>
      </c>
      <c r="I47" s="17">
        <f t="shared" si="1"/>
        <v>4308.89</v>
      </c>
      <c r="J47" s="17">
        <f t="shared" si="2"/>
        <v>5075.910000000001</v>
      </c>
      <c r="K47" s="17">
        <f t="shared" si="3"/>
        <v>6768.27</v>
      </c>
    </row>
    <row r="48" spans="1:11" s="18" customFormat="1" ht="14.25" customHeight="1">
      <c r="A48" s="24">
        <f>'до 150 кВт'!A48</f>
        <v>45109</v>
      </c>
      <c r="B48" s="19">
        <v>15</v>
      </c>
      <c r="C48" s="16">
        <v>2000.12</v>
      </c>
      <c r="D48" s="16">
        <v>0</v>
      </c>
      <c r="E48" s="16">
        <v>152.57</v>
      </c>
      <c r="F48" s="16">
        <v>2020.84</v>
      </c>
      <c r="G48" s="16">
        <v>282</v>
      </c>
      <c r="H48" s="17">
        <f t="shared" si="0"/>
        <v>3806.4100000000003</v>
      </c>
      <c r="I48" s="17">
        <f t="shared" si="1"/>
        <v>4288.650000000001</v>
      </c>
      <c r="J48" s="17">
        <f t="shared" si="2"/>
        <v>5055.670000000001</v>
      </c>
      <c r="K48" s="17">
        <f t="shared" si="3"/>
        <v>6748.030000000001</v>
      </c>
    </row>
    <row r="49" spans="1:11" s="18" customFormat="1" ht="14.25" customHeight="1">
      <c r="A49" s="24">
        <f>'до 150 кВт'!A49</f>
        <v>45109</v>
      </c>
      <c r="B49" s="19">
        <v>16</v>
      </c>
      <c r="C49" s="16">
        <v>1995.51</v>
      </c>
      <c r="D49" s="16">
        <v>0</v>
      </c>
      <c r="E49" s="16">
        <v>175.82</v>
      </c>
      <c r="F49" s="16">
        <v>2016.23</v>
      </c>
      <c r="G49" s="16">
        <v>282</v>
      </c>
      <c r="H49" s="17">
        <f t="shared" si="0"/>
        <v>3801.7999999999997</v>
      </c>
      <c r="I49" s="17">
        <f t="shared" si="1"/>
        <v>4284.04</v>
      </c>
      <c r="J49" s="17">
        <f t="shared" si="2"/>
        <v>5051.06</v>
      </c>
      <c r="K49" s="17">
        <f t="shared" si="3"/>
        <v>6743.420000000001</v>
      </c>
    </row>
    <row r="50" spans="1:11" s="18" customFormat="1" ht="14.25" customHeight="1">
      <c r="A50" s="24">
        <f>'до 150 кВт'!A50</f>
        <v>45109</v>
      </c>
      <c r="B50" s="19">
        <v>17</v>
      </c>
      <c r="C50" s="16">
        <v>1994.71</v>
      </c>
      <c r="D50" s="16">
        <v>0</v>
      </c>
      <c r="E50" s="16">
        <v>127.91</v>
      </c>
      <c r="F50" s="16">
        <v>2015.43</v>
      </c>
      <c r="G50" s="16">
        <v>282</v>
      </c>
      <c r="H50" s="17">
        <f t="shared" si="0"/>
        <v>3801.0000000000005</v>
      </c>
      <c r="I50" s="17">
        <f t="shared" si="1"/>
        <v>4283.240000000001</v>
      </c>
      <c r="J50" s="17">
        <f t="shared" si="2"/>
        <v>5050.260000000001</v>
      </c>
      <c r="K50" s="17">
        <f t="shared" si="3"/>
        <v>6742.620000000001</v>
      </c>
    </row>
    <row r="51" spans="1:11" s="18" customFormat="1" ht="14.25" customHeight="1">
      <c r="A51" s="24">
        <f>'до 150 кВт'!A51</f>
        <v>45109</v>
      </c>
      <c r="B51" s="19">
        <v>18</v>
      </c>
      <c r="C51" s="16">
        <v>1990.28</v>
      </c>
      <c r="D51" s="16">
        <v>0</v>
      </c>
      <c r="E51" s="16">
        <v>55.98</v>
      </c>
      <c r="F51" s="16">
        <v>2011</v>
      </c>
      <c r="G51" s="16">
        <v>282</v>
      </c>
      <c r="H51" s="17">
        <f t="shared" si="0"/>
        <v>3796.57</v>
      </c>
      <c r="I51" s="17">
        <f t="shared" si="1"/>
        <v>4278.81</v>
      </c>
      <c r="J51" s="17">
        <f t="shared" si="2"/>
        <v>5045.830000000001</v>
      </c>
      <c r="K51" s="17">
        <f t="shared" si="3"/>
        <v>6738.1900000000005</v>
      </c>
    </row>
    <row r="52" spans="1:11" s="18" customFormat="1" ht="14.25" customHeight="1">
      <c r="A52" s="24">
        <f>'до 150 кВт'!A52</f>
        <v>45109</v>
      </c>
      <c r="B52" s="19">
        <v>19</v>
      </c>
      <c r="C52" s="16">
        <v>2059.01</v>
      </c>
      <c r="D52" s="16">
        <v>10.91</v>
      </c>
      <c r="E52" s="16">
        <v>0</v>
      </c>
      <c r="F52" s="16">
        <v>2079.73</v>
      </c>
      <c r="G52" s="16">
        <v>282</v>
      </c>
      <c r="H52" s="17">
        <f t="shared" si="0"/>
        <v>3865.2999999999997</v>
      </c>
      <c r="I52" s="17">
        <f t="shared" si="1"/>
        <v>4347.54</v>
      </c>
      <c r="J52" s="17">
        <f t="shared" si="2"/>
        <v>5114.56</v>
      </c>
      <c r="K52" s="17">
        <f t="shared" si="3"/>
        <v>6806.920000000001</v>
      </c>
    </row>
    <row r="53" spans="1:11" s="18" customFormat="1" ht="14.25" customHeight="1">
      <c r="A53" s="24">
        <f>'до 150 кВт'!A53</f>
        <v>45109</v>
      </c>
      <c r="B53" s="19">
        <v>20</v>
      </c>
      <c r="C53" s="16">
        <v>2063.94</v>
      </c>
      <c r="D53" s="16">
        <v>0</v>
      </c>
      <c r="E53" s="16">
        <v>42.28</v>
      </c>
      <c r="F53" s="16">
        <v>2084.66</v>
      </c>
      <c r="G53" s="16">
        <v>282</v>
      </c>
      <c r="H53" s="17">
        <f t="shared" si="0"/>
        <v>3870.23</v>
      </c>
      <c r="I53" s="17">
        <f t="shared" si="1"/>
        <v>4352.47</v>
      </c>
      <c r="J53" s="17">
        <f t="shared" si="2"/>
        <v>5119.490000000001</v>
      </c>
      <c r="K53" s="17">
        <f t="shared" si="3"/>
        <v>6811.85</v>
      </c>
    </row>
    <row r="54" spans="1:11" s="18" customFormat="1" ht="14.25" customHeight="1">
      <c r="A54" s="24">
        <f>'до 150 кВт'!A54</f>
        <v>45109</v>
      </c>
      <c r="B54" s="19">
        <v>21</v>
      </c>
      <c r="C54" s="16">
        <v>2106.17</v>
      </c>
      <c r="D54" s="16">
        <v>0</v>
      </c>
      <c r="E54" s="16">
        <v>231.51</v>
      </c>
      <c r="F54" s="16">
        <v>2126.89</v>
      </c>
      <c r="G54" s="16">
        <v>282</v>
      </c>
      <c r="H54" s="17">
        <f t="shared" si="0"/>
        <v>3912.4599999999996</v>
      </c>
      <c r="I54" s="17">
        <f t="shared" si="1"/>
        <v>4394.7</v>
      </c>
      <c r="J54" s="17">
        <f t="shared" si="2"/>
        <v>5161.72</v>
      </c>
      <c r="K54" s="17">
        <f t="shared" si="3"/>
        <v>6854.080000000001</v>
      </c>
    </row>
    <row r="55" spans="1:11" s="18" customFormat="1" ht="14.25" customHeight="1">
      <c r="A55" s="24">
        <f>'до 150 кВт'!A55</f>
        <v>45109</v>
      </c>
      <c r="B55" s="19">
        <v>22</v>
      </c>
      <c r="C55" s="16">
        <v>1828.42</v>
      </c>
      <c r="D55" s="16">
        <v>0</v>
      </c>
      <c r="E55" s="16">
        <v>358.93</v>
      </c>
      <c r="F55" s="16">
        <v>1849.14</v>
      </c>
      <c r="G55" s="16">
        <v>282</v>
      </c>
      <c r="H55" s="17">
        <f t="shared" si="0"/>
        <v>3634.7100000000005</v>
      </c>
      <c r="I55" s="17">
        <f t="shared" si="1"/>
        <v>4116.950000000001</v>
      </c>
      <c r="J55" s="17">
        <f t="shared" si="2"/>
        <v>4883.97</v>
      </c>
      <c r="K55" s="17">
        <f t="shared" si="3"/>
        <v>6576.330000000001</v>
      </c>
    </row>
    <row r="56" spans="1:11" s="18" customFormat="1" ht="14.25" customHeight="1">
      <c r="A56" s="24">
        <f>'до 150 кВт'!A56</f>
        <v>45109</v>
      </c>
      <c r="B56" s="19">
        <v>23</v>
      </c>
      <c r="C56" s="16">
        <v>1460.53</v>
      </c>
      <c r="D56" s="16">
        <v>0</v>
      </c>
      <c r="E56" s="16">
        <v>143.66</v>
      </c>
      <c r="F56" s="16">
        <v>1481.25</v>
      </c>
      <c r="G56" s="16">
        <v>282</v>
      </c>
      <c r="H56" s="17">
        <f t="shared" si="0"/>
        <v>3266.82</v>
      </c>
      <c r="I56" s="17">
        <f t="shared" si="1"/>
        <v>3749.06</v>
      </c>
      <c r="J56" s="17">
        <f t="shared" si="2"/>
        <v>4516.080000000001</v>
      </c>
      <c r="K56" s="17">
        <f t="shared" si="3"/>
        <v>6208.4400000000005</v>
      </c>
    </row>
    <row r="57" spans="1:11" s="18" customFormat="1" ht="14.25" customHeight="1">
      <c r="A57" s="24">
        <f>'до 150 кВт'!A57</f>
        <v>45110</v>
      </c>
      <c r="B57" s="19">
        <v>0</v>
      </c>
      <c r="C57" s="16">
        <v>1278.99</v>
      </c>
      <c r="D57" s="16">
        <v>0</v>
      </c>
      <c r="E57" s="16">
        <v>87.03</v>
      </c>
      <c r="F57" s="16">
        <v>1299.71</v>
      </c>
      <c r="G57" s="16">
        <v>282</v>
      </c>
      <c r="H57" s="17">
        <f t="shared" si="0"/>
        <v>3085.28</v>
      </c>
      <c r="I57" s="17">
        <f t="shared" si="1"/>
        <v>3567.52</v>
      </c>
      <c r="J57" s="17">
        <f t="shared" si="2"/>
        <v>4334.54</v>
      </c>
      <c r="K57" s="17">
        <f t="shared" si="3"/>
        <v>6026.900000000001</v>
      </c>
    </row>
    <row r="58" spans="1:11" s="18" customFormat="1" ht="14.25" customHeight="1">
      <c r="A58" s="24">
        <f>'до 150 кВт'!A58</f>
        <v>45110</v>
      </c>
      <c r="B58" s="19">
        <v>1</v>
      </c>
      <c r="C58" s="16">
        <v>1142.81</v>
      </c>
      <c r="D58" s="16">
        <v>0</v>
      </c>
      <c r="E58" s="16">
        <v>53.05</v>
      </c>
      <c r="F58" s="16">
        <v>1163.53</v>
      </c>
      <c r="G58" s="16">
        <v>282</v>
      </c>
      <c r="H58" s="17">
        <f t="shared" si="0"/>
        <v>2949.1</v>
      </c>
      <c r="I58" s="17">
        <f t="shared" si="1"/>
        <v>3431.3399999999997</v>
      </c>
      <c r="J58" s="17">
        <f t="shared" si="2"/>
        <v>4198.360000000001</v>
      </c>
      <c r="K58" s="17">
        <f t="shared" si="3"/>
        <v>5890.72</v>
      </c>
    </row>
    <row r="59" spans="1:11" s="18" customFormat="1" ht="14.25" customHeight="1">
      <c r="A59" s="24">
        <f>'до 150 кВт'!A59</f>
        <v>45110</v>
      </c>
      <c r="B59" s="19">
        <v>2</v>
      </c>
      <c r="C59" s="16">
        <v>1092.21</v>
      </c>
      <c r="D59" s="16">
        <v>0</v>
      </c>
      <c r="E59" s="16">
        <v>47.93</v>
      </c>
      <c r="F59" s="16">
        <v>1112.93</v>
      </c>
      <c r="G59" s="16">
        <v>282</v>
      </c>
      <c r="H59" s="17">
        <f t="shared" si="0"/>
        <v>2898.5</v>
      </c>
      <c r="I59" s="17">
        <f t="shared" si="1"/>
        <v>3380.7400000000002</v>
      </c>
      <c r="J59" s="17">
        <f t="shared" si="2"/>
        <v>4147.76</v>
      </c>
      <c r="K59" s="17">
        <f t="shared" si="3"/>
        <v>5840.120000000001</v>
      </c>
    </row>
    <row r="60" spans="1:11" s="18" customFormat="1" ht="14.25" customHeight="1">
      <c r="A60" s="24">
        <f>'до 150 кВт'!A60</f>
        <v>45110</v>
      </c>
      <c r="B60" s="19">
        <v>3</v>
      </c>
      <c r="C60" s="16">
        <v>1095.4</v>
      </c>
      <c r="D60" s="16">
        <v>0</v>
      </c>
      <c r="E60" s="16">
        <v>12.34</v>
      </c>
      <c r="F60" s="16">
        <v>1116.12</v>
      </c>
      <c r="G60" s="16">
        <v>282</v>
      </c>
      <c r="H60" s="17">
        <f t="shared" si="0"/>
        <v>2901.69</v>
      </c>
      <c r="I60" s="17">
        <f t="shared" si="1"/>
        <v>3383.93</v>
      </c>
      <c r="J60" s="17">
        <f t="shared" si="2"/>
        <v>4150.95</v>
      </c>
      <c r="K60" s="17">
        <f t="shared" si="3"/>
        <v>5843.31</v>
      </c>
    </row>
    <row r="61" spans="1:11" s="18" customFormat="1" ht="14.25" customHeight="1">
      <c r="A61" s="24">
        <f>'до 150 кВт'!A61</f>
        <v>45110</v>
      </c>
      <c r="B61" s="19">
        <v>4</v>
      </c>
      <c r="C61" s="16">
        <v>1125.72</v>
      </c>
      <c r="D61" s="16">
        <v>0</v>
      </c>
      <c r="E61" s="16">
        <v>22.77</v>
      </c>
      <c r="F61" s="16">
        <v>1146.44</v>
      </c>
      <c r="G61" s="16">
        <v>282</v>
      </c>
      <c r="H61" s="17">
        <f t="shared" si="0"/>
        <v>2932.0099999999998</v>
      </c>
      <c r="I61" s="17">
        <f t="shared" si="1"/>
        <v>3414.25</v>
      </c>
      <c r="J61" s="17">
        <f t="shared" si="2"/>
        <v>4181.27</v>
      </c>
      <c r="K61" s="17">
        <f t="shared" si="3"/>
        <v>5873.63</v>
      </c>
    </row>
    <row r="62" spans="1:11" s="18" customFormat="1" ht="14.25" customHeight="1">
      <c r="A62" s="24">
        <f>'до 150 кВт'!A62</f>
        <v>45110</v>
      </c>
      <c r="B62" s="19">
        <v>5</v>
      </c>
      <c r="C62" s="16">
        <v>1205.62</v>
      </c>
      <c r="D62" s="16">
        <v>14.29</v>
      </c>
      <c r="E62" s="16">
        <v>0</v>
      </c>
      <c r="F62" s="16">
        <v>1226.34</v>
      </c>
      <c r="G62" s="16">
        <v>282</v>
      </c>
      <c r="H62" s="17">
        <f t="shared" si="0"/>
        <v>3011.91</v>
      </c>
      <c r="I62" s="17">
        <f t="shared" si="1"/>
        <v>3494.15</v>
      </c>
      <c r="J62" s="17">
        <f t="shared" si="2"/>
        <v>4261.17</v>
      </c>
      <c r="K62" s="17">
        <f t="shared" si="3"/>
        <v>5953.530000000001</v>
      </c>
    </row>
    <row r="63" spans="1:11" s="18" customFormat="1" ht="14.25" customHeight="1">
      <c r="A63" s="24">
        <f>'до 150 кВт'!A63</f>
        <v>45110</v>
      </c>
      <c r="B63" s="19">
        <v>6</v>
      </c>
      <c r="C63" s="16">
        <v>1399.38</v>
      </c>
      <c r="D63" s="16">
        <v>266.73</v>
      </c>
      <c r="E63" s="16">
        <v>0</v>
      </c>
      <c r="F63" s="16">
        <v>1420.1</v>
      </c>
      <c r="G63" s="16">
        <v>282</v>
      </c>
      <c r="H63" s="17">
        <f t="shared" si="0"/>
        <v>3205.6699999999996</v>
      </c>
      <c r="I63" s="17">
        <f t="shared" si="1"/>
        <v>3687.91</v>
      </c>
      <c r="J63" s="17">
        <f t="shared" si="2"/>
        <v>4454.93</v>
      </c>
      <c r="K63" s="17">
        <f t="shared" si="3"/>
        <v>6147.29</v>
      </c>
    </row>
    <row r="64" spans="1:11" s="18" customFormat="1" ht="14.25" customHeight="1">
      <c r="A64" s="24">
        <f>'до 150 кВт'!A64</f>
        <v>45110</v>
      </c>
      <c r="B64" s="19">
        <v>7</v>
      </c>
      <c r="C64" s="16">
        <v>1580.89</v>
      </c>
      <c r="D64" s="16">
        <v>229</v>
      </c>
      <c r="E64" s="16">
        <v>0</v>
      </c>
      <c r="F64" s="16">
        <v>1601.61</v>
      </c>
      <c r="G64" s="16">
        <v>282</v>
      </c>
      <c r="H64" s="17">
        <f t="shared" si="0"/>
        <v>3387.18</v>
      </c>
      <c r="I64" s="17">
        <f t="shared" si="1"/>
        <v>3869.4199999999996</v>
      </c>
      <c r="J64" s="17">
        <f t="shared" si="2"/>
        <v>4636.4400000000005</v>
      </c>
      <c r="K64" s="17">
        <f t="shared" si="3"/>
        <v>6328.8</v>
      </c>
    </row>
    <row r="65" spans="1:11" s="18" customFormat="1" ht="14.25" customHeight="1">
      <c r="A65" s="24">
        <f>'до 150 кВт'!A65</f>
        <v>45110</v>
      </c>
      <c r="B65" s="19">
        <v>8</v>
      </c>
      <c r="C65" s="16">
        <v>1844.4</v>
      </c>
      <c r="D65" s="16">
        <v>134.11</v>
      </c>
      <c r="E65" s="16">
        <v>0</v>
      </c>
      <c r="F65" s="16">
        <v>1865.12</v>
      </c>
      <c r="G65" s="16">
        <v>282</v>
      </c>
      <c r="H65" s="17">
        <f t="shared" si="0"/>
        <v>3650.69</v>
      </c>
      <c r="I65" s="17">
        <f t="shared" si="1"/>
        <v>4132.93</v>
      </c>
      <c r="J65" s="17">
        <f t="shared" si="2"/>
        <v>4899.95</v>
      </c>
      <c r="K65" s="17">
        <f t="shared" si="3"/>
        <v>6592.31</v>
      </c>
    </row>
    <row r="66" spans="1:11" s="18" customFormat="1" ht="14.25" customHeight="1">
      <c r="A66" s="24">
        <f>'до 150 кВт'!A66</f>
        <v>45110</v>
      </c>
      <c r="B66" s="19">
        <v>9</v>
      </c>
      <c r="C66" s="16">
        <v>1941.47</v>
      </c>
      <c r="D66" s="16">
        <v>67.64</v>
      </c>
      <c r="E66" s="16">
        <v>0</v>
      </c>
      <c r="F66" s="16">
        <v>1962.19</v>
      </c>
      <c r="G66" s="16">
        <v>282</v>
      </c>
      <c r="H66" s="17">
        <f t="shared" si="0"/>
        <v>3747.7599999999998</v>
      </c>
      <c r="I66" s="17">
        <f t="shared" si="1"/>
        <v>4230.000000000001</v>
      </c>
      <c r="J66" s="17">
        <f t="shared" si="2"/>
        <v>4997.02</v>
      </c>
      <c r="K66" s="17">
        <f t="shared" si="3"/>
        <v>6689.38</v>
      </c>
    </row>
    <row r="67" spans="1:11" s="18" customFormat="1" ht="14.25" customHeight="1">
      <c r="A67" s="24">
        <f>'до 150 кВт'!A67</f>
        <v>45110</v>
      </c>
      <c r="B67" s="19">
        <v>10</v>
      </c>
      <c r="C67" s="16">
        <v>1944.65</v>
      </c>
      <c r="D67" s="16">
        <v>0</v>
      </c>
      <c r="E67" s="16">
        <v>133.75</v>
      </c>
      <c r="F67" s="16">
        <v>1965.37</v>
      </c>
      <c r="G67" s="16">
        <v>282</v>
      </c>
      <c r="H67" s="17">
        <f t="shared" si="0"/>
        <v>3750.94</v>
      </c>
      <c r="I67" s="17">
        <f t="shared" si="1"/>
        <v>4233.18</v>
      </c>
      <c r="J67" s="17">
        <f t="shared" si="2"/>
        <v>5000.2</v>
      </c>
      <c r="K67" s="17">
        <f t="shared" si="3"/>
        <v>6692.56</v>
      </c>
    </row>
    <row r="68" spans="1:11" s="18" customFormat="1" ht="14.25" customHeight="1">
      <c r="A68" s="24">
        <f>'до 150 кВт'!A68</f>
        <v>45110</v>
      </c>
      <c r="B68" s="19">
        <v>11</v>
      </c>
      <c r="C68" s="16">
        <v>1906.65</v>
      </c>
      <c r="D68" s="16">
        <v>0</v>
      </c>
      <c r="E68" s="16">
        <v>32.72</v>
      </c>
      <c r="F68" s="16">
        <v>1927.37</v>
      </c>
      <c r="G68" s="16">
        <v>282</v>
      </c>
      <c r="H68" s="17">
        <f t="shared" si="0"/>
        <v>3712.94</v>
      </c>
      <c r="I68" s="17">
        <f t="shared" si="1"/>
        <v>4195.18</v>
      </c>
      <c r="J68" s="17">
        <f t="shared" si="2"/>
        <v>4962.2</v>
      </c>
      <c r="K68" s="17">
        <f t="shared" si="3"/>
        <v>6654.56</v>
      </c>
    </row>
    <row r="69" spans="1:11" s="18" customFormat="1" ht="14.25" customHeight="1">
      <c r="A69" s="24">
        <f>'до 150 кВт'!A69</f>
        <v>45110</v>
      </c>
      <c r="B69" s="19">
        <v>12</v>
      </c>
      <c r="C69" s="16">
        <v>1894.46</v>
      </c>
      <c r="D69" s="16">
        <v>0</v>
      </c>
      <c r="E69" s="16">
        <v>33.14</v>
      </c>
      <c r="F69" s="16">
        <v>1915.18</v>
      </c>
      <c r="G69" s="16">
        <v>282</v>
      </c>
      <c r="H69" s="17">
        <f t="shared" si="0"/>
        <v>3700.7500000000005</v>
      </c>
      <c r="I69" s="17">
        <f t="shared" si="1"/>
        <v>4182.990000000001</v>
      </c>
      <c r="J69" s="17">
        <f t="shared" si="2"/>
        <v>4950.010000000001</v>
      </c>
      <c r="K69" s="17">
        <f t="shared" si="3"/>
        <v>6642.370000000001</v>
      </c>
    </row>
    <row r="70" spans="1:11" s="18" customFormat="1" ht="14.25" customHeight="1">
      <c r="A70" s="24">
        <f>'до 150 кВт'!A70</f>
        <v>45110</v>
      </c>
      <c r="B70" s="19">
        <v>13</v>
      </c>
      <c r="C70" s="16">
        <v>1909.63</v>
      </c>
      <c r="D70" s="16">
        <v>16.47</v>
      </c>
      <c r="E70" s="16">
        <v>0</v>
      </c>
      <c r="F70" s="16">
        <v>1930.35</v>
      </c>
      <c r="G70" s="16">
        <v>282</v>
      </c>
      <c r="H70" s="17">
        <f t="shared" si="0"/>
        <v>3715.9199999999996</v>
      </c>
      <c r="I70" s="17">
        <f t="shared" si="1"/>
        <v>4198.160000000001</v>
      </c>
      <c r="J70" s="17">
        <f t="shared" si="2"/>
        <v>4965.18</v>
      </c>
      <c r="K70" s="17">
        <f t="shared" si="3"/>
        <v>6657.54</v>
      </c>
    </row>
    <row r="71" spans="1:11" s="18" customFormat="1" ht="14.25" customHeight="1">
      <c r="A71" s="24">
        <f>'до 150 кВт'!A71</f>
        <v>45110</v>
      </c>
      <c r="B71" s="19">
        <v>14</v>
      </c>
      <c r="C71" s="16">
        <v>1888.43</v>
      </c>
      <c r="D71" s="16">
        <v>0</v>
      </c>
      <c r="E71" s="16">
        <v>181.46</v>
      </c>
      <c r="F71" s="16">
        <v>1909.15</v>
      </c>
      <c r="G71" s="16">
        <v>282</v>
      </c>
      <c r="H71" s="17">
        <f t="shared" si="0"/>
        <v>3694.72</v>
      </c>
      <c r="I71" s="17">
        <f t="shared" si="1"/>
        <v>4176.96</v>
      </c>
      <c r="J71" s="17">
        <f t="shared" si="2"/>
        <v>4943.9800000000005</v>
      </c>
      <c r="K71" s="17">
        <f t="shared" si="3"/>
        <v>6636.340000000001</v>
      </c>
    </row>
    <row r="72" spans="1:11" s="18" customFormat="1" ht="14.25" customHeight="1">
      <c r="A72" s="24">
        <f>'до 150 кВт'!A72</f>
        <v>45110</v>
      </c>
      <c r="B72" s="19">
        <v>15</v>
      </c>
      <c r="C72" s="16">
        <v>1891.8</v>
      </c>
      <c r="D72" s="16">
        <v>0</v>
      </c>
      <c r="E72" s="16">
        <v>24.31</v>
      </c>
      <c r="F72" s="16">
        <v>1912.52</v>
      </c>
      <c r="G72" s="16">
        <v>282</v>
      </c>
      <c r="H72" s="17">
        <f t="shared" si="0"/>
        <v>3698.0899999999997</v>
      </c>
      <c r="I72" s="17">
        <f t="shared" si="1"/>
        <v>4180.330000000001</v>
      </c>
      <c r="J72" s="17">
        <f t="shared" si="2"/>
        <v>4947.35</v>
      </c>
      <c r="K72" s="17">
        <f t="shared" si="3"/>
        <v>6639.71</v>
      </c>
    </row>
    <row r="73" spans="1:11" s="18" customFormat="1" ht="14.25" customHeight="1">
      <c r="A73" s="24">
        <f>'до 150 кВт'!A73</f>
        <v>45110</v>
      </c>
      <c r="B73" s="19">
        <v>16</v>
      </c>
      <c r="C73" s="16">
        <v>1898.13</v>
      </c>
      <c r="D73" s="16">
        <v>0</v>
      </c>
      <c r="E73" s="16">
        <v>32.45</v>
      </c>
      <c r="F73" s="16">
        <v>1918.85</v>
      </c>
      <c r="G73" s="16">
        <v>282</v>
      </c>
      <c r="H73" s="17">
        <f t="shared" si="0"/>
        <v>3704.4199999999996</v>
      </c>
      <c r="I73" s="17">
        <f t="shared" si="1"/>
        <v>4186.660000000001</v>
      </c>
      <c r="J73" s="17">
        <f t="shared" si="2"/>
        <v>4953.68</v>
      </c>
      <c r="K73" s="17">
        <f t="shared" si="3"/>
        <v>6646.04</v>
      </c>
    </row>
    <row r="74" spans="1:11" s="18" customFormat="1" ht="14.25" customHeight="1">
      <c r="A74" s="24">
        <f>'до 150 кВт'!A74</f>
        <v>45110</v>
      </c>
      <c r="B74" s="19">
        <v>17</v>
      </c>
      <c r="C74" s="16">
        <v>1910.16</v>
      </c>
      <c r="D74" s="16">
        <v>0</v>
      </c>
      <c r="E74" s="16">
        <v>6.48</v>
      </c>
      <c r="F74" s="16">
        <v>1930.88</v>
      </c>
      <c r="G74" s="16">
        <v>282</v>
      </c>
      <c r="H74" s="17">
        <f aca="true" t="shared" si="4" ref="H74:H137">SUM($F74,$G74,$M$3,$M$4)</f>
        <v>3716.4500000000003</v>
      </c>
      <c r="I74" s="17">
        <f aca="true" t="shared" si="5" ref="I74:I137">SUM($F74,$G74,$N$3,$N$4)</f>
        <v>4198.6900000000005</v>
      </c>
      <c r="J74" s="17">
        <f aca="true" t="shared" si="6" ref="J74:J137">SUM($F74,$G74,$O$3,$O$4)</f>
        <v>4965.71</v>
      </c>
      <c r="K74" s="17">
        <f aca="true" t="shared" si="7" ref="K74:K137">SUM($F74,$G74,$P$3,$P$4)</f>
        <v>6658.070000000001</v>
      </c>
    </row>
    <row r="75" spans="1:11" s="18" customFormat="1" ht="14.25" customHeight="1">
      <c r="A75" s="24">
        <f>'до 150 кВт'!A75</f>
        <v>45110</v>
      </c>
      <c r="B75" s="19">
        <v>18</v>
      </c>
      <c r="C75" s="16">
        <v>1885.19</v>
      </c>
      <c r="D75" s="16">
        <v>28.44</v>
      </c>
      <c r="E75" s="16">
        <v>0</v>
      </c>
      <c r="F75" s="16">
        <v>1905.91</v>
      </c>
      <c r="G75" s="16">
        <v>282</v>
      </c>
      <c r="H75" s="17">
        <f t="shared" si="4"/>
        <v>3691.48</v>
      </c>
      <c r="I75" s="17">
        <f t="shared" si="5"/>
        <v>4173.72</v>
      </c>
      <c r="J75" s="17">
        <f t="shared" si="6"/>
        <v>4940.740000000001</v>
      </c>
      <c r="K75" s="17">
        <f t="shared" si="7"/>
        <v>6633.1</v>
      </c>
    </row>
    <row r="76" spans="1:11" s="18" customFormat="1" ht="14.25" customHeight="1">
      <c r="A76" s="24">
        <f>'до 150 кВт'!A76</f>
        <v>45110</v>
      </c>
      <c r="B76" s="19">
        <v>19</v>
      </c>
      <c r="C76" s="16">
        <v>1948.44</v>
      </c>
      <c r="D76" s="16">
        <v>87.32</v>
      </c>
      <c r="E76" s="16">
        <v>0</v>
      </c>
      <c r="F76" s="16">
        <v>1969.16</v>
      </c>
      <c r="G76" s="16">
        <v>282</v>
      </c>
      <c r="H76" s="17">
        <f t="shared" si="4"/>
        <v>3754.73</v>
      </c>
      <c r="I76" s="17">
        <f t="shared" si="5"/>
        <v>4236.97</v>
      </c>
      <c r="J76" s="17">
        <f t="shared" si="6"/>
        <v>5003.990000000001</v>
      </c>
      <c r="K76" s="17">
        <f t="shared" si="7"/>
        <v>6696.35</v>
      </c>
    </row>
    <row r="77" spans="1:11" s="18" customFormat="1" ht="14.25" customHeight="1">
      <c r="A77" s="24">
        <f>'до 150 кВт'!A77</f>
        <v>45110</v>
      </c>
      <c r="B77" s="19">
        <v>20</v>
      </c>
      <c r="C77" s="16">
        <v>2013.06</v>
      </c>
      <c r="D77" s="16">
        <v>0</v>
      </c>
      <c r="E77" s="16">
        <v>23.83</v>
      </c>
      <c r="F77" s="16">
        <v>2033.78</v>
      </c>
      <c r="G77" s="16">
        <v>282</v>
      </c>
      <c r="H77" s="17">
        <f t="shared" si="4"/>
        <v>3819.35</v>
      </c>
      <c r="I77" s="17">
        <f t="shared" si="5"/>
        <v>4301.59</v>
      </c>
      <c r="J77" s="17">
        <f t="shared" si="6"/>
        <v>5068.61</v>
      </c>
      <c r="K77" s="17">
        <f t="shared" si="7"/>
        <v>6760.97</v>
      </c>
    </row>
    <row r="78" spans="1:11" s="18" customFormat="1" ht="14.25" customHeight="1">
      <c r="A78" s="24">
        <f>'до 150 кВт'!A78</f>
        <v>45110</v>
      </c>
      <c r="B78" s="19">
        <v>21</v>
      </c>
      <c r="C78" s="16">
        <v>2027.84</v>
      </c>
      <c r="D78" s="16">
        <v>0</v>
      </c>
      <c r="E78" s="16">
        <v>107.69</v>
      </c>
      <c r="F78" s="16">
        <v>2048.56</v>
      </c>
      <c r="G78" s="16">
        <v>282</v>
      </c>
      <c r="H78" s="17">
        <f t="shared" si="4"/>
        <v>3834.1299999999997</v>
      </c>
      <c r="I78" s="17">
        <f t="shared" si="5"/>
        <v>4316.37</v>
      </c>
      <c r="J78" s="17">
        <f t="shared" si="6"/>
        <v>5083.39</v>
      </c>
      <c r="K78" s="17">
        <f t="shared" si="7"/>
        <v>6775.750000000001</v>
      </c>
    </row>
    <row r="79" spans="1:11" s="18" customFormat="1" ht="14.25" customHeight="1">
      <c r="A79" s="24">
        <f>'до 150 кВт'!A79</f>
        <v>45110</v>
      </c>
      <c r="B79" s="19">
        <v>22</v>
      </c>
      <c r="C79" s="16">
        <v>1816.15</v>
      </c>
      <c r="D79" s="16">
        <v>0</v>
      </c>
      <c r="E79" s="16">
        <v>255.23</v>
      </c>
      <c r="F79" s="16">
        <v>1836.87</v>
      </c>
      <c r="G79" s="16">
        <v>282</v>
      </c>
      <c r="H79" s="17">
        <f t="shared" si="4"/>
        <v>3622.44</v>
      </c>
      <c r="I79" s="17">
        <f t="shared" si="5"/>
        <v>4104.68</v>
      </c>
      <c r="J79" s="17">
        <f t="shared" si="6"/>
        <v>4871.7</v>
      </c>
      <c r="K79" s="17">
        <f t="shared" si="7"/>
        <v>6564.06</v>
      </c>
    </row>
    <row r="80" spans="1:11" s="18" customFormat="1" ht="14.25" customHeight="1">
      <c r="A80" s="24">
        <f>'до 150 кВт'!A80</f>
        <v>45110</v>
      </c>
      <c r="B80" s="19">
        <v>23</v>
      </c>
      <c r="C80" s="16">
        <v>1450.38</v>
      </c>
      <c r="D80" s="16">
        <v>0</v>
      </c>
      <c r="E80" s="16">
        <v>259.51</v>
      </c>
      <c r="F80" s="16">
        <v>1471.1</v>
      </c>
      <c r="G80" s="16">
        <v>282</v>
      </c>
      <c r="H80" s="17">
        <f t="shared" si="4"/>
        <v>3256.6699999999996</v>
      </c>
      <c r="I80" s="17">
        <f t="shared" si="5"/>
        <v>3738.91</v>
      </c>
      <c r="J80" s="17">
        <f t="shared" si="6"/>
        <v>4505.93</v>
      </c>
      <c r="K80" s="17">
        <f t="shared" si="7"/>
        <v>6198.29</v>
      </c>
    </row>
    <row r="81" spans="1:11" s="18" customFormat="1" ht="14.25" customHeight="1">
      <c r="A81" s="24">
        <f>'до 150 кВт'!A81</f>
        <v>45111</v>
      </c>
      <c r="B81" s="19">
        <v>0</v>
      </c>
      <c r="C81" s="16">
        <v>1216.3</v>
      </c>
      <c r="D81" s="16">
        <v>0</v>
      </c>
      <c r="E81" s="16">
        <v>146.22</v>
      </c>
      <c r="F81" s="16">
        <v>1237.02</v>
      </c>
      <c r="G81" s="16">
        <v>282</v>
      </c>
      <c r="H81" s="17">
        <f t="shared" si="4"/>
        <v>3022.5899999999997</v>
      </c>
      <c r="I81" s="17">
        <f t="shared" si="5"/>
        <v>3504.83</v>
      </c>
      <c r="J81" s="17">
        <f t="shared" si="6"/>
        <v>4271.85</v>
      </c>
      <c r="K81" s="17">
        <f t="shared" si="7"/>
        <v>5964.21</v>
      </c>
    </row>
    <row r="82" spans="1:11" s="18" customFormat="1" ht="14.25" customHeight="1">
      <c r="A82" s="24">
        <f>'до 150 кВт'!A82</f>
        <v>45111</v>
      </c>
      <c r="B82" s="19">
        <v>1</v>
      </c>
      <c r="C82" s="16">
        <v>1118.24</v>
      </c>
      <c r="D82" s="16">
        <v>0</v>
      </c>
      <c r="E82" s="16">
        <v>101.1</v>
      </c>
      <c r="F82" s="16">
        <v>1138.96</v>
      </c>
      <c r="G82" s="16">
        <v>282</v>
      </c>
      <c r="H82" s="17">
        <f t="shared" si="4"/>
        <v>2924.53</v>
      </c>
      <c r="I82" s="17">
        <f t="shared" si="5"/>
        <v>3406.77</v>
      </c>
      <c r="J82" s="17">
        <f t="shared" si="6"/>
        <v>4173.79</v>
      </c>
      <c r="K82" s="17">
        <f t="shared" si="7"/>
        <v>5866.150000000001</v>
      </c>
    </row>
    <row r="83" spans="1:11" s="18" customFormat="1" ht="14.25" customHeight="1">
      <c r="A83" s="24">
        <f>'до 150 кВт'!A83</f>
        <v>45111</v>
      </c>
      <c r="B83" s="19">
        <v>2</v>
      </c>
      <c r="C83" s="16">
        <v>1008.46</v>
      </c>
      <c r="D83" s="16">
        <v>0</v>
      </c>
      <c r="E83" s="16">
        <v>1047.09</v>
      </c>
      <c r="F83" s="16">
        <v>1029.18</v>
      </c>
      <c r="G83" s="16">
        <v>282</v>
      </c>
      <c r="H83" s="17">
        <f t="shared" si="4"/>
        <v>2814.75</v>
      </c>
      <c r="I83" s="17">
        <f t="shared" si="5"/>
        <v>3296.9900000000002</v>
      </c>
      <c r="J83" s="17">
        <f t="shared" si="6"/>
        <v>4064.0099999999998</v>
      </c>
      <c r="K83" s="17">
        <f t="shared" si="7"/>
        <v>5756.370000000001</v>
      </c>
    </row>
    <row r="84" spans="1:11" s="18" customFormat="1" ht="14.25" customHeight="1">
      <c r="A84" s="24">
        <f>'до 150 кВт'!A84</f>
        <v>45111</v>
      </c>
      <c r="B84" s="19">
        <v>3</v>
      </c>
      <c r="C84" s="16">
        <v>990.71</v>
      </c>
      <c r="D84" s="16">
        <v>0</v>
      </c>
      <c r="E84" s="16">
        <v>1030.83</v>
      </c>
      <c r="F84" s="16">
        <v>1011.43</v>
      </c>
      <c r="G84" s="16">
        <v>282</v>
      </c>
      <c r="H84" s="17">
        <f t="shared" si="4"/>
        <v>2796.9999999999995</v>
      </c>
      <c r="I84" s="17">
        <f t="shared" si="5"/>
        <v>3279.24</v>
      </c>
      <c r="J84" s="17">
        <f t="shared" si="6"/>
        <v>4046.2599999999998</v>
      </c>
      <c r="K84" s="17">
        <f t="shared" si="7"/>
        <v>5738.62</v>
      </c>
    </row>
    <row r="85" spans="1:11" s="18" customFormat="1" ht="14.25" customHeight="1">
      <c r="A85" s="24">
        <f>'до 150 кВт'!A85</f>
        <v>45111</v>
      </c>
      <c r="B85" s="19">
        <v>4</v>
      </c>
      <c r="C85" s="16">
        <v>1042.27</v>
      </c>
      <c r="D85" s="16">
        <v>8.68</v>
      </c>
      <c r="E85" s="16">
        <v>0</v>
      </c>
      <c r="F85" s="16">
        <v>1062.99</v>
      </c>
      <c r="G85" s="16">
        <v>282</v>
      </c>
      <c r="H85" s="17">
        <f t="shared" si="4"/>
        <v>2848.56</v>
      </c>
      <c r="I85" s="17">
        <f t="shared" si="5"/>
        <v>3330.7999999999997</v>
      </c>
      <c r="J85" s="17">
        <f t="shared" si="6"/>
        <v>4097.820000000001</v>
      </c>
      <c r="K85" s="17">
        <f t="shared" si="7"/>
        <v>5790.18</v>
      </c>
    </row>
    <row r="86" spans="1:11" s="18" customFormat="1" ht="14.25" customHeight="1">
      <c r="A86" s="24">
        <f>'до 150 кВт'!A86</f>
        <v>45111</v>
      </c>
      <c r="B86" s="19">
        <v>5</v>
      </c>
      <c r="C86" s="16">
        <v>1115.1</v>
      </c>
      <c r="D86" s="16">
        <v>119.51</v>
      </c>
      <c r="E86" s="16">
        <v>0</v>
      </c>
      <c r="F86" s="16">
        <v>1135.82</v>
      </c>
      <c r="G86" s="16">
        <v>282</v>
      </c>
      <c r="H86" s="17">
        <f t="shared" si="4"/>
        <v>2921.39</v>
      </c>
      <c r="I86" s="17">
        <f t="shared" si="5"/>
        <v>3403.6299999999997</v>
      </c>
      <c r="J86" s="17">
        <f t="shared" si="6"/>
        <v>4170.650000000001</v>
      </c>
      <c r="K86" s="17">
        <f t="shared" si="7"/>
        <v>5863.01</v>
      </c>
    </row>
    <row r="87" spans="1:11" s="18" customFormat="1" ht="14.25" customHeight="1">
      <c r="A87" s="24">
        <f>'до 150 кВт'!A87</f>
        <v>45111</v>
      </c>
      <c r="B87" s="19">
        <v>6</v>
      </c>
      <c r="C87" s="16">
        <v>1251.5</v>
      </c>
      <c r="D87" s="16">
        <v>193.26</v>
      </c>
      <c r="E87" s="16">
        <v>0</v>
      </c>
      <c r="F87" s="16">
        <v>1272.22</v>
      </c>
      <c r="G87" s="16">
        <v>282</v>
      </c>
      <c r="H87" s="17">
        <f t="shared" si="4"/>
        <v>3057.79</v>
      </c>
      <c r="I87" s="17">
        <f t="shared" si="5"/>
        <v>3540.03</v>
      </c>
      <c r="J87" s="17">
        <f t="shared" si="6"/>
        <v>4307.05</v>
      </c>
      <c r="K87" s="17">
        <f t="shared" si="7"/>
        <v>5999.410000000001</v>
      </c>
    </row>
    <row r="88" spans="1:11" s="18" customFormat="1" ht="14.25" customHeight="1">
      <c r="A88" s="24">
        <f>'до 150 кВт'!A88</f>
        <v>45111</v>
      </c>
      <c r="B88" s="19">
        <v>7</v>
      </c>
      <c r="C88" s="16">
        <v>1226.96</v>
      </c>
      <c r="D88" s="16">
        <v>59.92</v>
      </c>
      <c r="E88" s="16">
        <v>0</v>
      </c>
      <c r="F88" s="16">
        <v>1247.68</v>
      </c>
      <c r="G88" s="16">
        <v>282</v>
      </c>
      <c r="H88" s="17">
        <f t="shared" si="4"/>
        <v>3033.25</v>
      </c>
      <c r="I88" s="17">
        <f t="shared" si="5"/>
        <v>3515.4900000000002</v>
      </c>
      <c r="J88" s="17">
        <f t="shared" si="6"/>
        <v>4282.51</v>
      </c>
      <c r="K88" s="17">
        <f t="shared" si="7"/>
        <v>5974.870000000001</v>
      </c>
    </row>
    <row r="89" spans="1:11" s="18" customFormat="1" ht="14.25" customHeight="1">
      <c r="A89" s="24">
        <f>'до 150 кВт'!A89</f>
        <v>45111</v>
      </c>
      <c r="B89" s="19">
        <v>8</v>
      </c>
      <c r="C89" s="16">
        <v>1359.56</v>
      </c>
      <c r="D89" s="16">
        <v>378.24</v>
      </c>
      <c r="E89" s="16">
        <v>0</v>
      </c>
      <c r="F89" s="16">
        <v>1380.28</v>
      </c>
      <c r="G89" s="16">
        <v>282</v>
      </c>
      <c r="H89" s="17">
        <f t="shared" si="4"/>
        <v>3165.85</v>
      </c>
      <c r="I89" s="17">
        <f t="shared" si="5"/>
        <v>3648.0899999999997</v>
      </c>
      <c r="J89" s="17">
        <f t="shared" si="6"/>
        <v>4415.110000000001</v>
      </c>
      <c r="K89" s="17">
        <f t="shared" si="7"/>
        <v>6107.47</v>
      </c>
    </row>
    <row r="90" spans="1:11" s="18" customFormat="1" ht="14.25" customHeight="1">
      <c r="A90" s="24">
        <f>'до 150 кВт'!A90</f>
        <v>45111</v>
      </c>
      <c r="B90" s="19">
        <v>9</v>
      </c>
      <c r="C90" s="16">
        <v>1352.65</v>
      </c>
      <c r="D90" s="16">
        <v>341.33</v>
      </c>
      <c r="E90" s="16">
        <v>0</v>
      </c>
      <c r="F90" s="16">
        <v>1373.37</v>
      </c>
      <c r="G90" s="16">
        <v>282</v>
      </c>
      <c r="H90" s="17">
        <f t="shared" si="4"/>
        <v>3158.94</v>
      </c>
      <c r="I90" s="17">
        <f t="shared" si="5"/>
        <v>3641.18</v>
      </c>
      <c r="J90" s="17">
        <f t="shared" si="6"/>
        <v>4408.2</v>
      </c>
      <c r="K90" s="17">
        <f t="shared" si="7"/>
        <v>6100.56</v>
      </c>
    </row>
    <row r="91" spans="1:11" s="18" customFormat="1" ht="14.25" customHeight="1">
      <c r="A91" s="24">
        <f>'до 150 кВт'!A91</f>
        <v>45111</v>
      </c>
      <c r="B91" s="19">
        <v>10</v>
      </c>
      <c r="C91" s="16">
        <v>1847.97</v>
      </c>
      <c r="D91" s="16">
        <v>0</v>
      </c>
      <c r="E91" s="16">
        <v>189.91</v>
      </c>
      <c r="F91" s="16">
        <v>1868.69</v>
      </c>
      <c r="G91" s="16">
        <v>282</v>
      </c>
      <c r="H91" s="17">
        <f t="shared" si="4"/>
        <v>3654.2599999999998</v>
      </c>
      <c r="I91" s="17">
        <f t="shared" si="5"/>
        <v>4136.500000000001</v>
      </c>
      <c r="J91" s="17">
        <f t="shared" si="6"/>
        <v>4903.52</v>
      </c>
      <c r="K91" s="17">
        <f t="shared" si="7"/>
        <v>6595.88</v>
      </c>
    </row>
    <row r="92" spans="1:11" s="18" customFormat="1" ht="14.25" customHeight="1">
      <c r="A92" s="24">
        <f>'до 150 кВт'!A92</f>
        <v>45111</v>
      </c>
      <c r="B92" s="19">
        <v>11</v>
      </c>
      <c r="C92" s="16">
        <v>1265.83</v>
      </c>
      <c r="D92" s="16">
        <v>12.4</v>
      </c>
      <c r="E92" s="16">
        <v>0</v>
      </c>
      <c r="F92" s="16">
        <v>1286.55</v>
      </c>
      <c r="G92" s="16">
        <v>282</v>
      </c>
      <c r="H92" s="17">
        <f t="shared" si="4"/>
        <v>3072.12</v>
      </c>
      <c r="I92" s="17">
        <f t="shared" si="5"/>
        <v>3554.36</v>
      </c>
      <c r="J92" s="17">
        <f t="shared" si="6"/>
        <v>4321.38</v>
      </c>
      <c r="K92" s="17">
        <f t="shared" si="7"/>
        <v>6013.740000000001</v>
      </c>
    </row>
    <row r="93" spans="1:11" s="18" customFormat="1" ht="14.25" customHeight="1">
      <c r="A93" s="24">
        <f>'до 150 кВт'!A93</f>
        <v>45111</v>
      </c>
      <c r="B93" s="19">
        <v>12</v>
      </c>
      <c r="C93" s="16">
        <v>1256.93</v>
      </c>
      <c r="D93" s="16">
        <v>39.08</v>
      </c>
      <c r="E93" s="16">
        <v>0</v>
      </c>
      <c r="F93" s="16">
        <v>1277.65</v>
      </c>
      <c r="G93" s="16">
        <v>282</v>
      </c>
      <c r="H93" s="17">
        <f t="shared" si="4"/>
        <v>3063.22</v>
      </c>
      <c r="I93" s="17">
        <f t="shared" si="5"/>
        <v>3545.46</v>
      </c>
      <c r="J93" s="17">
        <f t="shared" si="6"/>
        <v>4312.4800000000005</v>
      </c>
      <c r="K93" s="17">
        <f t="shared" si="7"/>
        <v>6004.840000000001</v>
      </c>
    </row>
    <row r="94" spans="1:11" s="18" customFormat="1" ht="14.25" customHeight="1">
      <c r="A94" s="24">
        <f>'до 150 кВт'!A94</f>
        <v>45111</v>
      </c>
      <c r="B94" s="19">
        <v>13</v>
      </c>
      <c r="C94" s="16">
        <v>1266.18</v>
      </c>
      <c r="D94" s="16">
        <v>36.4</v>
      </c>
      <c r="E94" s="16">
        <v>0</v>
      </c>
      <c r="F94" s="16">
        <v>1286.9</v>
      </c>
      <c r="G94" s="16">
        <v>282</v>
      </c>
      <c r="H94" s="17">
        <f t="shared" si="4"/>
        <v>3072.47</v>
      </c>
      <c r="I94" s="17">
        <f t="shared" si="5"/>
        <v>3554.71</v>
      </c>
      <c r="J94" s="17">
        <f t="shared" si="6"/>
        <v>4321.7300000000005</v>
      </c>
      <c r="K94" s="17">
        <f t="shared" si="7"/>
        <v>6014.090000000001</v>
      </c>
    </row>
    <row r="95" spans="1:11" s="18" customFormat="1" ht="14.25" customHeight="1">
      <c r="A95" s="24">
        <f>'до 150 кВт'!A95</f>
        <v>45111</v>
      </c>
      <c r="B95" s="19">
        <v>14</v>
      </c>
      <c r="C95" s="16">
        <v>1263.93</v>
      </c>
      <c r="D95" s="16">
        <v>26.19</v>
      </c>
      <c r="E95" s="16">
        <v>0</v>
      </c>
      <c r="F95" s="16">
        <v>1284.65</v>
      </c>
      <c r="G95" s="16">
        <v>282</v>
      </c>
      <c r="H95" s="17">
        <f t="shared" si="4"/>
        <v>3070.22</v>
      </c>
      <c r="I95" s="17">
        <f t="shared" si="5"/>
        <v>3552.46</v>
      </c>
      <c r="J95" s="17">
        <f t="shared" si="6"/>
        <v>4319.4800000000005</v>
      </c>
      <c r="K95" s="17">
        <f t="shared" si="7"/>
        <v>6011.840000000001</v>
      </c>
    </row>
    <row r="96" spans="1:11" s="18" customFormat="1" ht="14.25" customHeight="1">
      <c r="A96" s="24">
        <f>'до 150 кВт'!A96</f>
        <v>45111</v>
      </c>
      <c r="B96" s="19">
        <v>15</v>
      </c>
      <c r="C96" s="16">
        <v>1231.09</v>
      </c>
      <c r="D96" s="16">
        <v>24.65</v>
      </c>
      <c r="E96" s="16">
        <v>0</v>
      </c>
      <c r="F96" s="16">
        <v>1251.81</v>
      </c>
      <c r="G96" s="16">
        <v>282</v>
      </c>
      <c r="H96" s="17">
        <f t="shared" si="4"/>
        <v>3037.3799999999997</v>
      </c>
      <c r="I96" s="17">
        <f t="shared" si="5"/>
        <v>3519.62</v>
      </c>
      <c r="J96" s="17">
        <f t="shared" si="6"/>
        <v>4286.64</v>
      </c>
      <c r="K96" s="17">
        <f t="shared" si="7"/>
        <v>5979.000000000001</v>
      </c>
    </row>
    <row r="97" spans="1:11" s="18" customFormat="1" ht="14.25" customHeight="1">
      <c r="A97" s="24">
        <f>'до 150 кВт'!A97</f>
        <v>45111</v>
      </c>
      <c r="B97" s="19">
        <v>16</v>
      </c>
      <c r="C97" s="16">
        <v>1261.8</v>
      </c>
      <c r="D97" s="16">
        <v>227.77</v>
      </c>
      <c r="E97" s="16">
        <v>0</v>
      </c>
      <c r="F97" s="16">
        <v>1282.52</v>
      </c>
      <c r="G97" s="16">
        <v>282</v>
      </c>
      <c r="H97" s="17">
        <f t="shared" si="4"/>
        <v>3068.0899999999997</v>
      </c>
      <c r="I97" s="17">
        <f t="shared" si="5"/>
        <v>3550.33</v>
      </c>
      <c r="J97" s="17">
        <f t="shared" si="6"/>
        <v>4317.35</v>
      </c>
      <c r="K97" s="17">
        <f t="shared" si="7"/>
        <v>6009.71</v>
      </c>
    </row>
    <row r="98" spans="1:11" s="18" customFormat="1" ht="14.25" customHeight="1">
      <c r="A98" s="24">
        <f>'до 150 кВт'!A98</f>
        <v>45111</v>
      </c>
      <c r="B98" s="19">
        <v>17</v>
      </c>
      <c r="C98" s="16">
        <v>1337.71</v>
      </c>
      <c r="D98" s="16">
        <v>226.1</v>
      </c>
      <c r="E98" s="16">
        <v>0</v>
      </c>
      <c r="F98" s="16">
        <v>1358.43</v>
      </c>
      <c r="G98" s="16">
        <v>282</v>
      </c>
      <c r="H98" s="17">
        <f t="shared" si="4"/>
        <v>3144</v>
      </c>
      <c r="I98" s="17">
        <f t="shared" si="5"/>
        <v>3626.2400000000002</v>
      </c>
      <c r="J98" s="17">
        <f t="shared" si="6"/>
        <v>4393.26</v>
      </c>
      <c r="K98" s="17">
        <f t="shared" si="7"/>
        <v>6085.620000000001</v>
      </c>
    </row>
    <row r="99" spans="1:11" s="18" customFormat="1" ht="14.25" customHeight="1">
      <c r="A99" s="24">
        <f>'до 150 кВт'!A99</f>
        <v>45111</v>
      </c>
      <c r="B99" s="19">
        <v>18</v>
      </c>
      <c r="C99" s="16">
        <v>1342.07</v>
      </c>
      <c r="D99" s="16">
        <v>173.16</v>
      </c>
      <c r="E99" s="16">
        <v>0</v>
      </c>
      <c r="F99" s="16">
        <v>1362.79</v>
      </c>
      <c r="G99" s="16">
        <v>282</v>
      </c>
      <c r="H99" s="17">
        <f t="shared" si="4"/>
        <v>3148.36</v>
      </c>
      <c r="I99" s="17">
        <f t="shared" si="5"/>
        <v>3630.6</v>
      </c>
      <c r="J99" s="17">
        <f t="shared" si="6"/>
        <v>4397.62</v>
      </c>
      <c r="K99" s="17">
        <f t="shared" si="7"/>
        <v>6089.9800000000005</v>
      </c>
    </row>
    <row r="100" spans="1:11" s="18" customFormat="1" ht="14.25" customHeight="1">
      <c r="A100" s="24">
        <f>'до 150 кВт'!A100</f>
        <v>45111</v>
      </c>
      <c r="B100" s="19">
        <v>19</v>
      </c>
      <c r="C100" s="16">
        <v>1840.39</v>
      </c>
      <c r="D100" s="16">
        <v>0</v>
      </c>
      <c r="E100" s="16">
        <v>111.74</v>
      </c>
      <c r="F100" s="16">
        <v>1861.11</v>
      </c>
      <c r="G100" s="16">
        <v>282</v>
      </c>
      <c r="H100" s="17">
        <f t="shared" si="4"/>
        <v>3646.68</v>
      </c>
      <c r="I100" s="17">
        <f t="shared" si="5"/>
        <v>4128.92</v>
      </c>
      <c r="J100" s="17">
        <f t="shared" si="6"/>
        <v>4895.94</v>
      </c>
      <c r="K100" s="17">
        <f t="shared" si="7"/>
        <v>6588.3</v>
      </c>
    </row>
    <row r="101" spans="1:11" s="18" customFormat="1" ht="14.25" customHeight="1">
      <c r="A101" s="24">
        <f>'до 150 кВт'!A101</f>
        <v>45111</v>
      </c>
      <c r="B101" s="19">
        <v>20</v>
      </c>
      <c r="C101" s="16">
        <v>2016.92</v>
      </c>
      <c r="D101" s="16">
        <v>0</v>
      </c>
      <c r="E101" s="16">
        <v>37.22</v>
      </c>
      <c r="F101" s="16">
        <v>2037.64</v>
      </c>
      <c r="G101" s="16">
        <v>282</v>
      </c>
      <c r="H101" s="17">
        <f t="shared" si="4"/>
        <v>3823.2100000000005</v>
      </c>
      <c r="I101" s="17">
        <f t="shared" si="5"/>
        <v>4305.450000000001</v>
      </c>
      <c r="J101" s="17">
        <f t="shared" si="6"/>
        <v>5072.47</v>
      </c>
      <c r="K101" s="17">
        <f t="shared" si="7"/>
        <v>6764.830000000001</v>
      </c>
    </row>
    <row r="102" spans="1:11" s="18" customFormat="1" ht="14.25" customHeight="1">
      <c r="A102" s="24">
        <f>'до 150 кВт'!A102</f>
        <v>45111</v>
      </c>
      <c r="B102" s="19">
        <v>21</v>
      </c>
      <c r="C102" s="16">
        <v>2023.03</v>
      </c>
      <c r="D102" s="16">
        <v>0</v>
      </c>
      <c r="E102" s="16">
        <v>272.33</v>
      </c>
      <c r="F102" s="16">
        <v>2043.75</v>
      </c>
      <c r="G102" s="16">
        <v>282</v>
      </c>
      <c r="H102" s="17">
        <f t="shared" si="4"/>
        <v>3829.32</v>
      </c>
      <c r="I102" s="17">
        <f t="shared" si="5"/>
        <v>4311.56</v>
      </c>
      <c r="J102" s="17">
        <f t="shared" si="6"/>
        <v>5078.580000000001</v>
      </c>
      <c r="K102" s="17">
        <f t="shared" si="7"/>
        <v>6770.9400000000005</v>
      </c>
    </row>
    <row r="103" spans="1:11" s="18" customFormat="1" ht="14.25" customHeight="1">
      <c r="A103" s="24">
        <f>'до 150 кВт'!A103</f>
        <v>45111</v>
      </c>
      <c r="B103" s="19">
        <v>22</v>
      </c>
      <c r="C103" s="16">
        <v>1656.89</v>
      </c>
      <c r="D103" s="16">
        <v>0</v>
      </c>
      <c r="E103" s="16">
        <v>204.07</v>
      </c>
      <c r="F103" s="16">
        <v>1677.61</v>
      </c>
      <c r="G103" s="16">
        <v>282</v>
      </c>
      <c r="H103" s="17">
        <f t="shared" si="4"/>
        <v>3463.18</v>
      </c>
      <c r="I103" s="17">
        <f t="shared" si="5"/>
        <v>3945.4199999999996</v>
      </c>
      <c r="J103" s="17">
        <f t="shared" si="6"/>
        <v>4712.4400000000005</v>
      </c>
      <c r="K103" s="17">
        <f t="shared" si="7"/>
        <v>6404.8</v>
      </c>
    </row>
    <row r="104" spans="1:11" s="18" customFormat="1" ht="14.25" customHeight="1">
      <c r="A104" s="24">
        <f>'до 150 кВт'!A104</f>
        <v>45111</v>
      </c>
      <c r="B104" s="19">
        <v>23</v>
      </c>
      <c r="C104" s="16">
        <v>1422.17</v>
      </c>
      <c r="D104" s="16">
        <v>0</v>
      </c>
      <c r="E104" s="16">
        <v>340.48</v>
      </c>
      <c r="F104" s="16">
        <v>1442.89</v>
      </c>
      <c r="G104" s="16">
        <v>282</v>
      </c>
      <c r="H104" s="17">
        <f t="shared" si="4"/>
        <v>3228.46</v>
      </c>
      <c r="I104" s="17">
        <f t="shared" si="5"/>
        <v>3710.7000000000003</v>
      </c>
      <c r="J104" s="17">
        <f t="shared" si="6"/>
        <v>4477.72</v>
      </c>
      <c r="K104" s="17">
        <f t="shared" si="7"/>
        <v>6170.080000000001</v>
      </c>
    </row>
    <row r="105" spans="1:11" s="18" customFormat="1" ht="14.25" customHeight="1">
      <c r="A105" s="24">
        <f>'до 150 кВт'!A105</f>
        <v>45115</v>
      </c>
      <c r="B105" s="19">
        <v>0</v>
      </c>
      <c r="C105" s="16">
        <v>1409.9</v>
      </c>
      <c r="D105" s="16">
        <v>0</v>
      </c>
      <c r="E105" s="16">
        <v>155.12</v>
      </c>
      <c r="F105" s="16">
        <v>1430.62</v>
      </c>
      <c r="G105" s="16">
        <v>282</v>
      </c>
      <c r="H105" s="17">
        <f t="shared" si="4"/>
        <v>3216.19</v>
      </c>
      <c r="I105" s="17">
        <f t="shared" si="5"/>
        <v>3698.43</v>
      </c>
      <c r="J105" s="17">
        <f t="shared" si="6"/>
        <v>4465.45</v>
      </c>
      <c r="K105" s="17">
        <f t="shared" si="7"/>
        <v>6157.81</v>
      </c>
    </row>
    <row r="106" spans="1:11" s="18" customFormat="1" ht="14.25" customHeight="1">
      <c r="A106" s="24">
        <f>'до 150 кВт'!A106</f>
        <v>45115</v>
      </c>
      <c r="B106" s="19">
        <v>1</v>
      </c>
      <c r="C106" s="16">
        <v>1223.08</v>
      </c>
      <c r="D106" s="16">
        <v>0</v>
      </c>
      <c r="E106" s="16">
        <v>19.25</v>
      </c>
      <c r="F106" s="16">
        <v>1243.8</v>
      </c>
      <c r="G106" s="16">
        <v>282</v>
      </c>
      <c r="H106" s="17">
        <f t="shared" si="4"/>
        <v>3029.37</v>
      </c>
      <c r="I106" s="17">
        <f t="shared" si="5"/>
        <v>3511.61</v>
      </c>
      <c r="J106" s="17">
        <f t="shared" si="6"/>
        <v>4278.63</v>
      </c>
      <c r="K106" s="17">
        <f t="shared" si="7"/>
        <v>5970.990000000001</v>
      </c>
    </row>
    <row r="107" spans="1:11" s="18" customFormat="1" ht="14.25" customHeight="1">
      <c r="A107" s="24">
        <f>'до 150 кВт'!A107</f>
        <v>45115</v>
      </c>
      <c r="B107" s="19">
        <v>2</v>
      </c>
      <c r="C107" s="16">
        <v>1154.2</v>
      </c>
      <c r="D107" s="16">
        <v>0</v>
      </c>
      <c r="E107" s="16">
        <v>5.56</v>
      </c>
      <c r="F107" s="16">
        <v>1174.92</v>
      </c>
      <c r="G107" s="16">
        <v>282</v>
      </c>
      <c r="H107" s="17">
        <f t="shared" si="4"/>
        <v>2960.4900000000002</v>
      </c>
      <c r="I107" s="17">
        <f t="shared" si="5"/>
        <v>3442.73</v>
      </c>
      <c r="J107" s="17">
        <f t="shared" si="6"/>
        <v>4209.750000000001</v>
      </c>
      <c r="K107" s="17">
        <f t="shared" si="7"/>
        <v>5902.110000000001</v>
      </c>
    </row>
    <row r="108" spans="1:11" s="18" customFormat="1" ht="14.25" customHeight="1">
      <c r="A108" s="24">
        <f>'до 150 кВт'!A108</f>
        <v>45115</v>
      </c>
      <c r="B108" s="19">
        <v>3</v>
      </c>
      <c r="C108" s="16">
        <v>1141.62</v>
      </c>
      <c r="D108" s="16">
        <v>28.41</v>
      </c>
      <c r="E108" s="16">
        <v>0</v>
      </c>
      <c r="F108" s="16">
        <v>1162.34</v>
      </c>
      <c r="G108" s="16">
        <v>282</v>
      </c>
      <c r="H108" s="17">
        <f t="shared" si="4"/>
        <v>2947.91</v>
      </c>
      <c r="I108" s="17">
        <f t="shared" si="5"/>
        <v>3430.15</v>
      </c>
      <c r="J108" s="17">
        <f t="shared" si="6"/>
        <v>4197.17</v>
      </c>
      <c r="K108" s="17">
        <f t="shared" si="7"/>
        <v>5889.530000000001</v>
      </c>
    </row>
    <row r="109" spans="1:11" s="18" customFormat="1" ht="14.25" customHeight="1">
      <c r="A109" s="24">
        <f>'до 150 кВт'!A109</f>
        <v>45115</v>
      </c>
      <c r="B109" s="19">
        <v>4</v>
      </c>
      <c r="C109" s="16">
        <v>1161.93</v>
      </c>
      <c r="D109" s="16">
        <v>24.1</v>
      </c>
      <c r="E109" s="16">
        <v>0</v>
      </c>
      <c r="F109" s="16">
        <v>1182.65</v>
      </c>
      <c r="G109" s="16">
        <v>282</v>
      </c>
      <c r="H109" s="17">
        <f t="shared" si="4"/>
        <v>2968.22</v>
      </c>
      <c r="I109" s="17">
        <f t="shared" si="5"/>
        <v>3450.46</v>
      </c>
      <c r="J109" s="17">
        <f t="shared" si="6"/>
        <v>4217.4800000000005</v>
      </c>
      <c r="K109" s="17">
        <f t="shared" si="7"/>
        <v>5909.840000000001</v>
      </c>
    </row>
    <row r="110" spans="1:11" s="18" customFormat="1" ht="14.25" customHeight="1">
      <c r="A110" s="24">
        <f>'до 150 кВт'!A110</f>
        <v>45115</v>
      </c>
      <c r="B110" s="19">
        <v>5</v>
      </c>
      <c r="C110" s="16">
        <v>1248.44</v>
      </c>
      <c r="D110" s="16">
        <v>122.8</v>
      </c>
      <c r="E110" s="16">
        <v>0</v>
      </c>
      <c r="F110" s="16">
        <v>1269.16</v>
      </c>
      <c r="G110" s="16">
        <v>282</v>
      </c>
      <c r="H110" s="17">
        <f t="shared" si="4"/>
        <v>3054.73</v>
      </c>
      <c r="I110" s="17">
        <f t="shared" si="5"/>
        <v>3536.97</v>
      </c>
      <c r="J110" s="17">
        <f t="shared" si="6"/>
        <v>4303.990000000001</v>
      </c>
      <c r="K110" s="17">
        <f t="shared" si="7"/>
        <v>5996.35</v>
      </c>
    </row>
    <row r="111" spans="1:11" s="18" customFormat="1" ht="14.25" customHeight="1">
      <c r="A111" s="24">
        <f>'до 150 кВт'!A111</f>
        <v>45115</v>
      </c>
      <c r="B111" s="19">
        <v>6</v>
      </c>
      <c r="C111" s="16">
        <v>1410.55</v>
      </c>
      <c r="D111" s="16">
        <v>322.97</v>
      </c>
      <c r="E111" s="16">
        <v>0</v>
      </c>
      <c r="F111" s="16">
        <v>1431.27</v>
      </c>
      <c r="G111" s="16">
        <v>282</v>
      </c>
      <c r="H111" s="17">
        <f t="shared" si="4"/>
        <v>3216.8399999999997</v>
      </c>
      <c r="I111" s="17">
        <f t="shared" si="5"/>
        <v>3699.08</v>
      </c>
      <c r="J111" s="17">
        <f t="shared" si="6"/>
        <v>4466.1</v>
      </c>
      <c r="K111" s="17">
        <f t="shared" si="7"/>
        <v>6158.46</v>
      </c>
    </row>
    <row r="112" spans="1:11" s="18" customFormat="1" ht="14.25" customHeight="1">
      <c r="A112" s="24">
        <f>'до 150 кВт'!A112</f>
        <v>45115</v>
      </c>
      <c r="B112" s="19">
        <v>7</v>
      </c>
      <c r="C112" s="16">
        <v>1584.85</v>
      </c>
      <c r="D112" s="16">
        <v>191.78</v>
      </c>
      <c r="E112" s="16">
        <v>0</v>
      </c>
      <c r="F112" s="16">
        <v>1605.57</v>
      </c>
      <c r="G112" s="16">
        <v>282</v>
      </c>
      <c r="H112" s="17">
        <f t="shared" si="4"/>
        <v>3391.14</v>
      </c>
      <c r="I112" s="17">
        <f t="shared" si="5"/>
        <v>3873.3799999999997</v>
      </c>
      <c r="J112" s="17">
        <f t="shared" si="6"/>
        <v>4640.400000000001</v>
      </c>
      <c r="K112" s="17">
        <f t="shared" si="7"/>
        <v>6332.76</v>
      </c>
    </row>
    <row r="113" spans="1:11" s="18" customFormat="1" ht="14.25" customHeight="1">
      <c r="A113" s="24">
        <f>'до 150 кВт'!A113</f>
        <v>45115</v>
      </c>
      <c r="B113" s="19">
        <v>8</v>
      </c>
      <c r="C113" s="16">
        <v>1809.41</v>
      </c>
      <c r="D113" s="16">
        <v>16.32</v>
      </c>
      <c r="E113" s="16">
        <v>0</v>
      </c>
      <c r="F113" s="16">
        <v>1830.13</v>
      </c>
      <c r="G113" s="16">
        <v>282</v>
      </c>
      <c r="H113" s="17">
        <f t="shared" si="4"/>
        <v>3615.7000000000003</v>
      </c>
      <c r="I113" s="17">
        <f t="shared" si="5"/>
        <v>4097.9400000000005</v>
      </c>
      <c r="J113" s="17">
        <f t="shared" si="6"/>
        <v>4864.96</v>
      </c>
      <c r="K113" s="17">
        <f t="shared" si="7"/>
        <v>6557.320000000001</v>
      </c>
    </row>
    <row r="114" spans="1:11" s="18" customFormat="1" ht="14.25" customHeight="1">
      <c r="A114" s="24">
        <f>'до 150 кВт'!A114</f>
        <v>45115</v>
      </c>
      <c r="B114" s="19">
        <v>9</v>
      </c>
      <c r="C114" s="16">
        <v>1834.45</v>
      </c>
      <c r="D114" s="16">
        <v>0</v>
      </c>
      <c r="E114" s="16">
        <v>9.89</v>
      </c>
      <c r="F114" s="16">
        <v>1855.17</v>
      </c>
      <c r="G114" s="16">
        <v>282</v>
      </c>
      <c r="H114" s="17">
        <f t="shared" si="4"/>
        <v>3640.7400000000002</v>
      </c>
      <c r="I114" s="17">
        <f t="shared" si="5"/>
        <v>4122.9800000000005</v>
      </c>
      <c r="J114" s="17">
        <f t="shared" si="6"/>
        <v>4890.000000000001</v>
      </c>
      <c r="K114" s="17">
        <f t="shared" si="7"/>
        <v>6582.360000000001</v>
      </c>
    </row>
    <row r="115" spans="1:11" s="18" customFormat="1" ht="14.25" customHeight="1">
      <c r="A115" s="24">
        <f>'до 150 кВт'!A115</f>
        <v>45115</v>
      </c>
      <c r="B115" s="19">
        <v>10</v>
      </c>
      <c r="C115" s="16">
        <v>2007.53</v>
      </c>
      <c r="D115" s="16">
        <v>0</v>
      </c>
      <c r="E115" s="16">
        <v>99.47</v>
      </c>
      <c r="F115" s="16">
        <v>2028.25</v>
      </c>
      <c r="G115" s="16">
        <v>282</v>
      </c>
      <c r="H115" s="17">
        <f t="shared" si="4"/>
        <v>3813.82</v>
      </c>
      <c r="I115" s="17">
        <f t="shared" si="5"/>
        <v>4296.06</v>
      </c>
      <c r="J115" s="17">
        <f t="shared" si="6"/>
        <v>5063.080000000001</v>
      </c>
      <c r="K115" s="17">
        <f t="shared" si="7"/>
        <v>6755.4400000000005</v>
      </c>
    </row>
    <row r="116" spans="1:11" s="18" customFormat="1" ht="14.25" customHeight="1">
      <c r="A116" s="24">
        <f>'до 150 кВт'!A116</f>
        <v>45115</v>
      </c>
      <c r="B116" s="19">
        <v>11</v>
      </c>
      <c r="C116" s="16">
        <v>2004.07</v>
      </c>
      <c r="D116" s="16">
        <v>0</v>
      </c>
      <c r="E116" s="16">
        <v>86.84</v>
      </c>
      <c r="F116" s="16">
        <v>2024.79</v>
      </c>
      <c r="G116" s="16">
        <v>282</v>
      </c>
      <c r="H116" s="17">
        <f t="shared" si="4"/>
        <v>3810.36</v>
      </c>
      <c r="I116" s="17">
        <f t="shared" si="5"/>
        <v>4292.6</v>
      </c>
      <c r="J116" s="17">
        <f t="shared" si="6"/>
        <v>5059.62</v>
      </c>
      <c r="K116" s="17">
        <f t="shared" si="7"/>
        <v>6751.9800000000005</v>
      </c>
    </row>
    <row r="117" spans="1:11" s="18" customFormat="1" ht="14.25" customHeight="1">
      <c r="A117" s="24">
        <f>'до 150 кВт'!A117</f>
        <v>45115</v>
      </c>
      <c r="B117" s="19">
        <v>12</v>
      </c>
      <c r="C117" s="16">
        <v>1936.85</v>
      </c>
      <c r="D117" s="16">
        <v>0</v>
      </c>
      <c r="E117" s="16">
        <v>38.01</v>
      </c>
      <c r="F117" s="16">
        <v>1957.57</v>
      </c>
      <c r="G117" s="16">
        <v>282</v>
      </c>
      <c r="H117" s="17">
        <f t="shared" si="4"/>
        <v>3743.14</v>
      </c>
      <c r="I117" s="17">
        <f t="shared" si="5"/>
        <v>4225.38</v>
      </c>
      <c r="J117" s="17">
        <f t="shared" si="6"/>
        <v>4992.400000000001</v>
      </c>
      <c r="K117" s="17">
        <f t="shared" si="7"/>
        <v>6684.76</v>
      </c>
    </row>
    <row r="118" spans="1:11" s="18" customFormat="1" ht="14.25" customHeight="1">
      <c r="A118" s="24">
        <f>'до 150 кВт'!A118</f>
        <v>45115</v>
      </c>
      <c r="B118" s="19">
        <v>13</v>
      </c>
      <c r="C118" s="16">
        <v>1926.19</v>
      </c>
      <c r="D118" s="16">
        <v>0</v>
      </c>
      <c r="E118" s="16">
        <v>7.51</v>
      </c>
      <c r="F118" s="16">
        <v>1946.91</v>
      </c>
      <c r="G118" s="16">
        <v>282</v>
      </c>
      <c r="H118" s="17">
        <f t="shared" si="4"/>
        <v>3732.48</v>
      </c>
      <c r="I118" s="17">
        <f t="shared" si="5"/>
        <v>4214.72</v>
      </c>
      <c r="J118" s="17">
        <f t="shared" si="6"/>
        <v>4981.740000000001</v>
      </c>
      <c r="K118" s="17">
        <f t="shared" si="7"/>
        <v>6674.1</v>
      </c>
    </row>
    <row r="119" spans="1:11" s="18" customFormat="1" ht="14.25" customHeight="1">
      <c r="A119" s="24">
        <f>'до 150 кВт'!A119</f>
        <v>45115</v>
      </c>
      <c r="B119" s="19">
        <v>14</v>
      </c>
      <c r="C119" s="16">
        <v>1903.97</v>
      </c>
      <c r="D119" s="16">
        <v>32.81</v>
      </c>
      <c r="E119" s="16">
        <v>0</v>
      </c>
      <c r="F119" s="16">
        <v>1924.69</v>
      </c>
      <c r="G119" s="16">
        <v>282</v>
      </c>
      <c r="H119" s="17">
        <f t="shared" si="4"/>
        <v>3710.2599999999998</v>
      </c>
      <c r="I119" s="17">
        <f t="shared" si="5"/>
        <v>4192.500000000001</v>
      </c>
      <c r="J119" s="17">
        <f t="shared" si="6"/>
        <v>4959.52</v>
      </c>
      <c r="K119" s="17">
        <f t="shared" si="7"/>
        <v>6651.88</v>
      </c>
    </row>
    <row r="120" spans="1:11" s="18" customFormat="1" ht="14.25" customHeight="1">
      <c r="A120" s="24">
        <f>'до 150 кВт'!A120</f>
        <v>45115</v>
      </c>
      <c r="B120" s="19">
        <v>15</v>
      </c>
      <c r="C120" s="16">
        <v>1878.29</v>
      </c>
      <c r="D120" s="16">
        <v>60.53</v>
      </c>
      <c r="E120" s="16">
        <v>0</v>
      </c>
      <c r="F120" s="16">
        <v>1899.01</v>
      </c>
      <c r="G120" s="16">
        <v>282</v>
      </c>
      <c r="H120" s="17">
        <f t="shared" si="4"/>
        <v>3684.5800000000004</v>
      </c>
      <c r="I120" s="17">
        <f t="shared" si="5"/>
        <v>4166.820000000001</v>
      </c>
      <c r="J120" s="17">
        <f t="shared" si="6"/>
        <v>4933.840000000001</v>
      </c>
      <c r="K120" s="17">
        <f t="shared" si="7"/>
        <v>6626.200000000001</v>
      </c>
    </row>
    <row r="121" spans="1:11" s="18" customFormat="1" ht="14.25" customHeight="1">
      <c r="A121" s="24">
        <f>'до 150 кВт'!A121</f>
        <v>45115</v>
      </c>
      <c r="B121" s="19">
        <v>16</v>
      </c>
      <c r="C121" s="16">
        <v>1872.24</v>
      </c>
      <c r="D121" s="16">
        <v>2.05</v>
      </c>
      <c r="E121" s="16">
        <v>0</v>
      </c>
      <c r="F121" s="16">
        <v>1892.96</v>
      </c>
      <c r="G121" s="16">
        <v>282</v>
      </c>
      <c r="H121" s="17">
        <f t="shared" si="4"/>
        <v>3678.53</v>
      </c>
      <c r="I121" s="17">
        <f t="shared" si="5"/>
        <v>4160.77</v>
      </c>
      <c r="J121" s="17">
        <f t="shared" si="6"/>
        <v>4927.79</v>
      </c>
      <c r="K121" s="17">
        <f t="shared" si="7"/>
        <v>6620.150000000001</v>
      </c>
    </row>
    <row r="122" spans="1:11" s="18" customFormat="1" ht="14.25" customHeight="1">
      <c r="A122" s="24">
        <f>'до 150 кВт'!A122</f>
        <v>45115</v>
      </c>
      <c r="B122" s="19">
        <v>17</v>
      </c>
      <c r="C122" s="16">
        <v>1896.72</v>
      </c>
      <c r="D122" s="16">
        <v>20.18</v>
      </c>
      <c r="E122" s="16">
        <v>0</v>
      </c>
      <c r="F122" s="16">
        <v>1917.44</v>
      </c>
      <c r="G122" s="16">
        <v>282</v>
      </c>
      <c r="H122" s="17">
        <f t="shared" si="4"/>
        <v>3703.0099999999998</v>
      </c>
      <c r="I122" s="17">
        <f t="shared" si="5"/>
        <v>4185.250000000001</v>
      </c>
      <c r="J122" s="17">
        <f t="shared" si="6"/>
        <v>4952.27</v>
      </c>
      <c r="K122" s="17">
        <f t="shared" si="7"/>
        <v>6644.63</v>
      </c>
    </row>
    <row r="123" spans="1:11" s="18" customFormat="1" ht="14.25" customHeight="1">
      <c r="A123" s="24">
        <f>'до 150 кВт'!A123</f>
        <v>45115</v>
      </c>
      <c r="B123" s="19">
        <v>18</v>
      </c>
      <c r="C123" s="16">
        <v>1822.68</v>
      </c>
      <c r="D123" s="16">
        <v>178.59</v>
      </c>
      <c r="E123" s="16">
        <v>0</v>
      </c>
      <c r="F123" s="16">
        <v>1843.4</v>
      </c>
      <c r="G123" s="16">
        <v>282</v>
      </c>
      <c r="H123" s="17">
        <f t="shared" si="4"/>
        <v>3628.97</v>
      </c>
      <c r="I123" s="17">
        <f t="shared" si="5"/>
        <v>4111.21</v>
      </c>
      <c r="J123" s="17">
        <f t="shared" si="6"/>
        <v>4878.2300000000005</v>
      </c>
      <c r="K123" s="17">
        <f t="shared" si="7"/>
        <v>6570.590000000001</v>
      </c>
    </row>
    <row r="124" spans="1:11" s="18" customFormat="1" ht="14.25" customHeight="1">
      <c r="A124" s="24">
        <f>'до 150 кВт'!A124</f>
        <v>45115</v>
      </c>
      <c r="B124" s="19">
        <v>19</v>
      </c>
      <c r="C124" s="16">
        <v>1860.15</v>
      </c>
      <c r="D124" s="16">
        <v>180.8</v>
      </c>
      <c r="E124" s="16">
        <v>0</v>
      </c>
      <c r="F124" s="16">
        <v>1880.87</v>
      </c>
      <c r="G124" s="16">
        <v>282</v>
      </c>
      <c r="H124" s="17">
        <f t="shared" si="4"/>
        <v>3666.44</v>
      </c>
      <c r="I124" s="17">
        <f t="shared" si="5"/>
        <v>4148.68</v>
      </c>
      <c r="J124" s="17">
        <f t="shared" si="6"/>
        <v>4915.7</v>
      </c>
      <c r="K124" s="17">
        <f t="shared" si="7"/>
        <v>6608.06</v>
      </c>
    </row>
    <row r="125" spans="1:11" s="18" customFormat="1" ht="14.25" customHeight="1">
      <c r="A125" s="24">
        <f>'до 150 кВт'!A125</f>
        <v>45115</v>
      </c>
      <c r="B125" s="19">
        <v>20</v>
      </c>
      <c r="C125" s="16">
        <v>2005.49</v>
      </c>
      <c r="D125" s="16">
        <v>0</v>
      </c>
      <c r="E125" s="16">
        <v>8.47</v>
      </c>
      <c r="F125" s="16">
        <v>2026.21</v>
      </c>
      <c r="G125" s="16">
        <v>282</v>
      </c>
      <c r="H125" s="17">
        <f t="shared" si="4"/>
        <v>3811.78</v>
      </c>
      <c r="I125" s="17">
        <f t="shared" si="5"/>
        <v>4294.02</v>
      </c>
      <c r="J125" s="17">
        <f t="shared" si="6"/>
        <v>5061.04</v>
      </c>
      <c r="K125" s="17">
        <f t="shared" si="7"/>
        <v>6753.400000000001</v>
      </c>
    </row>
    <row r="126" spans="1:11" s="18" customFormat="1" ht="14.25" customHeight="1">
      <c r="A126" s="24">
        <f>'до 150 кВт'!A126</f>
        <v>45115</v>
      </c>
      <c r="B126" s="19">
        <v>21</v>
      </c>
      <c r="C126" s="16">
        <v>2026.25</v>
      </c>
      <c r="D126" s="16">
        <v>0</v>
      </c>
      <c r="E126" s="16">
        <v>151.3</v>
      </c>
      <c r="F126" s="16">
        <v>2046.97</v>
      </c>
      <c r="G126" s="16">
        <v>282</v>
      </c>
      <c r="H126" s="17">
        <f t="shared" si="4"/>
        <v>3832.5400000000004</v>
      </c>
      <c r="I126" s="17">
        <f t="shared" si="5"/>
        <v>4314.780000000001</v>
      </c>
      <c r="J126" s="17">
        <f t="shared" si="6"/>
        <v>5081.8</v>
      </c>
      <c r="K126" s="17">
        <f t="shared" si="7"/>
        <v>6774.160000000001</v>
      </c>
    </row>
    <row r="127" spans="1:11" s="18" customFormat="1" ht="14.25" customHeight="1">
      <c r="A127" s="24">
        <f>'до 150 кВт'!A127</f>
        <v>45115</v>
      </c>
      <c r="B127" s="19">
        <v>22</v>
      </c>
      <c r="C127" s="16">
        <v>1813.7</v>
      </c>
      <c r="D127" s="16">
        <v>0</v>
      </c>
      <c r="E127" s="16">
        <v>372.71</v>
      </c>
      <c r="F127" s="16">
        <v>1834.42</v>
      </c>
      <c r="G127" s="16">
        <v>282</v>
      </c>
      <c r="H127" s="17">
        <f t="shared" si="4"/>
        <v>3619.9900000000002</v>
      </c>
      <c r="I127" s="17">
        <f t="shared" si="5"/>
        <v>4102.2300000000005</v>
      </c>
      <c r="J127" s="17">
        <f t="shared" si="6"/>
        <v>4869.250000000001</v>
      </c>
      <c r="K127" s="17">
        <f t="shared" si="7"/>
        <v>6561.610000000001</v>
      </c>
    </row>
    <row r="128" spans="1:11" s="18" customFormat="1" ht="14.25" customHeight="1">
      <c r="A128" s="24">
        <f>'до 150 кВт'!A128</f>
        <v>45115</v>
      </c>
      <c r="B128" s="19">
        <v>23</v>
      </c>
      <c r="C128" s="16">
        <v>1642.39</v>
      </c>
      <c r="D128" s="16">
        <v>0</v>
      </c>
      <c r="E128" s="16">
        <v>219.31</v>
      </c>
      <c r="F128" s="16">
        <v>1663.11</v>
      </c>
      <c r="G128" s="16">
        <v>282</v>
      </c>
      <c r="H128" s="17">
        <f t="shared" si="4"/>
        <v>3448.68</v>
      </c>
      <c r="I128" s="17">
        <f t="shared" si="5"/>
        <v>3930.9199999999996</v>
      </c>
      <c r="J128" s="17">
        <f t="shared" si="6"/>
        <v>4697.9400000000005</v>
      </c>
      <c r="K128" s="17">
        <f t="shared" si="7"/>
        <v>6390.3</v>
      </c>
    </row>
    <row r="129" spans="1:11" s="18" customFormat="1" ht="14.25" customHeight="1">
      <c r="A129" s="24">
        <f>'до 150 кВт'!A129</f>
        <v>45113</v>
      </c>
      <c r="B129" s="19">
        <v>0</v>
      </c>
      <c r="C129" s="16">
        <v>1492.16</v>
      </c>
      <c r="D129" s="16">
        <v>0</v>
      </c>
      <c r="E129" s="16">
        <v>114.74</v>
      </c>
      <c r="F129" s="16">
        <v>1512.88</v>
      </c>
      <c r="G129" s="16">
        <v>282</v>
      </c>
      <c r="H129" s="17">
        <f t="shared" si="4"/>
        <v>3298.4500000000003</v>
      </c>
      <c r="I129" s="17">
        <f t="shared" si="5"/>
        <v>3780.69</v>
      </c>
      <c r="J129" s="17">
        <f t="shared" si="6"/>
        <v>4547.71</v>
      </c>
      <c r="K129" s="17">
        <f t="shared" si="7"/>
        <v>6240.070000000001</v>
      </c>
    </row>
    <row r="130" spans="1:11" s="18" customFormat="1" ht="14.25" customHeight="1">
      <c r="A130" s="24">
        <f>'до 150 кВт'!A130</f>
        <v>45113</v>
      </c>
      <c r="B130" s="19">
        <v>1</v>
      </c>
      <c r="C130" s="16">
        <v>1390.35</v>
      </c>
      <c r="D130" s="16">
        <v>0</v>
      </c>
      <c r="E130" s="16">
        <v>39.15</v>
      </c>
      <c r="F130" s="16">
        <v>1411.07</v>
      </c>
      <c r="G130" s="16">
        <v>282</v>
      </c>
      <c r="H130" s="17">
        <f t="shared" si="4"/>
        <v>3196.64</v>
      </c>
      <c r="I130" s="17">
        <f t="shared" si="5"/>
        <v>3678.8799999999997</v>
      </c>
      <c r="J130" s="17">
        <f t="shared" si="6"/>
        <v>4445.900000000001</v>
      </c>
      <c r="K130" s="17">
        <f t="shared" si="7"/>
        <v>6138.26</v>
      </c>
    </row>
    <row r="131" spans="1:11" s="18" customFormat="1" ht="14.25" customHeight="1">
      <c r="A131" s="24">
        <f>'до 150 кВт'!A131</f>
        <v>45113</v>
      </c>
      <c r="B131" s="19">
        <v>2</v>
      </c>
      <c r="C131" s="16">
        <v>1274.15</v>
      </c>
      <c r="D131" s="16">
        <v>70.7</v>
      </c>
      <c r="E131" s="16">
        <v>0</v>
      </c>
      <c r="F131" s="16">
        <v>1294.87</v>
      </c>
      <c r="G131" s="16">
        <v>282</v>
      </c>
      <c r="H131" s="17">
        <f t="shared" si="4"/>
        <v>3080.44</v>
      </c>
      <c r="I131" s="17">
        <f t="shared" si="5"/>
        <v>3562.68</v>
      </c>
      <c r="J131" s="17">
        <f t="shared" si="6"/>
        <v>4329.7</v>
      </c>
      <c r="K131" s="17">
        <f t="shared" si="7"/>
        <v>6022.06</v>
      </c>
    </row>
    <row r="132" spans="1:11" s="18" customFormat="1" ht="14.25" customHeight="1">
      <c r="A132" s="24">
        <f>'до 150 кВт'!A132</f>
        <v>45113</v>
      </c>
      <c r="B132" s="19">
        <v>3</v>
      </c>
      <c r="C132" s="16">
        <v>1165.51</v>
      </c>
      <c r="D132" s="16">
        <v>174.4</v>
      </c>
      <c r="E132" s="16">
        <v>0</v>
      </c>
      <c r="F132" s="16">
        <v>1186.23</v>
      </c>
      <c r="G132" s="16">
        <v>282</v>
      </c>
      <c r="H132" s="17">
        <f t="shared" si="4"/>
        <v>2971.7999999999997</v>
      </c>
      <c r="I132" s="17">
        <f t="shared" si="5"/>
        <v>3454.04</v>
      </c>
      <c r="J132" s="17">
        <f t="shared" si="6"/>
        <v>4221.06</v>
      </c>
      <c r="K132" s="17">
        <f t="shared" si="7"/>
        <v>5913.420000000001</v>
      </c>
    </row>
    <row r="133" spans="1:11" s="18" customFormat="1" ht="14.25" customHeight="1">
      <c r="A133" s="24">
        <f>'до 150 кВт'!A133</f>
        <v>45113</v>
      </c>
      <c r="B133" s="19">
        <v>4</v>
      </c>
      <c r="C133" s="16">
        <v>1164.91</v>
      </c>
      <c r="D133" s="16">
        <v>149.38</v>
      </c>
      <c r="E133" s="16">
        <v>0</v>
      </c>
      <c r="F133" s="16">
        <v>1185.63</v>
      </c>
      <c r="G133" s="16">
        <v>282</v>
      </c>
      <c r="H133" s="17">
        <f t="shared" si="4"/>
        <v>2971.2000000000003</v>
      </c>
      <c r="I133" s="17">
        <f t="shared" si="5"/>
        <v>3453.44</v>
      </c>
      <c r="J133" s="17">
        <f t="shared" si="6"/>
        <v>4220.46</v>
      </c>
      <c r="K133" s="17">
        <f t="shared" si="7"/>
        <v>5912.820000000001</v>
      </c>
    </row>
    <row r="134" spans="1:11" s="18" customFormat="1" ht="14.25" customHeight="1">
      <c r="A134" s="24">
        <f>'до 150 кВт'!A134</f>
        <v>45113</v>
      </c>
      <c r="B134" s="19">
        <v>5</v>
      </c>
      <c r="C134" s="16">
        <v>1237.14</v>
      </c>
      <c r="D134" s="16">
        <v>160.03</v>
      </c>
      <c r="E134" s="16">
        <v>0</v>
      </c>
      <c r="F134" s="16">
        <v>1257.86</v>
      </c>
      <c r="G134" s="16">
        <v>282</v>
      </c>
      <c r="H134" s="17">
        <f t="shared" si="4"/>
        <v>3043.43</v>
      </c>
      <c r="I134" s="17">
        <f t="shared" si="5"/>
        <v>3525.6699999999996</v>
      </c>
      <c r="J134" s="17">
        <f t="shared" si="6"/>
        <v>4292.6900000000005</v>
      </c>
      <c r="K134" s="17">
        <f t="shared" si="7"/>
        <v>5985.05</v>
      </c>
    </row>
    <row r="135" spans="1:11" s="18" customFormat="1" ht="14.25" customHeight="1">
      <c r="A135" s="24">
        <f>'до 150 кВт'!A135</f>
        <v>45113</v>
      </c>
      <c r="B135" s="19">
        <v>6</v>
      </c>
      <c r="C135" s="16">
        <v>1289.41</v>
      </c>
      <c r="D135" s="16">
        <v>190</v>
      </c>
      <c r="E135" s="16">
        <v>0</v>
      </c>
      <c r="F135" s="16">
        <v>1310.13</v>
      </c>
      <c r="G135" s="16">
        <v>282</v>
      </c>
      <c r="H135" s="17">
        <f t="shared" si="4"/>
        <v>3095.7000000000003</v>
      </c>
      <c r="I135" s="17">
        <f t="shared" si="5"/>
        <v>3577.94</v>
      </c>
      <c r="J135" s="17">
        <f t="shared" si="6"/>
        <v>4344.96</v>
      </c>
      <c r="K135" s="17">
        <f t="shared" si="7"/>
        <v>6037.320000000001</v>
      </c>
    </row>
    <row r="136" spans="1:11" s="18" customFormat="1" ht="14.25" customHeight="1">
      <c r="A136" s="24">
        <f>'до 150 кВт'!A136</f>
        <v>45113</v>
      </c>
      <c r="B136" s="19">
        <v>7</v>
      </c>
      <c r="C136" s="16">
        <v>1278.11</v>
      </c>
      <c r="D136" s="16">
        <v>366.93</v>
      </c>
      <c r="E136" s="16">
        <v>0</v>
      </c>
      <c r="F136" s="16">
        <v>1298.83</v>
      </c>
      <c r="G136" s="16">
        <v>282</v>
      </c>
      <c r="H136" s="17">
        <f t="shared" si="4"/>
        <v>3084.4</v>
      </c>
      <c r="I136" s="17">
        <f t="shared" si="5"/>
        <v>3566.64</v>
      </c>
      <c r="J136" s="17">
        <f t="shared" si="6"/>
        <v>4333.660000000001</v>
      </c>
      <c r="K136" s="17">
        <f t="shared" si="7"/>
        <v>6026.02</v>
      </c>
    </row>
    <row r="137" spans="1:11" s="18" customFormat="1" ht="14.25" customHeight="1">
      <c r="A137" s="24">
        <f>'до 150 кВт'!A137</f>
        <v>45113</v>
      </c>
      <c r="B137" s="19">
        <v>8</v>
      </c>
      <c r="C137" s="16">
        <v>1819.2</v>
      </c>
      <c r="D137" s="16">
        <v>197.16</v>
      </c>
      <c r="E137" s="16">
        <v>0</v>
      </c>
      <c r="F137" s="16">
        <v>1839.92</v>
      </c>
      <c r="G137" s="16">
        <v>282</v>
      </c>
      <c r="H137" s="17">
        <f t="shared" si="4"/>
        <v>3625.4900000000002</v>
      </c>
      <c r="I137" s="17">
        <f t="shared" si="5"/>
        <v>4107.7300000000005</v>
      </c>
      <c r="J137" s="17">
        <f t="shared" si="6"/>
        <v>4874.750000000001</v>
      </c>
      <c r="K137" s="17">
        <f t="shared" si="7"/>
        <v>6567.110000000001</v>
      </c>
    </row>
    <row r="138" spans="1:11" s="18" customFormat="1" ht="14.25" customHeight="1">
      <c r="A138" s="24">
        <f>'до 150 кВт'!A138</f>
        <v>45113</v>
      </c>
      <c r="B138" s="19">
        <v>9</v>
      </c>
      <c r="C138" s="16">
        <v>1968.26</v>
      </c>
      <c r="D138" s="16">
        <v>67.11</v>
      </c>
      <c r="E138" s="16">
        <v>0</v>
      </c>
      <c r="F138" s="16">
        <v>1988.98</v>
      </c>
      <c r="G138" s="16">
        <v>282</v>
      </c>
      <c r="H138" s="17">
        <f aca="true" t="shared" si="8" ref="H138:H201">SUM($F138,$G138,$M$3,$M$4)</f>
        <v>3774.5499999999997</v>
      </c>
      <c r="I138" s="17">
        <f aca="true" t="shared" si="9" ref="I138:I201">SUM($F138,$G138,$N$3,$N$4)</f>
        <v>4256.79</v>
      </c>
      <c r="J138" s="17">
        <f aca="true" t="shared" si="10" ref="J138:J201">SUM($F138,$G138,$O$3,$O$4)</f>
        <v>5023.81</v>
      </c>
      <c r="K138" s="17">
        <f aca="true" t="shared" si="11" ref="K138:K201">SUM($F138,$G138,$P$3,$P$4)</f>
        <v>6716.170000000001</v>
      </c>
    </row>
    <row r="139" spans="1:11" s="18" customFormat="1" ht="14.25" customHeight="1">
      <c r="A139" s="24">
        <f>'до 150 кВт'!A139</f>
        <v>45113</v>
      </c>
      <c r="B139" s="19">
        <v>10</v>
      </c>
      <c r="C139" s="16">
        <v>2028.52</v>
      </c>
      <c r="D139" s="16">
        <v>0</v>
      </c>
      <c r="E139" s="16">
        <v>2.14</v>
      </c>
      <c r="F139" s="16">
        <v>2049.24</v>
      </c>
      <c r="G139" s="16">
        <v>282</v>
      </c>
      <c r="H139" s="17">
        <f t="shared" si="8"/>
        <v>3834.81</v>
      </c>
      <c r="I139" s="17">
        <f t="shared" si="9"/>
        <v>4317.05</v>
      </c>
      <c r="J139" s="17">
        <f t="shared" si="10"/>
        <v>5084.070000000001</v>
      </c>
      <c r="K139" s="17">
        <f t="shared" si="11"/>
        <v>6776.43</v>
      </c>
    </row>
    <row r="140" spans="1:11" s="18" customFormat="1" ht="14.25" customHeight="1">
      <c r="A140" s="24">
        <f>'до 150 кВт'!A140</f>
        <v>45113</v>
      </c>
      <c r="B140" s="19">
        <v>11</v>
      </c>
      <c r="C140" s="16">
        <v>1959.83</v>
      </c>
      <c r="D140" s="16">
        <v>55.37</v>
      </c>
      <c r="E140" s="16">
        <v>0</v>
      </c>
      <c r="F140" s="16">
        <v>1980.55</v>
      </c>
      <c r="G140" s="16">
        <v>282</v>
      </c>
      <c r="H140" s="17">
        <f t="shared" si="8"/>
        <v>3766.1200000000003</v>
      </c>
      <c r="I140" s="17">
        <f t="shared" si="9"/>
        <v>4248.360000000001</v>
      </c>
      <c r="J140" s="17">
        <f t="shared" si="10"/>
        <v>5015.38</v>
      </c>
      <c r="K140" s="17">
        <f t="shared" si="11"/>
        <v>6707.740000000001</v>
      </c>
    </row>
    <row r="141" spans="1:11" s="18" customFormat="1" ht="14.25" customHeight="1">
      <c r="A141" s="24">
        <f>'до 150 кВт'!A141</f>
        <v>45113</v>
      </c>
      <c r="B141" s="19">
        <v>12</v>
      </c>
      <c r="C141" s="16">
        <v>1906.79</v>
      </c>
      <c r="D141" s="16">
        <v>106.2</v>
      </c>
      <c r="E141" s="16">
        <v>0</v>
      </c>
      <c r="F141" s="16">
        <v>1927.51</v>
      </c>
      <c r="G141" s="16">
        <v>282</v>
      </c>
      <c r="H141" s="17">
        <f t="shared" si="8"/>
        <v>3713.0800000000004</v>
      </c>
      <c r="I141" s="17">
        <f t="shared" si="9"/>
        <v>4195.320000000001</v>
      </c>
      <c r="J141" s="17">
        <f t="shared" si="10"/>
        <v>4962.340000000001</v>
      </c>
      <c r="K141" s="17">
        <f t="shared" si="11"/>
        <v>6654.700000000001</v>
      </c>
    </row>
    <row r="142" spans="1:11" s="18" customFormat="1" ht="14.25" customHeight="1">
      <c r="A142" s="24">
        <f>'до 150 кВт'!A142</f>
        <v>45113</v>
      </c>
      <c r="B142" s="19">
        <v>13</v>
      </c>
      <c r="C142" s="16">
        <v>1911.98</v>
      </c>
      <c r="D142" s="16">
        <v>108.54</v>
      </c>
      <c r="E142" s="16">
        <v>0</v>
      </c>
      <c r="F142" s="16">
        <v>1932.7</v>
      </c>
      <c r="G142" s="16">
        <v>282</v>
      </c>
      <c r="H142" s="17">
        <f t="shared" si="8"/>
        <v>3718.27</v>
      </c>
      <c r="I142" s="17">
        <f t="shared" si="9"/>
        <v>4200.51</v>
      </c>
      <c r="J142" s="17">
        <f t="shared" si="10"/>
        <v>4967.53</v>
      </c>
      <c r="K142" s="17">
        <f t="shared" si="11"/>
        <v>6659.89</v>
      </c>
    </row>
    <row r="143" spans="1:11" s="18" customFormat="1" ht="14.25" customHeight="1">
      <c r="A143" s="24">
        <f>'до 150 кВт'!A143</f>
        <v>45113</v>
      </c>
      <c r="B143" s="19">
        <v>14</v>
      </c>
      <c r="C143" s="16">
        <v>1904.41</v>
      </c>
      <c r="D143" s="16">
        <v>106.2</v>
      </c>
      <c r="E143" s="16">
        <v>0</v>
      </c>
      <c r="F143" s="16">
        <v>1925.13</v>
      </c>
      <c r="G143" s="16">
        <v>282</v>
      </c>
      <c r="H143" s="17">
        <f t="shared" si="8"/>
        <v>3710.7000000000003</v>
      </c>
      <c r="I143" s="17">
        <f t="shared" si="9"/>
        <v>4192.9400000000005</v>
      </c>
      <c r="J143" s="17">
        <f t="shared" si="10"/>
        <v>4959.96</v>
      </c>
      <c r="K143" s="17">
        <f t="shared" si="11"/>
        <v>6652.320000000001</v>
      </c>
    </row>
    <row r="144" spans="1:11" s="18" customFormat="1" ht="14.25" customHeight="1">
      <c r="A144" s="24">
        <f>'до 150 кВт'!A144</f>
        <v>45113</v>
      </c>
      <c r="B144" s="19">
        <v>15</v>
      </c>
      <c r="C144" s="16">
        <v>1906.92</v>
      </c>
      <c r="D144" s="16">
        <v>102.97</v>
      </c>
      <c r="E144" s="16">
        <v>0</v>
      </c>
      <c r="F144" s="16">
        <v>1927.64</v>
      </c>
      <c r="G144" s="16">
        <v>282</v>
      </c>
      <c r="H144" s="17">
        <f t="shared" si="8"/>
        <v>3713.2100000000005</v>
      </c>
      <c r="I144" s="17">
        <f t="shared" si="9"/>
        <v>4195.450000000001</v>
      </c>
      <c r="J144" s="17">
        <f t="shared" si="10"/>
        <v>4962.47</v>
      </c>
      <c r="K144" s="17">
        <f t="shared" si="11"/>
        <v>6654.830000000001</v>
      </c>
    </row>
    <row r="145" spans="1:11" s="18" customFormat="1" ht="14.25" customHeight="1">
      <c r="A145" s="24">
        <f>'до 150 кВт'!A145</f>
        <v>45113</v>
      </c>
      <c r="B145" s="19">
        <v>16</v>
      </c>
      <c r="C145" s="16">
        <v>1919.33</v>
      </c>
      <c r="D145" s="16">
        <v>62.35</v>
      </c>
      <c r="E145" s="16">
        <v>0</v>
      </c>
      <c r="F145" s="16">
        <v>1940.05</v>
      </c>
      <c r="G145" s="16">
        <v>282</v>
      </c>
      <c r="H145" s="17">
        <f t="shared" si="8"/>
        <v>3725.6200000000003</v>
      </c>
      <c r="I145" s="17">
        <f t="shared" si="9"/>
        <v>4207.860000000001</v>
      </c>
      <c r="J145" s="17">
        <f t="shared" si="10"/>
        <v>4974.88</v>
      </c>
      <c r="K145" s="17">
        <f t="shared" si="11"/>
        <v>6667.240000000001</v>
      </c>
    </row>
    <row r="146" spans="1:11" s="18" customFormat="1" ht="14.25" customHeight="1">
      <c r="A146" s="24">
        <f>'до 150 кВт'!A146</f>
        <v>45113</v>
      </c>
      <c r="B146" s="19">
        <v>17</v>
      </c>
      <c r="C146" s="16">
        <v>1918.56</v>
      </c>
      <c r="D146" s="16">
        <v>0.83</v>
      </c>
      <c r="E146" s="16">
        <v>0.11</v>
      </c>
      <c r="F146" s="16">
        <v>1939.28</v>
      </c>
      <c r="G146" s="16">
        <v>282</v>
      </c>
      <c r="H146" s="17">
        <f t="shared" si="8"/>
        <v>3724.85</v>
      </c>
      <c r="I146" s="17">
        <f t="shared" si="9"/>
        <v>4207.09</v>
      </c>
      <c r="J146" s="17">
        <f t="shared" si="10"/>
        <v>4974.11</v>
      </c>
      <c r="K146" s="17">
        <f t="shared" si="11"/>
        <v>6666.47</v>
      </c>
    </row>
    <row r="147" spans="1:11" s="18" customFormat="1" ht="14.25" customHeight="1">
      <c r="A147" s="24">
        <f>'до 150 кВт'!A147</f>
        <v>45113</v>
      </c>
      <c r="B147" s="19">
        <v>18</v>
      </c>
      <c r="C147" s="16">
        <v>1919.52</v>
      </c>
      <c r="D147" s="16">
        <v>76.86</v>
      </c>
      <c r="E147" s="16">
        <v>0</v>
      </c>
      <c r="F147" s="16">
        <v>1940.24</v>
      </c>
      <c r="G147" s="16">
        <v>282</v>
      </c>
      <c r="H147" s="17">
        <f t="shared" si="8"/>
        <v>3725.81</v>
      </c>
      <c r="I147" s="17">
        <f t="shared" si="9"/>
        <v>4208.05</v>
      </c>
      <c r="J147" s="17">
        <f t="shared" si="10"/>
        <v>4975.070000000001</v>
      </c>
      <c r="K147" s="17">
        <f t="shared" si="11"/>
        <v>6667.43</v>
      </c>
    </row>
    <row r="148" spans="1:11" s="18" customFormat="1" ht="14.25" customHeight="1">
      <c r="A148" s="24">
        <f>'до 150 кВт'!A148</f>
        <v>45113</v>
      </c>
      <c r="B148" s="19">
        <v>19</v>
      </c>
      <c r="C148" s="16">
        <v>2029.59</v>
      </c>
      <c r="D148" s="16">
        <v>0.74</v>
      </c>
      <c r="E148" s="16">
        <v>0.08</v>
      </c>
      <c r="F148" s="16">
        <v>2050.31</v>
      </c>
      <c r="G148" s="16">
        <v>282</v>
      </c>
      <c r="H148" s="17">
        <f t="shared" si="8"/>
        <v>3835.8799999999997</v>
      </c>
      <c r="I148" s="17">
        <f t="shared" si="9"/>
        <v>4318.12</v>
      </c>
      <c r="J148" s="17">
        <f t="shared" si="10"/>
        <v>5085.14</v>
      </c>
      <c r="K148" s="17">
        <f t="shared" si="11"/>
        <v>6777.500000000001</v>
      </c>
    </row>
    <row r="149" spans="1:11" s="18" customFormat="1" ht="14.25" customHeight="1">
      <c r="A149" s="24">
        <f>'до 150 кВт'!A149</f>
        <v>45113</v>
      </c>
      <c r="B149" s="19">
        <v>20</v>
      </c>
      <c r="C149" s="16">
        <v>2023.81</v>
      </c>
      <c r="D149" s="16">
        <v>9.69</v>
      </c>
      <c r="E149" s="16">
        <v>0</v>
      </c>
      <c r="F149" s="16">
        <v>2044.53</v>
      </c>
      <c r="G149" s="16">
        <v>282</v>
      </c>
      <c r="H149" s="17">
        <f t="shared" si="8"/>
        <v>3830.1</v>
      </c>
      <c r="I149" s="17">
        <f t="shared" si="9"/>
        <v>4312.34</v>
      </c>
      <c r="J149" s="17">
        <f t="shared" si="10"/>
        <v>5079.36</v>
      </c>
      <c r="K149" s="17">
        <f t="shared" si="11"/>
        <v>6771.72</v>
      </c>
    </row>
    <row r="150" spans="1:11" s="18" customFormat="1" ht="14.25" customHeight="1">
      <c r="A150" s="24">
        <f>'до 150 кВт'!A150</f>
        <v>45113</v>
      </c>
      <c r="B150" s="19">
        <v>21</v>
      </c>
      <c r="C150" s="16">
        <v>2063.69</v>
      </c>
      <c r="D150" s="16">
        <v>0</v>
      </c>
      <c r="E150" s="16">
        <v>225.86</v>
      </c>
      <c r="F150" s="16">
        <v>2084.41</v>
      </c>
      <c r="G150" s="16">
        <v>282</v>
      </c>
      <c r="H150" s="17">
        <f t="shared" si="8"/>
        <v>3869.98</v>
      </c>
      <c r="I150" s="17">
        <f t="shared" si="9"/>
        <v>4352.22</v>
      </c>
      <c r="J150" s="17">
        <f t="shared" si="10"/>
        <v>5119.240000000001</v>
      </c>
      <c r="K150" s="17">
        <f t="shared" si="11"/>
        <v>6811.6</v>
      </c>
    </row>
    <row r="151" spans="1:11" s="18" customFormat="1" ht="14.25" customHeight="1">
      <c r="A151" s="24">
        <f>'до 150 кВт'!A151</f>
        <v>45113</v>
      </c>
      <c r="B151" s="19">
        <v>22</v>
      </c>
      <c r="C151" s="16">
        <v>1903.95</v>
      </c>
      <c r="D151" s="16">
        <v>0</v>
      </c>
      <c r="E151" s="16">
        <v>90.71</v>
      </c>
      <c r="F151" s="16">
        <v>1924.67</v>
      </c>
      <c r="G151" s="16">
        <v>282</v>
      </c>
      <c r="H151" s="17">
        <f t="shared" si="8"/>
        <v>3710.2400000000002</v>
      </c>
      <c r="I151" s="17">
        <f t="shared" si="9"/>
        <v>4192.4800000000005</v>
      </c>
      <c r="J151" s="17">
        <f t="shared" si="10"/>
        <v>4959.500000000001</v>
      </c>
      <c r="K151" s="17">
        <f t="shared" si="11"/>
        <v>6651.860000000001</v>
      </c>
    </row>
    <row r="152" spans="1:11" s="18" customFormat="1" ht="14.25" customHeight="1">
      <c r="A152" s="24">
        <f>'до 150 кВт'!A152</f>
        <v>45113</v>
      </c>
      <c r="B152" s="19">
        <v>23</v>
      </c>
      <c r="C152" s="16">
        <v>1649.5</v>
      </c>
      <c r="D152" s="16">
        <v>0</v>
      </c>
      <c r="E152" s="16">
        <v>116.66</v>
      </c>
      <c r="F152" s="16">
        <v>1670.22</v>
      </c>
      <c r="G152" s="16">
        <v>282</v>
      </c>
      <c r="H152" s="17">
        <f t="shared" si="8"/>
        <v>3455.79</v>
      </c>
      <c r="I152" s="17">
        <f t="shared" si="9"/>
        <v>3938.03</v>
      </c>
      <c r="J152" s="17">
        <f t="shared" si="10"/>
        <v>4705.05</v>
      </c>
      <c r="K152" s="17">
        <f t="shared" si="11"/>
        <v>6397.410000000001</v>
      </c>
    </row>
    <row r="153" spans="1:11" s="18" customFormat="1" ht="14.25" customHeight="1">
      <c r="A153" s="24">
        <f>'до 150 кВт'!A153</f>
        <v>45115</v>
      </c>
      <c r="B153" s="19">
        <v>0</v>
      </c>
      <c r="C153" s="16">
        <v>1510.47</v>
      </c>
      <c r="D153" s="16">
        <v>0</v>
      </c>
      <c r="E153" s="16">
        <v>1560.62</v>
      </c>
      <c r="F153" s="16">
        <v>1531.19</v>
      </c>
      <c r="G153" s="16">
        <v>282</v>
      </c>
      <c r="H153" s="17">
        <f t="shared" si="8"/>
        <v>3316.7599999999998</v>
      </c>
      <c r="I153" s="17">
        <f t="shared" si="9"/>
        <v>3799</v>
      </c>
      <c r="J153" s="17">
        <f t="shared" si="10"/>
        <v>4566.02</v>
      </c>
      <c r="K153" s="17">
        <f t="shared" si="11"/>
        <v>6258.38</v>
      </c>
    </row>
    <row r="154" spans="1:11" s="18" customFormat="1" ht="14.25" customHeight="1">
      <c r="A154" s="24">
        <f>'до 150 кВт'!A154</f>
        <v>45115</v>
      </c>
      <c r="B154" s="19">
        <v>1</v>
      </c>
      <c r="C154" s="16">
        <v>1336.73</v>
      </c>
      <c r="D154" s="16">
        <v>0</v>
      </c>
      <c r="E154" s="16">
        <v>176.71</v>
      </c>
      <c r="F154" s="16">
        <v>1357.45</v>
      </c>
      <c r="G154" s="16">
        <v>282</v>
      </c>
      <c r="H154" s="17">
        <f t="shared" si="8"/>
        <v>3143.02</v>
      </c>
      <c r="I154" s="17">
        <f t="shared" si="9"/>
        <v>3625.2599999999998</v>
      </c>
      <c r="J154" s="17">
        <f t="shared" si="10"/>
        <v>4392.280000000001</v>
      </c>
      <c r="K154" s="17">
        <f t="shared" si="11"/>
        <v>6084.64</v>
      </c>
    </row>
    <row r="155" spans="1:11" s="18" customFormat="1" ht="14.25" customHeight="1">
      <c r="A155" s="24">
        <f>'до 150 кВт'!A155</f>
        <v>45115</v>
      </c>
      <c r="B155" s="19">
        <v>2</v>
      </c>
      <c r="C155" s="16">
        <v>1182.25</v>
      </c>
      <c r="D155" s="16">
        <v>0</v>
      </c>
      <c r="E155" s="16">
        <v>25.62</v>
      </c>
      <c r="F155" s="16">
        <v>1202.97</v>
      </c>
      <c r="G155" s="16">
        <v>282</v>
      </c>
      <c r="H155" s="17">
        <f t="shared" si="8"/>
        <v>2988.54</v>
      </c>
      <c r="I155" s="17">
        <f t="shared" si="9"/>
        <v>3470.78</v>
      </c>
      <c r="J155" s="17">
        <f t="shared" si="10"/>
        <v>4237.8</v>
      </c>
      <c r="K155" s="17">
        <f t="shared" si="11"/>
        <v>5930.160000000001</v>
      </c>
    </row>
    <row r="156" spans="1:11" s="18" customFormat="1" ht="14.25" customHeight="1">
      <c r="A156" s="24">
        <f>'до 150 кВт'!A156</f>
        <v>45115</v>
      </c>
      <c r="B156" s="19">
        <v>3</v>
      </c>
      <c r="C156" s="16">
        <v>1145.14</v>
      </c>
      <c r="D156" s="16">
        <v>0</v>
      </c>
      <c r="E156" s="16">
        <v>1178.07</v>
      </c>
      <c r="F156" s="16">
        <v>1165.86</v>
      </c>
      <c r="G156" s="16">
        <v>282</v>
      </c>
      <c r="H156" s="17">
        <f t="shared" si="8"/>
        <v>2951.43</v>
      </c>
      <c r="I156" s="17">
        <f t="shared" si="9"/>
        <v>3433.6699999999996</v>
      </c>
      <c r="J156" s="17">
        <f t="shared" si="10"/>
        <v>4200.6900000000005</v>
      </c>
      <c r="K156" s="17">
        <f t="shared" si="11"/>
        <v>5893.05</v>
      </c>
    </row>
    <row r="157" spans="1:11" s="18" customFormat="1" ht="14.25" customHeight="1">
      <c r="A157" s="24">
        <f>'до 150 кВт'!A157</f>
        <v>45115</v>
      </c>
      <c r="B157" s="19">
        <v>4</v>
      </c>
      <c r="C157" s="16">
        <v>1137.07</v>
      </c>
      <c r="D157" s="16">
        <v>0</v>
      </c>
      <c r="E157" s="16">
        <v>1169.46</v>
      </c>
      <c r="F157" s="16">
        <v>1157.79</v>
      </c>
      <c r="G157" s="16">
        <v>282</v>
      </c>
      <c r="H157" s="17">
        <f t="shared" si="8"/>
        <v>2943.36</v>
      </c>
      <c r="I157" s="17">
        <f t="shared" si="9"/>
        <v>3425.6</v>
      </c>
      <c r="J157" s="17">
        <f t="shared" si="10"/>
        <v>4192.62</v>
      </c>
      <c r="K157" s="17">
        <f t="shared" si="11"/>
        <v>5884.9800000000005</v>
      </c>
    </row>
    <row r="158" spans="1:11" s="18" customFormat="1" ht="14.25" customHeight="1">
      <c r="A158" s="24">
        <f>'до 150 кВт'!A158</f>
        <v>45115</v>
      </c>
      <c r="B158" s="19">
        <v>5</v>
      </c>
      <c r="C158" s="16">
        <v>1064.4</v>
      </c>
      <c r="D158" s="16">
        <v>0</v>
      </c>
      <c r="E158" s="16">
        <v>1090.59</v>
      </c>
      <c r="F158" s="16">
        <v>1085.12</v>
      </c>
      <c r="G158" s="16">
        <v>282</v>
      </c>
      <c r="H158" s="17">
        <f t="shared" si="8"/>
        <v>2870.69</v>
      </c>
      <c r="I158" s="17">
        <f t="shared" si="9"/>
        <v>3352.93</v>
      </c>
      <c r="J158" s="17">
        <f t="shared" si="10"/>
        <v>4119.95</v>
      </c>
      <c r="K158" s="17">
        <f t="shared" si="11"/>
        <v>5812.31</v>
      </c>
    </row>
    <row r="159" spans="1:11" s="18" customFormat="1" ht="14.25" customHeight="1">
      <c r="A159" s="24">
        <f>'до 150 кВт'!A159</f>
        <v>45115</v>
      </c>
      <c r="B159" s="19">
        <v>6</v>
      </c>
      <c r="C159" s="16">
        <v>1174.65</v>
      </c>
      <c r="D159" s="16">
        <v>0</v>
      </c>
      <c r="E159" s="16">
        <v>1205.07</v>
      </c>
      <c r="F159" s="16">
        <v>1195.37</v>
      </c>
      <c r="G159" s="16">
        <v>282</v>
      </c>
      <c r="H159" s="17">
        <f t="shared" si="8"/>
        <v>2980.94</v>
      </c>
      <c r="I159" s="17">
        <f t="shared" si="9"/>
        <v>3463.18</v>
      </c>
      <c r="J159" s="17">
        <f t="shared" si="10"/>
        <v>4230.2</v>
      </c>
      <c r="K159" s="17">
        <f t="shared" si="11"/>
        <v>5922.56</v>
      </c>
    </row>
    <row r="160" spans="1:11" s="18" customFormat="1" ht="14.25" customHeight="1">
      <c r="A160" s="24">
        <f>'до 150 кВт'!A160</f>
        <v>45115</v>
      </c>
      <c r="B160" s="19">
        <v>7</v>
      </c>
      <c r="C160" s="16">
        <v>1127.06</v>
      </c>
      <c r="D160" s="16">
        <v>0</v>
      </c>
      <c r="E160" s="16">
        <v>14.99</v>
      </c>
      <c r="F160" s="16">
        <v>1147.78</v>
      </c>
      <c r="G160" s="16">
        <v>282</v>
      </c>
      <c r="H160" s="17">
        <f t="shared" si="8"/>
        <v>2933.35</v>
      </c>
      <c r="I160" s="17">
        <f t="shared" si="9"/>
        <v>3415.5899999999997</v>
      </c>
      <c r="J160" s="17">
        <f t="shared" si="10"/>
        <v>4182.610000000001</v>
      </c>
      <c r="K160" s="17">
        <f t="shared" si="11"/>
        <v>5874.97</v>
      </c>
    </row>
    <row r="161" spans="1:11" s="18" customFormat="1" ht="14.25" customHeight="1">
      <c r="A161" s="24">
        <f>'до 150 кВт'!A161</f>
        <v>45115</v>
      </c>
      <c r="B161" s="19">
        <v>8</v>
      </c>
      <c r="C161" s="16">
        <v>1259.28</v>
      </c>
      <c r="D161" s="16">
        <v>0</v>
      </c>
      <c r="E161" s="16">
        <v>8.7</v>
      </c>
      <c r="F161" s="16">
        <v>1280</v>
      </c>
      <c r="G161" s="16">
        <v>282</v>
      </c>
      <c r="H161" s="17">
        <f t="shared" si="8"/>
        <v>3065.57</v>
      </c>
      <c r="I161" s="17">
        <f t="shared" si="9"/>
        <v>3547.81</v>
      </c>
      <c r="J161" s="17">
        <f t="shared" si="10"/>
        <v>4314.830000000001</v>
      </c>
      <c r="K161" s="17">
        <f t="shared" si="11"/>
        <v>6007.1900000000005</v>
      </c>
    </row>
    <row r="162" spans="1:11" s="18" customFormat="1" ht="14.25" customHeight="1">
      <c r="A162" s="24">
        <f>'до 150 кВт'!A162</f>
        <v>45115</v>
      </c>
      <c r="B162" s="19">
        <v>9</v>
      </c>
      <c r="C162" s="16">
        <v>1304.98</v>
      </c>
      <c r="D162" s="16">
        <v>0</v>
      </c>
      <c r="E162" s="16">
        <v>1337.28</v>
      </c>
      <c r="F162" s="16">
        <v>1325.7</v>
      </c>
      <c r="G162" s="16">
        <v>282</v>
      </c>
      <c r="H162" s="17">
        <f t="shared" si="8"/>
        <v>3111.27</v>
      </c>
      <c r="I162" s="17">
        <f t="shared" si="9"/>
        <v>3593.5099999999998</v>
      </c>
      <c r="J162" s="17">
        <f t="shared" si="10"/>
        <v>4360.530000000001</v>
      </c>
      <c r="K162" s="17">
        <f t="shared" si="11"/>
        <v>6052.89</v>
      </c>
    </row>
    <row r="163" spans="1:11" s="18" customFormat="1" ht="14.25" customHeight="1">
      <c r="A163" s="24">
        <f>'до 150 кВт'!A163</f>
        <v>45115</v>
      </c>
      <c r="B163" s="19">
        <v>10</v>
      </c>
      <c r="C163" s="16">
        <v>1307.53</v>
      </c>
      <c r="D163" s="16">
        <v>0</v>
      </c>
      <c r="E163" s="16">
        <v>100.2</v>
      </c>
      <c r="F163" s="16">
        <v>1328.25</v>
      </c>
      <c r="G163" s="16">
        <v>282</v>
      </c>
      <c r="H163" s="17">
        <f t="shared" si="8"/>
        <v>3113.82</v>
      </c>
      <c r="I163" s="17">
        <f t="shared" si="9"/>
        <v>3596.06</v>
      </c>
      <c r="J163" s="17">
        <f t="shared" si="10"/>
        <v>4363.080000000001</v>
      </c>
      <c r="K163" s="17">
        <f t="shared" si="11"/>
        <v>6055.4400000000005</v>
      </c>
    </row>
    <row r="164" spans="1:11" s="18" customFormat="1" ht="14.25" customHeight="1">
      <c r="A164" s="24">
        <f>'до 150 кВт'!A164</f>
        <v>45115</v>
      </c>
      <c r="B164" s="19">
        <v>11</v>
      </c>
      <c r="C164" s="16">
        <v>1305.86</v>
      </c>
      <c r="D164" s="16">
        <v>0</v>
      </c>
      <c r="E164" s="16">
        <v>1345.49</v>
      </c>
      <c r="F164" s="16">
        <v>1326.58</v>
      </c>
      <c r="G164" s="16">
        <v>282</v>
      </c>
      <c r="H164" s="17">
        <f t="shared" si="8"/>
        <v>3112.15</v>
      </c>
      <c r="I164" s="17">
        <f t="shared" si="9"/>
        <v>3594.39</v>
      </c>
      <c r="J164" s="17">
        <f t="shared" si="10"/>
        <v>4361.410000000001</v>
      </c>
      <c r="K164" s="17">
        <f t="shared" si="11"/>
        <v>6053.77</v>
      </c>
    </row>
    <row r="165" spans="1:11" s="18" customFormat="1" ht="14.25" customHeight="1">
      <c r="A165" s="24">
        <f>'до 150 кВт'!A165</f>
        <v>45115</v>
      </c>
      <c r="B165" s="19">
        <v>12</v>
      </c>
      <c r="C165" s="16">
        <v>1301.35</v>
      </c>
      <c r="D165" s="16">
        <v>0</v>
      </c>
      <c r="E165" s="16">
        <v>1334.13</v>
      </c>
      <c r="F165" s="16">
        <v>1322.07</v>
      </c>
      <c r="G165" s="16">
        <v>282</v>
      </c>
      <c r="H165" s="17">
        <f t="shared" si="8"/>
        <v>3107.64</v>
      </c>
      <c r="I165" s="17">
        <f t="shared" si="9"/>
        <v>3589.8799999999997</v>
      </c>
      <c r="J165" s="17">
        <f t="shared" si="10"/>
        <v>4356.900000000001</v>
      </c>
      <c r="K165" s="17">
        <f t="shared" si="11"/>
        <v>6049.26</v>
      </c>
    </row>
    <row r="166" spans="1:11" s="18" customFormat="1" ht="14.25" customHeight="1">
      <c r="A166" s="24">
        <f>'до 150 кВт'!A166</f>
        <v>45115</v>
      </c>
      <c r="B166" s="19">
        <v>13</v>
      </c>
      <c r="C166" s="16">
        <v>1296.4</v>
      </c>
      <c r="D166" s="16">
        <v>0</v>
      </c>
      <c r="E166" s="16">
        <v>1328.4</v>
      </c>
      <c r="F166" s="16">
        <v>1317.12</v>
      </c>
      <c r="G166" s="16">
        <v>282</v>
      </c>
      <c r="H166" s="17">
        <f t="shared" si="8"/>
        <v>3102.69</v>
      </c>
      <c r="I166" s="17">
        <f t="shared" si="9"/>
        <v>3584.93</v>
      </c>
      <c r="J166" s="17">
        <f t="shared" si="10"/>
        <v>4351.95</v>
      </c>
      <c r="K166" s="17">
        <f t="shared" si="11"/>
        <v>6044.31</v>
      </c>
    </row>
    <row r="167" spans="1:11" s="18" customFormat="1" ht="14.25" customHeight="1">
      <c r="A167" s="24">
        <f>'до 150 кВт'!A167</f>
        <v>45115</v>
      </c>
      <c r="B167" s="19">
        <v>14</v>
      </c>
      <c r="C167" s="16">
        <v>1295</v>
      </c>
      <c r="D167" s="16">
        <v>0</v>
      </c>
      <c r="E167" s="16">
        <v>81.67</v>
      </c>
      <c r="F167" s="16">
        <v>1315.72</v>
      </c>
      <c r="G167" s="16">
        <v>282</v>
      </c>
      <c r="H167" s="17">
        <f t="shared" si="8"/>
        <v>3101.29</v>
      </c>
      <c r="I167" s="17">
        <f t="shared" si="9"/>
        <v>3583.53</v>
      </c>
      <c r="J167" s="17">
        <f t="shared" si="10"/>
        <v>4350.55</v>
      </c>
      <c r="K167" s="17">
        <f t="shared" si="11"/>
        <v>6042.910000000001</v>
      </c>
    </row>
    <row r="168" spans="1:11" s="18" customFormat="1" ht="14.25" customHeight="1">
      <c r="A168" s="24">
        <f>'до 150 кВт'!A168</f>
        <v>45115</v>
      </c>
      <c r="B168" s="19">
        <v>15</v>
      </c>
      <c r="C168" s="16">
        <v>1305.72</v>
      </c>
      <c r="D168" s="16">
        <v>0</v>
      </c>
      <c r="E168" s="16">
        <v>409.7</v>
      </c>
      <c r="F168" s="16">
        <v>1326.44</v>
      </c>
      <c r="G168" s="16">
        <v>282</v>
      </c>
      <c r="H168" s="17">
        <f t="shared" si="8"/>
        <v>3112.0099999999998</v>
      </c>
      <c r="I168" s="17">
        <f t="shared" si="9"/>
        <v>3594.25</v>
      </c>
      <c r="J168" s="17">
        <f t="shared" si="10"/>
        <v>4361.27</v>
      </c>
      <c r="K168" s="17">
        <f t="shared" si="11"/>
        <v>6053.63</v>
      </c>
    </row>
    <row r="169" spans="1:11" s="18" customFormat="1" ht="14.25" customHeight="1">
      <c r="A169" s="24">
        <f>'до 150 кВт'!A169</f>
        <v>45115</v>
      </c>
      <c r="B169" s="19">
        <v>16</v>
      </c>
      <c r="C169" s="16">
        <v>1350</v>
      </c>
      <c r="D169" s="16">
        <v>294.73</v>
      </c>
      <c r="E169" s="16">
        <v>0</v>
      </c>
      <c r="F169" s="16">
        <v>1370.72</v>
      </c>
      <c r="G169" s="16">
        <v>282</v>
      </c>
      <c r="H169" s="17">
        <f t="shared" si="8"/>
        <v>3156.29</v>
      </c>
      <c r="I169" s="17">
        <f t="shared" si="9"/>
        <v>3638.53</v>
      </c>
      <c r="J169" s="17">
        <f t="shared" si="10"/>
        <v>4405.55</v>
      </c>
      <c r="K169" s="17">
        <f t="shared" si="11"/>
        <v>6097.910000000001</v>
      </c>
    </row>
    <row r="170" spans="1:11" s="18" customFormat="1" ht="14.25" customHeight="1">
      <c r="A170" s="24">
        <f>'до 150 кВт'!A170</f>
        <v>45115</v>
      </c>
      <c r="B170" s="19">
        <v>17</v>
      </c>
      <c r="C170" s="16">
        <v>1532.99</v>
      </c>
      <c r="D170" s="16">
        <v>204.1</v>
      </c>
      <c r="E170" s="16">
        <v>0</v>
      </c>
      <c r="F170" s="16">
        <v>1553.71</v>
      </c>
      <c r="G170" s="16">
        <v>282</v>
      </c>
      <c r="H170" s="17">
        <f t="shared" si="8"/>
        <v>3339.28</v>
      </c>
      <c r="I170" s="17">
        <f t="shared" si="9"/>
        <v>3821.52</v>
      </c>
      <c r="J170" s="17">
        <f t="shared" si="10"/>
        <v>4588.54</v>
      </c>
      <c r="K170" s="17">
        <f t="shared" si="11"/>
        <v>6280.900000000001</v>
      </c>
    </row>
    <row r="171" spans="1:11" s="18" customFormat="1" ht="14.25" customHeight="1">
      <c r="A171" s="24">
        <f>'до 150 кВт'!A171</f>
        <v>45115</v>
      </c>
      <c r="B171" s="19">
        <v>18</v>
      </c>
      <c r="C171" s="16">
        <v>1589.77</v>
      </c>
      <c r="D171" s="16">
        <v>194.15</v>
      </c>
      <c r="E171" s="16">
        <v>0</v>
      </c>
      <c r="F171" s="16">
        <v>1610.49</v>
      </c>
      <c r="G171" s="16">
        <v>282</v>
      </c>
      <c r="H171" s="17">
        <f t="shared" si="8"/>
        <v>3396.06</v>
      </c>
      <c r="I171" s="17">
        <f t="shared" si="9"/>
        <v>3878.2999999999997</v>
      </c>
      <c r="J171" s="17">
        <f t="shared" si="10"/>
        <v>4645.320000000001</v>
      </c>
      <c r="K171" s="17">
        <f t="shared" si="11"/>
        <v>6337.68</v>
      </c>
    </row>
    <row r="172" spans="1:11" s="18" customFormat="1" ht="14.25" customHeight="1">
      <c r="A172" s="24">
        <f>'до 150 кВт'!A172</f>
        <v>45115</v>
      </c>
      <c r="B172" s="19">
        <v>19</v>
      </c>
      <c r="C172" s="16">
        <v>1787.11</v>
      </c>
      <c r="D172" s="16">
        <v>221.32</v>
      </c>
      <c r="E172" s="16">
        <v>0</v>
      </c>
      <c r="F172" s="16">
        <v>1807.83</v>
      </c>
      <c r="G172" s="16">
        <v>282</v>
      </c>
      <c r="H172" s="17">
        <f t="shared" si="8"/>
        <v>3593.4</v>
      </c>
      <c r="I172" s="17">
        <f t="shared" si="9"/>
        <v>4075.64</v>
      </c>
      <c r="J172" s="17">
        <f t="shared" si="10"/>
        <v>4842.660000000001</v>
      </c>
      <c r="K172" s="17">
        <f t="shared" si="11"/>
        <v>6535.02</v>
      </c>
    </row>
    <row r="173" spans="1:11" s="18" customFormat="1" ht="14.25" customHeight="1">
      <c r="A173" s="24">
        <f>'до 150 кВт'!A173</f>
        <v>45115</v>
      </c>
      <c r="B173" s="19">
        <v>20</v>
      </c>
      <c r="C173" s="16">
        <v>1912.21</v>
      </c>
      <c r="D173" s="16">
        <v>91.69</v>
      </c>
      <c r="E173" s="16">
        <v>0</v>
      </c>
      <c r="F173" s="16">
        <v>1932.93</v>
      </c>
      <c r="G173" s="16">
        <v>282</v>
      </c>
      <c r="H173" s="17">
        <f t="shared" si="8"/>
        <v>3718.5000000000005</v>
      </c>
      <c r="I173" s="17">
        <f t="shared" si="9"/>
        <v>4200.740000000001</v>
      </c>
      <c r="J173" s="17">
        <f t="shared" si="10"/>
        <v>4967.760000000001</v>
      </c>
      <c r="K173" s="17">
        <f t="shared" si="11"/>
        <v>6660.120000000001</v>
      </c>
    </row>
    <row r="174" spans="1:11" s="18" customFormat="1" ht="14.25" customHeight="1">
      <c r="A174" s="24">
        <f>'до 150 кВт'!A174</f>
        <v>45115</v>
      </c>
      <c r="B174" s="19">
        <v>21</v>
      </c>
      <c r="C174" s="16">
        <v>1995.48</v>
      </c>
      <c r="D174" s="16">
        <v>0</v>
      </c>
      <c r="E174" s="16">
        <v>109.09</v>
      </c>
      <c r="F174" s="16">
        <v>2016.2</v>
      </c>
      <c r="G174" s="16">
        <v>282</v>
      </c>
      <c r="H174" s="17">
        <f t="shared" si="8"/>
        <v>3801.77</v>
      </c>
      <c r="I174" s="17">
        <f t="shared" si="9"/>
        <v>4284.01</v>
      </c>
      <c r="J174" s="17">
        <f t="shared" si="10"/>
        <v>5051.03</v>
      </c>
      <c r="K174" s="17">
        <f t="shared" si="11"/>
        <v>6743.39</v>
      </c>
    </row>
    <row r="175" spans="1:11" s="18" customFormat="1" ht="14.25" customHeight="1">
      <c r="A175" s="24">
        <f>'до 150 кВт'!A175</f>
        <v>45115</v>
      </c>
      <c r="B175" s="19">
        <v>22</v>
      </c>
      <c r="C175" s="16">
        <v>1657.5</v>
      </c>
      <c r="D175" s="16">
        <v>0</v>
      </c>
      <c r="E175" s="16">
        <v>593.03</v>
      </c>
      <c r="F175" s="16">
        <v>1678.22</v>
      </c>
      <c r="G175" s="16">
        <v>282</v>
      </c>
      <c r="H175" s="17">
        <f t="shared" si="8"/>
        <v>3463.79</v>
      </c>
      <c r="I175" s="17">
        <f t="shared" si="9"/>
        <v>3946.03</v>
      </c>
      <c r="J175" s="17">
        <f t="shared" si="10"/>
        <v>4713.05</v>
      </c>
      <c r="K175" s="17">
        <f t="shared" si="11"/>
        <v>6405.410000000001</v>
      </c>
    </row>
    <row r="176" spans="1:11" s="18" customFormat="1" ht="14.25" customHeight="1">
      <c r="A176" s="24">
        <f>'до 150 кВт'!A176</f>
        <v>45115</v>
      </c>
      <c r="B176" s="19">
        <v>23</v>
      </c>
      <c r="C176" s="16">
        <v>1413.99</v>
      </c>
      <c r="D176" s="16">
        <v>0</v>
      </c>
      <c r="E176" s="16">
        <v>1456.41</v>
      </c>
      <c r="F176" s="16">
        <v>1434.71</v>
      </c>
      <c r="G176" s="16">
        <v>282</v>
      </c>
      <c r="H176" s="17">
        <f t="shared" si="8"/>
        <v>3220.28</v>
      </c>
      <c r="I176" s="17">
        <f t="shared" si="9"/>
        <v>3702.52</v>
      </c>
      <c r="J176" s="17">
        <f t="shared" si="10"/>
        <v>4469.54</v>
      </c>
      <c r="K176" s="17">
        <f t="shared" si="11"/>
        <v>6161.900000000001</v>
      </c>
    </row>
    <row r="177" spans="1:11" s="18" customFormat="1" ht="14.25" customHeight="1">
      <c r="A177" s="24">
        <f>'до 150 кВт'!A177</f>
        <v>45115</v>
      </c>
      <c r="B177" s="19">
        <v>0</v>
      </c>
      <c r="C177" s="16">
        <v>1372.1</v>
      </c>
      <c r="D177" s="16">
        <v>0</v>
      </c>
      <c r="E177" s="16">
        <v>1415.81</v>
      </c>
      <c r="F177" s="16">
        <v>1392.82</v>
      </c>
      <c r="G177" s="16">
        <v>282</v>
      </c>
      <c r="H177" s="17">
        <f t="shared" si="8"/>
        <v>3178.39</v>
      </c>
      <c r="I177" s="17">
        <f t="shared" si="9"/>
        <v>3660.6299999999997</v>
      </c>
      <c r="J177" s="17">
        <f t="shared" si="10"/>
        <v>4427.650000000001</v>
      </c>
      <c r="K177" s="17">
        <f t="shared" si="11"/>
        <v>6120.01</v>
      </c>
    </row>
    <row r="178" spans="1:11" s="18" customFormat="1" ht="14.25" customHeight="1">
      <c r="A178" s="24">
        <f>'до 150 кВт'!A178</f>
        <v>45115</v>
      </c>
      <c r="B178" s="19">
        <v>1</v>
      </c>
      <c r="C178" s="16">
        <v>1164.91</v>
      </c>
      <c r="D178" s="16">
        <v>0</v>
      </c>
      <c r="E178" s="16">
        <v>1134.99</v>
      </c>
      <c r="F178" s="16">
        <v>1185.63</v>
      </c>
      <c r="G178" s="16">
        <v>282</v>
      </c>
      <c r="H178" s="17">
        <f t="shared" si="8"/>
        <v>2971.2000000000003</v>
      </c>
      <c r="I178" s="17">
        <f t="shared" si="9"/>
        <v>3453.44</v>
      </c>
      <c r="J178" s="17">
        <f t="shared" si="10"/>
        <v>4220.46</v>
      </c>
      <c r="K178" s="17">
        <f t="shared" si="11"/>
        <v>5912.820000000001</v>
      </c>
    </row>
    <row r="179" spans="1:11" s="18" customFormat="1" ht="14.25" customHeight="1">
      <c r="A179" s="24">
        <f>'до 150 кВт'!A179</f>
        <v>45115</v>
      </c>
      <c r="B179" s="19">
        <v>2</v>
      </c>
      <c r="C179" s="16">
        <v>1069.14</v>
      </c>
      <c r="D179" s="16">
        <v>0</v>
      </c>
      <c r="E179" s="16">
        <v>1106.1</v>
      </c>
      <c r="F179" s="16">
        <v>1089.86</v>
      </c>
      <c r="G179" s="16">
        <v>282</v>
      </c>
      <c r="H179" s="17">
        <f t="shared" si="8"/>
        <v>2875.43</v>
      </c>
      <c r="I179" s="17">
        <f t="shared" si="9"/>
        <v>3357.6699999999996</v>
      </c>
      <c r="J179" s="17">
        <f t="shared" si="10"/>
        <v>4124.6900000000005</v>
      </c>
      <c r="K179" s="17">
        <f t="shared" si="11"/>
        <v>5817.05</v>
      </c>
    </row>
    <row r="180" spans="1:11" s="18" customFormat="1" ht="14.25" customHeight="1">
      <c r="A180" s="24">
        <f>'до 150 кВт'!A180</f>
        <v>45115</v>
      </c>
      <c r="B180" s="19">
        <v>3</v>
      </c>
      <c r="C180" s="16">
        <v>8.71</v>
      </c>
      <c r="D180" s="16">
        <v>0</v>
      </c>
      <c r="E180" s="16">
        <v>4.86</v>
      </c>
      <c r="F180" s="16">
        <v>29.43</v>
      </c>
      <c r="G180" s="16">
        <v>282</v>
      </c>
      <c r="H180" s="17">
        <f t="shared" si="8"/>
        <v>1815.0000000000002</v>
      </c>
      <c r="I180" s="17">
        <f t="shared" si="9"/>
        <v>2297.24</v>
      </c>
      <c r="J180" s="17">
        <f t="shared" si="10"/>
        <v>3064.2599999999998</v>
      </c>
      <c r="K180" s="17">
        <f t="shared" si="11"/>
        <v>4756.620000000001</v>
      </c>
    </row>
    <row r="181" spans="1:11" s="18" customFormat="1" ht="14.25" customHeight="1">
      <c r="A181" s="24">
        <f>'до 150 кВт'!A181</f>
        <v>45115</v>
      </c>
      <c r="B181" s="19">
        <v>4</v>
      </c>
      <c r="C181" s="16">
        <v>8.62</v>
      </c>
      <c r="D181" s="16">
        <v>0</v>
      </c>
      <c r="E181" s="16">
        <v>4.73</v>
      </c>
      <c r="F181" s="16">
        <v>29.34</v>
      </c>
      <c r="G181" s="16">
        <v>282</v>
      </c>
      <c r="H181" s="17">
        <f t="shared" si="8"/>
        <v>1814.91</v>
      </c>
      <c r="I181" s="17">
        <f t="shared" si="9"/>
        <v>2297.15</v>
      </c>
      <c r="J181" s="17">
        <f t="shared" si="10"/>
        <v>3064.17</v>
      </c>
      <c r="K181" s="17">
        <f t="shared" si="11"/>
        <v>4756.530000000001</v>
      </c>
    </row>
    <row r="182" spans="1:11" s="18" customFormat="1" ht="14.25" customHeight="1">
      <c r="A182" s="24">
        <f>'до 150 кВт'!A182</f>
        <v>45115</v>
      </c>
      <c r="B182" s="19">
        <v>5</v>
      </c>
      <c r="C182" s="16">
        <v>8.33</v>
      </c>
      <c r="D182" s="16">
        <v>0</v>
      </c>
      <c r="E182" s="16">
        <v>2.79</v>
      </c>
      <c r="F182" s="16">
        <v>29.05</v>
      </c>
      <c r="G182" s="16">
        <v>282</v>
      </c>
      <c r="H182" s="17">
        <f t="shared" si="8"/>
        <v>1814.6200000000001</v>
      </c>
      <c r="I182" s="17">
        <f t="shared" si="9"/>
        <v>2296.86</v>
      </c>
      <c r="J182" s="17">
        <f t="shared" si="10"/>
        <v>3063.88</v>
      </c>
      <c r="K182" s="17">
        <f t="shared" si="11"/>
        <v>4756.240000000001</v>
      </c>
    </row>
    <row r="183" spans="1:11" s="18" customFormat="1" ht="14.25" customHeight="1">
      <c r="A183" s="24">
        <f>'до 150 кВт'!A183</f>
        <v>45115</v>
      </c>
      <c r="B183" s="19">
        <v>6</v>
      </c>
      <c r="C183" s="16">
        <v>1073.25</v>
      </c>
      <c r="D183" s="16">
        <v>0</v>
      </c>
      <c r="E183" s="16">
        <v>1100.56</v>
      </c>
      <c r="F183" s="16">
        <v>1093.97</v>
      </c>
      <c r="G183" s="16">
        <v>282</v>
      </c>
      <c r="H183" s="17">
        <f t="shared" si="8"/>
        <v>2879.54</v>
      </c>
      <c r="I183" s="17">
        <f t="shared" si="9"/>
        <v>3361.78</v>
      </c>
      <c r="J183" s="17">
        <f t="shared" si="10"/>
        <v>4128.8</v>
      </c>
      <c r="K183" s="17">
        <f t="shared" si="11"/>
        <v>5821.160000000001</v>
      </c>
    </row>
    <row r="184" spans="1:11" s="18" customFormat="1" ht="14.25" customHeight="1">
      <c r="A184" s="24">
        <f>'до 150 кВт'!A184</f>
        <v>45115</v>
      </c>
      <c r="B184" s="19">
        <v>7</v>
      </c>
      <c r="C184" s="16">
        <v>1123.86</v>
      </c>
      <c r="D184" s="16">
        <v>0</v>
      </c>
      <c r="E184" s="16">
        <v>62.36</v>
      </c>
      <c r="F184" s="16">
        <v>1144.58</v>
      </c>
      <c r="G184" s="16">
        <v>282</v>
      </c>
      <c r="H184" s="17">
        <f t="shared" si="8"/>
        <v>2930.15</v>
      </c>
      <c r="I184" s="17">
        <f t="shared" si="9"/>
        <v>3412.39</v>
      </c>
      <c r="J184" s="17">
        <f t="shared" si="10"/>
        <v>4179.410000000001</v>
      </c>
      <c r="K184" s="17">
        <f t="shared" si="11"/>
        <v>5871.77</v>
      </c>
    </row>
    <row r="185" spans="1:11" s="18" customFormat="1" ht="14.25" customHeight="1">
      <c r="A185" s="24">
        <f>'до 150 кВт'!A185</f>
        <v>45115</v>
      </c>
      <c r="B185" s="19">
        <v>8</v>
      </c>
      <c r="C185" s="16">
        <v>1383.76</v>
      </c>
      <c r="D185" s="16">
        <v>0</v>
      </c>
      <c r="E185" s="16">
        <v>29.96</v>
      </c>
      <c r="F185" s="16">
        <v>1404.48</v>
      </c>
      <c r="G185" s="16">
        <v>282</v>
      </c>
      <c r="H185" s="17">
        <f t="shared" si="8"/>
        <v>3190.0499999999997</v>
      </c>
      <c r="I185" s="17">
        <f t="shared" si="9"/>
        <v>3672.29</v>
      </c>
      <c r="J185" s="17">
        <f t="shared" si="10"/>
        <v>4439.31</v>
      </c>
      <c r="K185" s="17">
        <f t="shared" si="11"/>
        <v>6131.670000000001</v>
      </c>
    </row>
    <row r="186" spans="1:11" s="18" customFormat="1" ht="14.25" customHeight="1">
      <c r="A186" s="24">
        <f>'до 150 кВт'!A186</f>
        <v>45115</v>
      </c>
      <c r="B186" s="19">
        <v>9</v>
      </c>
      <c r="C186" s="16">
        <v>1736.15</v>
      </c>
      <c r="D186" s="16">
        <v>0</v>
      </c>
      <c r="E186" s="16">
        <v>435.08</v>
      </c>
      <c r="F186" s="16">
        <v>1756.87</v>
      </c>
      <c r="G186" s="16">
        <v>282</v>
      </c>
      <c r="H186" s="17">
        <f t="shared" si="8"/>
        <v>3542.44</v>
      </c>
      <c r="I186" s="17">
        <f t="shared" si="9"/>
        <v>4024.68</v>
      </c>
      <c r="J186" s="17">
        <f t="shared" si="10"/>
        <v>4791.7</v>
      </c>
      <c r="K186" s="17">
        <f t="shared" si="11"/>
        <v>6484.06</v>
      </c>
    </row>
    <row r="187" spans="1:11" s="18" customFormat="1" ht="14.25" customHeight="1">
      <c r="A187" s="24">
        <f>'до 150 кВт'!A187</f>
        <v>45115</v>
      </c>
      <c r="B187" s="19">
        <v>10</v>
      </c>
      <c r="C187" s="16">
        <v>1778.11</v>
      </c>
      <c r="D187" s="16">
        <v>48.83</v>
      </c>
      <c r="E187" s="16">
        <v>0</v>
      </c>
      <c r="F187" s="16">
        <v>1798.83</v>
      </c>
      <c r="G187" s="16">
        <v>282</v>
      </c>
      <c r="H187" s="17">
        <f t="shared" si="8"/>
        <v>3584.4</v>
      </c>
      <c r="I187" s="17">
        <f t="shared" si="9"/>
        <v>4066.64</v>
      </c>
      <c r="J187" s="17">
        <f t="shared" si="10"/>
        <v>4833.660000000001</v>
      </c>
      <c r="K187" s="17">
        <f t="shared" si="11"/>
        <v>6526.02</v>
      </c>
    </row>
    <row r="188" spans="1:11" s="18" customFormat="1" ht="14.25" customHeight="1">
      <c r="A188" s="24">
        <f>'до 150 кВт'!A188</f>
        <v>45115</v>
      </c>
      <c r="B188" s="19">
        <v>11</v>
      </c>
      <c r="C188" s="16">
        <v>1775.14</v>
      </c>
      <c r="D188" s="16">
        <v>165.02</v>
      </c>
      <c r="E188" s="16">
        <v>0</v>
      </c>
      <c r="F188" s="16">
        <v>1795.86</v>
      </c>
      <c r="G188" s="16">
        <v>282</v>
      </c>
      <c r="H188" s="17">
        <f t="shared" si="8"/>
        <v>3581.43</v>
      </c>
      <c r="I188" s="17">
        <f t="shared" si="9"/>
        <v>4063.6699999999996</v>
      </c>
      <c r="J188" s="17">
        <f t="shared" si="10"/>
        <v>4830.69</v>
      </c>
      <c r="K188" s="17">
        <f t="shared" si="11"/>
        <v>6523.05</v>
      </c>
    </row>
    <row r="189" spans="1:11" s="18" customFormat="1" ht="14.25" customHeight="1">
      <c r="A189" s="24">
        <f>'до 150 кВт'!A189</f>
        <v>45115</v>
      </c>
      <c r="B189" s="19">
        <v>12</v>
      </c>
      <c r="C189" s="16">
        <v>1772.57</v>
      </c>
      <c r="D189" s="16">
        <v>92.41</v>
      </c>
      <c r="E189" s="16">
        <v>0</v>
      </c>
      <c r="F189" s="16">
        <v>1793.29</v>
      </c>
      <c r="G189" s="16">
        <v>282</v>
      </c>
      <c r="H189" s="17">
        <f t="shared" si="8"/>
        <v>3578.86</v>
      </c>
      <c r="I189" s="17">
        <f t="shared" si="9"/>
        <v>4061.1</v>
      </c>
      <c r="J189" s="17">
        <f t="shared" si="10"/>
        <v>4828.12</v>
      </c>
      <c r="K189" s="17">
        <f t="shared" si="11"/>
        <v>6520.4800000000005</v>
      </c>
    </row>
    <row r="190" spans="1:11" s="18" customFormat="1" ht="14.25" customHeight="1">
      <c r="A190" s="24">
        <f>'до 150 кВт'!A190</f>
        <v>45115</v>
      </c>
      <c r="B190" s="19">
        <v>13</v>
      </c>
      <c r="C190" s="16">
        <v>1763.87</v>
      </c>
      <c r="D190" s="16">
        <v>80.17</v>
      </c>
      <c r="E190" s="16">
        <v>0</v>
      </c>
      <c r="F190" s="16">
        <v>1784.59</v>
      </c>
      <c r="G190" s="16">
        <v>282</v>
      </c>
      <c r="H190" s="17">
        <f t="shared" si="8"/>
        <v>3570.1600000000003</v>
      </c>
      <c r="I190" s="17">
        <f t="shared" si="9"/>
        <v>4052.4</v>
      </c>
      <c r="J190" s="17">
        <f t="shared" si="10"/>
        <v>4819.420000000001</v>
      </c>
      <c r="K190" s="17">
        <f t="shared" si="11"/>
        <v>6511.780000000001</v>
      </c>
    </row>
    <row r="191" spans="1:11" s="18" customFormat="1" ht="14.25" customHeight="1">
      <c r="A191" s="24">
        <f>'до 150 кВт'!A191</f>
        <v>45115</v>
      </c>
      <c r="B191" s="19">
        <v>14</v>
      </c>
      <c r="C191" s="16">
        <v>1757.51</v>
      </c>
      <c r="D191" s="16">
        <v>48.88</v>
      </c>
      <c r="E191" s="16">
        <v>0</v>
      </c>
      <c r="F191" s="16">
        <v>1778.23</v>
      </c>
      <c r="G191" s="16">
        <v>282</v>
      </c>
      <c r="H191" s="17">
        <f t="shared" si="8"/>
        <v>3563.7999999999997</v>
      </c>
      <c r="I191" s="17">
        <f t="shared" si="9"/>
        <v>4046.04</v>
      </c>
      <c r="J191" s="17">
        <f t="shared" si="10"/>
        <v>4813.06</v>
      </c>
      <c r="K191" s="17">
        <f t="shared" si="11"/>
        <v>6505.420000000001</v>
      </c>
    </row>
    <row r="192" spans="1:11" s="18" customFormat="1" ht="14.25" customHeight="1">
      <c r="A192" s="24">
        <f>'до 150 кВт'!A192</f>
        <v>45115</v>
      </c>
      <c r="B192" s="19">
        <v>15</v>
      </c>
      <c r="C192" s="16">
        <v>1752.85</v>
      </c>
      <c r="D192" s="16">
        <v>21.73</v>
      </c>
      <c r="E192" s="16">
        <v>0</v>
      </c>
      <c r="F192" s="16">
        <v>1773.57</v>
      </c>
      <c r="G192" s="16">
        <v>282</v>
      </c>
      <c r="H192" s="17">
        <f t="shared" si="8"/>
        <v>3559.14</v>
      </c>
      <c r="I192" s="17">
        <f t="shared" si="9"/>
        <v>4041.3799999999997</v>
      </c>
      <c r="J192" s="17">
        <f t="shared" si="10"/>
        <v>4808.400000000001</v>
      </c>
      <c r="K192" s="17">
        <f t="shared" si="11"/>
        <v>6500.76</v>
      </c>
    </row>
    <row r="193" spans="1:11" s="18" customFormat="1" ht="14.25" customHeight="1">
      <c r="A193" s="24">
        <f>'до 150 кВт'!A193</f>
        <v>45115</v>
      </c>
      <c r="B193" s="19">
        <v>16</v>
      </c>
      <c r="C193" s="16">
        <v>1761.55</v>
      </c>
      <c r="D193" s="16">
        <v>0</v>
      </c>
      <c r="E193" s="16">
        <v>40.22</v>
      </c>
      <c r="F193" s="16">
        <v>1782.27</v>
      </c>
      <c r="G193" s="16">
        <v>282</v>
      </c>
      <c r="H193" s="17">
        <f t="shared" si="8"/>
        <v>3567.8399999999997</v>
      </c>
      <c r="I193" s="17">
        <f t="shared" si="9"/>
        <v>4050.08</v>
      </c>
      <c r="J193" s="17">
        <f t="shared" si="10"/>
        <v>4817.1</v>
      </c>
      <c r="K193" s="17">
        <f t="shared" si="11"/>
        <v>6509.46</v>
      </c>
    </row>
    <row r="194" spans="1:11" s="18" customFormat="1" ht="14.25" customHeight="1">
      <c r="A194" s="24">
        <f>'до 150 кВт'!A194</f>
        <v>45115</v>
      </c>
      <c r="B194" s="19">
        <v>17</v>
      </c>
      <c r="C194" s="16">
        <v>1758.99</v>
      </c>
      <c r="D194" s="16">
        <v>0</v>
      </c>
      <c r="E194" s="16">
        <v>22.93</v>
      </c>
      <c r="F194" s="16">
        <v>1779.71</v>
      </c>
      <c r="G194" s="16">
        <v>282</v>
      </c>
      <c r="H194" s="17">
        <f t="shared" si="8"/>
        <v>3565.28</v>
      </c>
      <c r="I194" s="17">
        <f t="shared" si="9"/>
        <v>4047.52</v>
      </c>
      <c r="J194" s="17">
        <f t="shared" si="10"/>
        <v>4814.54</v>
      </c>
      <c r="K194" s="17">
        <f t="shared" si="11"/>
        <v>6506.900000000001</v>
      </c>
    </row>
    <row r="195" spans="1:11" s="18" customFormat="1" ht="14.25" customHeight="1">
      <c r="A195" s="24">
        <f>'до 150 кВт'!A195</f>
        <v>45115</v>
      </c>
      <c r="B195" s="19">
        <v>18</v>
      </c>
      <c r="C195" s="16">
        <v>1770.4</v>
      </c>
      <c r="D195" s="16">
        <v>0</v>
      </c>
      <c r="E195" s="16">
        <v>7.25</v>
      </c>
      <c r="F195" s="16">
        <v>1791.12</v>
      </c>
      <c r="G195" s="16">
        <v>282</v>
      </c>
      <c r="H195" s="17">
        <f t="shared" si="8"/>
        <v>3576.69</v>
      </c>
      <c r="I195" s="17">
        <f t="shared" si="9"/>
        <v>4058.93</v>
      </c>
      <c r="J195" s="17">
        <f t="shared" si="10"/>
        <v>4825.95</v>
      </c>
      <c r="K195" s="17">
        <f t="shared" si="11"/>
        <v>6518.31</v>
      </c>
    </row>
    <row r="196" spans="1:11" s="18" customFormat="1" ht="14.25" customHeight="1">
      <c r="A196" s="24">
        <f>'до 150 кВт'!A196</f>
        <v>45115</v>
      </c>
      <c r="B196" s="19">
        <v>19</v>
      </c>
      <c r="C196" s="16">
        <v>1917.85</v>
      </c>
      <c r="D196" s="16">
        <v>91.37</v>
      </c>
      <c r="E196" s="16">
        <v>0</v>
      </c>
      <c r="F196" s="16">
        <v>1938.57</v>
      </c>
      <c r="G196" s="16">
        <v>282</v>
      </c>
      <c r="H196" s="17">
        <f t="shared" si="8"/>
        <v>3724.14</v>
      </c>
      <c r="I196" s="17">
        <f t="shared" si="9"/>
        <v>4206.38</v>
      </c>
      <c r="J196" s="17">
        <f t="shared" si="10"/>
        <v>4973.400000000001</v>
      </c>
      <c r="K196" s="17">
        <f t="shared" si="11"/>
        <v>6665.76</v>
      </c>
    </row>
    <row r="197" spans="1:11" s="18" customFormat="1" ht="14.25" customHeight="1">
      <c r="A197" s="24">
        <f>'до 150 кВт'!A197</f>
        <v>45115</v>
      </c>
      <c r="B197" s="19">
        <v>20</v>
      </c>
      <c r="C197" s="16">
        <v>1933.83</v>
      </c>
      <c r="D197" s="16">
        <v>45.27</v>
      </c>
      <c r="E197" s="16">
        <v>0</v>
      </c>
      <c r="F197" s="16">
        <v>1954.55</v>
      </c>
      <c r="G197" s="16">
        <v>282</v>
      </c>
      <c r="H197" s="17">
        <f t="shared" si="8"/>
        <v>3740.1200000000003</v>
      </c>
      <c r="I197" s="17">
        <f t="shared" si="9"/>
        <v>4222.360000000001</v>
      </c>
      <c r="J197" s="17">
        <f t="shared" si="10"/>
        <v>4989.38</v>
      </c>
      <c r="K197" s="17">
        <f t="shared" si="11"/>
        <v>6681.740000000001</v>
      </c>
    </row>
    <row r="198" spans="1:11" s="18" customFormat="1" ht="14.25" customHeight="1">
      <c r="A198" s="24">
        <f>'до 150 кВт'!A198</f>
        <v>45115</v>
      </c>
      <c r="B198" s="19">
        <v>21</v>
      </c>
      <c r="C198" s="16">
        <v>2032.85</v>
      </c>
      <c r="D198" s="16">
        <v>0</v>
      </c>
      <c r="E198" s="16">
        <v>136.52</v>
      </c>
      <c r="F198" s="16">
        <v>2053.57</v>
      </c>
      <c r="G198" s="16">
        <v>282</v>
      </c>
      <c r="H198" s="17">
        <f t="shared" si="8"/>
        <v>3839.14</v>
      </c>
      <c r="I198" s="17">
        <f t="shared" si="9"/>
        <v>4321.38</v>
      </c>
      <c r="J198" s="17">
        <f t="shared" si="10"/>
        <v>5088.400000000001</v>
      </c>
      <c r="K198" s="17">
        <f t="shared" si="11"/>
        <v>6780.760000000001</v>
      </c>
    </row>
    <row r="199" spans="1:11" s="18" customFormat="1" ht="14.25" customHeight="1">
      <c r="A199" s="24">
        <f>'до 150 кВт'!A199</f>
        <v>45115</v>
      </c>
      <c r="B199" s="19">
        <v>22</v>
      </c>
      <c r="C199" s="16">
        <v>1772.24</v>
      </c>
      <c r="D199" s="16">
        <v>0</v>
      </c>
      <c r="E199" s="16">
        <v>144.86</v>
      </c>
      <c r="F199" s="16">
        <v>1792.96</v>
      </c>
      <c r="G199" s="16">
        <v>282</v>
      </c>
      <c r="H199" s="17">
        <f t="shared" si="8"/>
        <v>3578.53</v>
      </c>
      <c r="I199" s="17">
        <f t="shared" si="9"/>
        <v>4060.77</v>
      </c>
      <c r="J199" s="17">
        <f t="shared" si="10"/>
        <v>4827.79</v>
      </c>
      <c r="K199" s="17">
        <f t="shared" si="11"/>
        <v>6520.150000000001</v>
      </c>
    </row>
    <row r="200" spans="1:11" s="18" customFormat="1" ht="14.25" customHeight="1">
      <c r="A200" s="24">
        <f>'до 150 кВт'!A200</f>
        <v>45115</v>
      </c>
      <c r="B200" s="19">
        <v>23</v>
      </c>
      <c r="C200" s="16">
        <v>1606.87</v>
      </c>
      <c r="D200" s="16">
        <v>0</v>
      </c>
      <c r="E200" s="16">
        <v>412.95</v>
      </c>
      <c r="F200" s="16">
        <v>1627.59</v>
      </c>
      <c r="G200" s="16">
        <v>282</v>
      </c>
      <c r="H200" s="17">
        <f t="shared" si="8"/>
        <v>3413.16</v>
      </c>
      <c r="I200" s="17">
        <f t="shared" si="9"/>
        <v>3895.4</v>
      </c>
      <c r="J200" s="17">
        <f t="shared" si="10"/>
        <v>4662.42</v>
      </c>
      <c r="K200" s="17">
        <f t="shared" si="11"/>
        <v>6354.780000000001</v>
      </c>
    </row>
    <row r="201" spans="1:11" s="18" customFormat="1" ht="14.25" customHeight="1">
      <c r="A201" s="24">
        <f>'до 150 кВт'!A201</f>
        <v>45116</v>
      </c>
      <c r="B201" s="19">
        <v>0</v>
      </c>
      <c r="C201" s="16">
        <v>1492.06</v>
      </c>
      <c r="D201" s="16">
        <v>0</v>
      </c>
      <c r="E201" s="16">
        <v>367.28</v>
      </c>
      <c r="F201" s="16">
        <v>1512.78</v>
      </c>
      <c r="G201" s="16">
        <v>282</v>
      </c>
      <c r="H201" s="17">
        <f t="shared" si="8"/>
        <v>3298.35</v>
      </c>
      <c r="I201" s="17">
        <f t="shared" si="9"/>
        <v>3780.5899999999997</v>
      </c>
      <c r="J201" s="17">
        <f t="shared" si="10"/>
        <v>4547.610000000001</v>
      </c>
      <c r="K201" s="17">
        <f t="shared" si="11"/>
        <v>6239.97</v>
      </c>
    </row>
    <row r="202" spans="1:11" s="18" customFormat="1" ht="14.25" customHeight="1">
      <c r="A202" s="24">
        <f>'до 150 кВт'!A202</f>
        <v>45116</v>
      </c>
      <c r="B202" s="19">
        <v>1</v>
      </c>
      <c r="C202" s="16">
        <v>1349.04</v>
      </c>
      <c r="D202" s="16">
        <v>0</v>
      </c>
      <c r="E202" s="16">
        <v>3.59</v>
      </c>
      <c r="F202" s="16">
        <v>1369.76</v>
      </c>
      <c r="G202" s="16">
        <v>282</v>
      </c>
      <c r="H202" s="17">
        <f aca="true" t="shared" si="12" ref="H202:H265">SUM($F202,$G202,$M$3,$M$4)</f>
        <v>3155.33</v>
      </c>
      <c r="I202" s="17">
        <f aca="true" t="shared" si="13" ref="I202:I265">SUM($F202,$G202,$N$3,$N$4)</f>
        <v>3637.57</v>
      </c>
      <c r="J202" s="17">
        <f aca="true" t="shared" si="14" ref="J202:J265">SUM($F202,$G202,$O$3,$O$4)</f>
        <v>4404.59</v>
      </c>
      <c r="K202" s="17">
        <f aca="true" t="shared" si="15" ref="K202:K265">SUM($F202,$G202,$P$3,$P$4)</f>
        <v>6096.950000000001</v>
      </c>
    </row>
    <row r="203" spans="1:11" s="18" customFormat="1" ht="14.25" customHeight="1">
      <c r="A203" s="24">
        <f>'до 150 кВт'!A203</f>
        <v>45116</v>
      </c>
      <c r="B203" s="19">
        <v>2</v>
      </c>
      <c r="C203" s="16">
        <v>1277.76</v>
      </c>
      <c r="D203" s="16">
        <v>0</v>
      </c>
      <c r="E203" s="16">
        <v>152.62</v>
      </c>
      <c r="F203" s="16">
        <v>1298.48</v>
      </c>
      <c r="G203" s="16">
        <v>282</v>
      </c>
      <c r="H203" s="17">
        <f t="shared" si="12"/>
        <v>3084.0499999999997</v>
      </c>
      <c r="I203" s="17">
        <f t="shared" si="13"/>
        <v>3566.29</v>
      </c>
      <c r="J203" s="17">
        <f t="shared" si="14"/>
        <v>4333.31</v>
      </c>
      <c r="K203" s="17">
        <f t="shared" si="15"/>
        <v>6025.670000000001</v>
      </c>
    </row>
    <row r="204" spans="1:11" s="18" customFormat="1" ht="14.25" customHeight="1">
      <c r="A204" s="24">
        <f>'до 150 кВт'!A204</f>
        <v>45116</v>
      </c>
      <c r="B204" s="19">
        <v>3</v>
      </c>
      <c r="C204" s="16">
        <v>1244.99</v>
      </c>
      <c r="D204" s="16">
        <v>0</v>
      </c>
      <c r="E204" s="16">
        <v>41.22</v>
      </c>
      <c r="F204" s="16">
        <v>1265.71</v>
      </c>
      <c r="G204" s="16">
        <v>282</v>
      </c>
      <c r="H204" s="17">
        <f t="shared" si="12"/>
        <v>3051.28</v>
      </c>
      <c r="I204" s="17">
        <f t="shared" si="13"/>
        <v>3533.52</v>
      </c>
      <c r="J204" s="17">
        <f t="shared" si="14"/>
        <v>4300.54</v>
      </c>
      <c r="K204" s="17">
        <f t="shared" si="15"/>
        <v>5992.900000000001</v>
      </c>
    </row>
    <row r="205" spans="1:11" s="18" customFormat="1" ht="14.25" customHeight="1">
      <c r="A205" s="24">
        <f>'до 150 кВт'!A205</f>
        <v>45116</v>
      </c>
      <c r="B205" s="19">
        <v>4</v>
      </c>
      <c r="C205" s="16">
        <v>1196.52</v>
      </c>
      <c r="D205" s="16">
        <v>0</v>
      </c>
      <c r="E205" s="16">
        <v>109.48</v>
      </c>
      <c r="F205" s="16">
        <v>1217.24</v>
      </c>
      <c r="G205" s="16">
        <v>282</v>
      </c>
      <c r="H205" s="17">
        <f t="shared" si="12"/>
        <v>3002.81</v>
      </c>
      <c r="I205" s="17">
        <f t="shared" si="13"/>
        <v>3485.0499999999997</v>
      </c>
      <c r="J205" s="17">
        <f t="shared" si="14"/>
        <v>4252.070000000001</v>
      </c>
      <c r="K205" s="17">
        <f t="shared" si="15"/>
        <v>5944.43</v>
      </c>
    </row>
    <row r="206" spans="1:11" s="18" customFormat="1" ht="14.25" customHeight="1">
      <c r="A206" s="24">
        <f>'до 150 кВт'!A206</f>
        <v>45116</v>
      </c>
      <c r="B206" s="19">
        <v>5</v>
      </c>
      <c r="C206" s="16">
        <v>1153.19</v>
      </c>
      <c r="D206" s="16">
        <v>0</v>
      </c>
      <c r="E206" s="16">
        <v>94.49</v>
      </c>
      <c r="F206" s="16">
        <v>1173.91</v>
      </c>
      <c r="G206" s="16">
        <v>282</v>
      </c>
      <c r="H206" s="17">
        <f t="shared" si="12"/>
        <v>2959.48</v>
      </c>
      <c r="I206" s="17">
        <f t="shared" si="13"/>
        <v>3441.72</v>
      </c>
      <c r="J206" s="17">
        <f t="shared" si="14"/>
        <v>4208.740000000001</v>
      </c>
      <c r="K206" s="17">
        <f t="shared" si="15"/>
        <v>5901.1</v>
      </c>
    </row>
    <row r="207" spans="1:11" s="18" customFormat="1" ht="14.25" customHeight="1">
      <c r="A207" s="24">
        <f>'до 150 кВт'!A207</f>
        <v>45116</v>
      </c>
      <c r="B207" s="19">
        <v>6</v>
      </c>
      <c r="C207" s="16">
        <v>1208.97</v>
      </c>
      <c r="D207" s="16">
        <v>0</v>
      </c>
      <c r="E207" s="16">
        <v>109.39</v>
      </c>
      <c r="F207" s="16">
        <v>1229.69</v>
      </c>
      <c r="G207" s="16">
        <v>282</v>
      </c>
      <c r="H207" s="17">
        <f t="shared" si="12"/>
        <v>3015.2599999999998</v>
      </c>
      <c r="I207" s="17">
        <f t="shared" si="13"/>
        <v>3497.5</v>
      </c>
      <c r="J207" s="17">
        <f t="shared" si="14"/>
        <v>4264.52</v>
      </c>
      <c r="K207" s="17">
        <f t="shared" si="15"/>
        <v>5956.88</v>
      </c>
    </row>
    <row r="208" spans="1:11" s="18" customFormat="1" ht="14.25" customHeight="1">
      <c r="A208" s="24">
        <f>'до 150 кВт'!A208</f>
        <v>45116</v>
      </c>
      <c r="B208" s="19">
        <v>7</v>
      </c>
      <c r="C208" s="16">
        <v>1280.82</v>
      </c>
      <c r="D208" s="16">
        <v>0</v>
      </c>
      <c r="E208" s="16">
        <v>15.85</v>
      </c>
      <c r="F208" s="16">
        <v>1301.54</v>
      </c>
      <c r="G208" s="16">
        <v>282</v>
      </c>
      <c r="H208" s="17">
        <f t="shared" si="12"/>
        <v>3087.11</v>
      </c>
      <c r="I208" s="17">
        <f t="shared" si="13"/>
        <v>3569.35</v>
      </c>
      <c r="J208" s="17">
        <f t="shared" si="14"/>
        <v>4336.37</v>
      </c>
      <c r="K208" s="17">
        <f t="shared" si="15"/>
        <v>6028.7300000000005</v>
      </c>
    </row>
    <row r="209" spans="1:11" s="18" customFormat="1" ht="14.25" customHeight="1">
      <c r="A209" s="24">
        <f>'до 150 кВт'!A209</f>
        <v>45116</v>
      </c>
      <c r="B209" s="19">
        <v>8</v>
      </c>
      <c r="C209" s="16">
        <v>1584.37</v>
      </c>
      <c r="D209" s="16">
        <v>95.15</v>
      </c>
      <c r="E209" s="16">
        <v>0</v>
      </c>
      <c r="F209" s="16">
        <v>1605.09</v>
      </c>
      <c r="G209" s="16">
        <v>282</v>
      </c>
      <c r="H209" s="17">
        <f t="shared" si="12"/>
        <v>3390.66</v>
      </c>
      <c r="I209" s="17">
        <f t="shared" si="13"/>
        <v>3872.9</v>
      </c>
      <c r="J209" s="17">
        <f t="shared" si="14"/>
        <v>4639.92</v>
      </c>
      <c r="K209" s="17">
        <f t="shared" si="15"/>
        <v>6332.280000000001</v>
      </c>
    </row>
    <row r="210" spans="1:11" s="18" customFormat="1" ht="14.25" customHeight="1">
      <c r="A210" s="24">
        <f>'до 150 кВт'!A210</f>
        <v>45116</v>
      </c>
      <c r="B210" s="19">
        <v>9</v>
      </c>
      <c r="C210" s="16">
        <v>1721.86</v>
      </c>
      <c r="D210" s="16">
        <v>101.21</v>
      </c>
      <c r="E210" s="16">
        <v>0</v>
      </c>
      <c r="F210" s="16">
        <v>1742.58</v>
      </c>
      <c r="G210" s="16">
        <v>282</v>
      </c>
      <c r="H210" s="17">
        <f t="shared" si="12"/>
        <v>3528.15</v>
      </c>
      <c r="I210" s="17">
        <f t="shared" si="13"/>
        <v>4010.39</v>
      </c>
      <c r="J210" s="17">
        <f t="shared" si="14"/>
        <v>4777.410000000001</v>
      </c>
      <c r="K210" s="17">
        <f t="shared" si="15"/>
        <v>6469.77</v>
      </c>
    </row>
    <row r="211" spans="1:11" s="18" customFormat="1" ht="14.25" customHeight="1">
      <c r="A211" s="24">
        <f>'до 150 кВт'!A211</f>
        <v>45116</v>
      </c>
      <c r="B211" s="19">
        <v>10</v>
      </c>
      <c r="C211" s="16">
        <v>1799.68</v>
      </c>
      <c r="D211" s="16">
        <v>63.88</v>
      </c>
      <c r="E211" s="16">
        <v>0</v>
      </c>
      <c r="F211" s="16">
        <v>1820.4</v>
      </c>
      <c r="G211" s="16">
        <v>282</v>
      </c>
      <c r="H211" s="17">
        <f t="shared" si="12"/>
        <v>3605.97</v>
      </c>
      <c r="I211" s="17">
        <f t="shared" si="13"/>
        <v>4088.21</v>
      </c>
      <c r="J211" s="17">
        <f t="shared" si="14"/>
        <v>4855.2300000000005</v>
      </c>
      <c r="K211" s="17">
        <f t="shared" si="15"/>
        <v>6547.590000000001</v>
      </c>
    </row>
    <row r="212" spans="1:11" s="18" customFormat="1" ht="14.25" customHeight="1">
      <c r="A212" s="24">
        <f>'до 150 кВт'!A212</f>
        <v>45116</v>
      </c>
      <c r="B212" s="19">
        <v>11</v>
      </c>
      <c r="C212" s="16">
        <v>1683.14</v>
      </c>
      <c r="D212" s="16">
        <v>93.54</v>
      </c>
      <c r="E212" s="16">
        <v>0</v>
      </c>
      <c r="F212" s="16">
        <v>1703.86</v>
      </c>
      <c r="G212" s="16">
        <v>282</v>
      </c>
      <c r="H212" s="17">
        <f t="shared" si="12"/>
        <v>3489.43</v>
      </c>
      <c r="I212" s="17">
        <f t="shared" si="13"/>
        <v>3971.6699999999996</v>
      </c>
      <c r="J212" s="17">
        <f t="shared" si="14"/>
        <v>4738.6900000000005</v>
      </c>
      <c r="K212" s="17">
        <f t="shared" si="15"/>
        <v>6431.05</v>
      </c>
    </row>
    <row r="213" spans="1:11" s="18" customFormat="1" ht="14.25" customHeight="1">
      <c r="A213" s="24">
        <f>'до 150 кВт'!A213</f>
        <v>45116</v>
      </c>
      <c r="B213" s="19">
        <v>12</v>
      </c>
      <c r="C213" s="16">
        <v>1671.61</v>
      </c>
      <c r="D213" s="16">
        <v>24.55</v>
      </c>
      <c r="E213" s="16">
        <v>0</v>
      </c>
      <c r="F213" s="16">
        <v>1692.33</v>
      </c>
      <c r="G213" s="16">
        <v>282</v>
      </c>
      <c r="H213" s="17">
        <f t="shared" si="12"/>
        <v>3477.9</v>
      </c>
      <c r="I213" s="17">
        <f t="shared" si="13"/>
        <v>3960.14</v>
      </c>
      <c r="J213" s="17">
        <f t="shared" si="14"/>
        <v>4727.160000000001</v>
      </c>
      <c r="K213" s="17">
        <f t="shared" si="15"/>
        <v>6419.52</v>
      </c>
    </row>
    <row r="214" spans="1:11" s="18" customFormat="1" ht="14.25" customHeight="1">
      <c r="A214" s="24">
        <f>'до 150 кВт'!A214</f>
        <v>45116</v>
      </c>
      <c r="B214" s="19">
        <v>13</v>
      </c>
      <c r="C214" s="16">
        <v>1658.5</v>
      </c>
      <c r="D214" s="16">
        <v>70.49</v>
      </c>
      <c r="E214" s="16">
        <v>0</v>
      </c>
      <c r="F214" s="16">
        <v>1679.22</v>
      </c>
      <c r="G214" s="16">
        <v>282</v>
      </c>
      <c r="H214" s="17">
        <f t="shared" si="12"/>
        <v>3464.79</v>
      </c>
      <c r="I214" s="17">
        <f t="shared" si="13"/>
        <v>3947.03</v>
      </c>
      <c r="J214" s="17">
        <f t="shared" si="14"/>
        <v>4714.05</v>
      </c>
      <c r="K214" s="17">
        <f t="shared" si="15"/>
        <v>6406.410000000001</v>
      </c>
    </row>
    <row r="215" spans="1:11" s="18" customFormat="1" ht="14.25" customHeight="1">
      <c r="A215" s="24">
        <f>'до 150 кВт'!A215</f>
        <v>45116</v>
      </c>
      <c r="B215" s="19">
        <v>14</v>
      </c>
      <c r="C215" s="16">
        <v>1665.46</v>
      </c>
      <c r="D215" s="16">
        <v>8.81</v>
      </c>
      <c r="E215" s="16">
        <v>0</v>
      </c>
      <c r="F215" s="16">
        <v>1686.18</v>
      </c>
      <c r="G215" s="16">
        <v>282</v>
      </c>
      <c r="H215" s="17">
        <f t="shared" si="12"/>
        <v>3471.75</v>
      </c>
      <c r="I215" s="17">
        <f t="shared" si="13"/>
        <v>3953.9900000000002</v>
      </c>
      <c r="J215" s="17">
        <f t="shared" si="14"/>
        <v>4721.01</v>
      </c>
      <c r="K215" s="17">
        <f t="shared" si="15"/>
        <v>6413.370000000001</v>
      </c>
    </row>
    <row r="216" spans="1:11" s="18" customFormat="1" ht="14.25" customHeight="1">
      <c r="A216" s="24">
        <f>'до 150 кВт'!A216</f>
        <v>45116</v>
      </c>
      <c r="B216" s="19">
        <v>15</v>
      </c>
      <c r="C216" s="16">
        <v>1679.56</v>
      </c>
      <c r="D216" s="16">
        <v>0</v>
      </c>
      <c r="E216" s="16">
        <v>21.97</v>
      </c>
      <c r="F216" s="16">
        <v>1700.28</v>
      </c>
      <c r="G216" s="16">
        <v>282</v>
      </c>
      <c r="H216" s="17">
        <f t="shared" si="12"/>
        <v>3485.85</v>
      </c>
      <c r="I216" s="17">
        <f t="shared" si="13"/>
        <v>3968.0899999999997</v>
      </c>
      <c r="J216" s="17">
        <f t="shared" si="14"/>
        <v>4735.110000000001</v>
      </c>
      <c r="K216" s="17">
        <f t="shared" si="15"/>
        <v>6427.47</v>
      </c>
    </row>
    <row r="217" spans="1:11" s="18" customFormat="1" ht="14.25" customHeight="1">
      <c r="A217" s="24">
        <f>'до 150 кВт'!A217</f>
        <v>45116</v>
      </c>
      <c r="B217" s="19">
        <v>16</v>
      </c>
      <c r="C217" s="16">
        <v>1686.76</v>
      </c>
      <c r="D217" s="16">
        <v>0</v>
      </c>
      <c r="E217" s="16">
        <v>101.8</v>
      </c>
      <c r="F217" s="16">
        <v>1707.48</v>
      </c>
      <c r="G217" s="16">
        <v>282</v>
      </c>
      <c r="H217" s="17">
        <f t="shared" si="12"/>
        <v>3493.0499999999997</v>
      </c>
      <c r="I217" s="17">
        <f t="shared" si="13"/>
        <v>3975.29</v>
      </c>
      <c r="J217" s="17">
        <f t="shared" si="14"/>
        <v>4742.31</v>
      </c>
      <c r="K217" s="17">
        <f t="shared" si="15"/>
        <v>6434.670000000001</v>
      </c>
    </row>
    <row r="218" spans="1:11" s="18" customFormat="1" ht="14.25" customHeight="1">
      <c r="A218" s="24">
        <f>'до 150 кВт'!A218</f>
        <v>45116</v>
      </c>
      <c r="B218" s="19">
        <v>17</v>
      </c>
      <c r="C218" s="16">
        <v>1756.28</v>
      </c>
      <c r="D218" s="16">
        <v>0</v>
      </c>
      <c r="E218" s="16">
        <v>56.62</v>
      </c>
      <c r="F218" s="16">
        <v>1777</v>
      </c>
      <c r="G218" s="16">
        <v>282</v>
      </c>
      <c r="H218" s="17">
        <f t="shared" si="12"/>
        <v>3562.57</v>
      </c>
      <c r="I218" s="17">
        <f t="shared" si="13"/>
        <v>4044.81</v>
      </c>
      <c r="J218" s="17">
        <f t="shared" si="14"/>
        <v>4811.830000000001</v>
      </c>
      <c r="K218" s="17">
        <f t="shared" si="15"/>
        <v>6504.1900000000005</v>
      </c>
    </row>
    <row r="219" spans="1:11" s="18" customFormat="1" ht="14.25" customHeight="1">
      <c r="A219" s="24">
        <f>'до 150 кВт'!A219</f>
        <v>45116</v>
      </c>
      <c r="B219" s="19">
        <v>18</v>
      </c>
      <c r="C219" s="16">
        <v>1775.53</v>
      </c>
      <c r="D219" s="16">
        <v>0</v>
      </c>
      <c r="E219" s="16">
        <v>59.18</v>
      </c>
      <c r="F219" s="16">
        <v>1796.25</v>
      </c>
      <c r="G219" s="16">
        <v>282</v>
      </c>
      <c r="H219" s="17">
        <f t="shared" si="12"/>
        <v>3581.82</v>
      </c>
      <c r="I219" s="17">
        <f t="shared" si="13"/>
        <v>4064.06</v>
      </c>
      <c r="J219" s="17">
        <f t="shared" si="14"/>
        <v>4831.080000000001</v>
      </c>
      <c r="K219" s="17">
        <f t="shared" si="15"/>
        <v>6523.4400000000005</v>
      </c>
    </row>
    <row r="220" spans="1:11" s="18" customFormat="1" ht="14.25" customHeight="1">
      <c r="A220" s="24">
        <f>'до 150 кВт'!A220</f>
        <v>45116</v>
      </c>
      <c r="B220" s="19">
        <v>19</v>
      </c>
      <c r="C220" s="16">
        <v>1877.99</v>
      </c>
      <c r="D220" s="16">
        <v>75.78</v>
      </c>
      <c r="E220" s="16">
        <v>0</v>
      </c>
      <c r="F220" s="16">
        <v>1898.71</v>
      </c>
      <c r="G220" s="16">
        <v>282</v>
      </c>
      <c r="H220" s="17">
        <f t="shared" si="12"/>
        <v>3684.28</v>
      </c>
      <c r="I220" s="17">
        <f t="shared" si="13"/>
        <v>4166.52</v>
      </c>
      <c r="J220" s="17">
        <f t="shared" si="14"/>
        <v>4933.54</v>
      </c>
      <c r="K220" s="17">
        <f t="shared" si="15"/>
        <v>6625.900000000001</v>
      </c>
    </row>
    <row r="221" spans="1:11" s="18" customFormat="1" ht="14.25" customHeight="1">
      <c r="A221" s="24">
        <f>'до 150 кВт'!A221</f>
        <v>45116</v>
      </c>
      <c r="B221" s="19">
        <v>20</v>
      </c>
      <c r="C221" s="16">
        <v>1997.38</v>
      </c>
      <c r="D221" s="16">
        <v>0</v>
      </c>
      <c r="E221" s="16">
        <v>36.76</v>
      </c>
      <c r="F221" s="16">
        <v>2018.1</v>
      </c>
      <c r="G221" s="16">
        <v>282</v>
      </c>
      <c r="H221" s="17">
        <f t="shared" si="12"/>
        <v>3803.6699999999996</v>
      </c>
      <c r="I221" s="17">
        <f t="shared" si="13"/>
        <v>4285.910000000001</v>
      </c>
      <c r="J221" s="17">
        <f t="shared" si="14"/>
        <v>5052.93</v>
      </c>
      <c r="K221" s="17">
        <f t="shared" si="15"/>
        <v>6745.29</v>
      </c>
    </row>
    <row r="222" spans="1:11" s="18" customFormat="1" ht="14.25" customHeight="1">
      <c r="A222" s="24">
        <f>'до 150 кВт'!A222</f>
        <v>45116</v>
      </c>
      <c r="B222" s="19">
        <v>21</v>
      </c>
      <c r="C222" s="16">
        <v>2095.29</v>
      </c>
      <c r="D222" s="16">
        <v>0</v>
      </c>
      <c r="E222" s="16">
        <v>106.72</v>
      </c>
      <c r="F222" s="16">
        <v>2116.01</v>
      </c>
      <c r="G222" s="16">
        <v>282</v>
      </c>
      <c r="H222" s="17">
        <f t="shared" si="12"/>
        <v>3901.5800000000004</v>
      </c>
      <c r="I222" s="17">
        <f t="shared" si="13"/>
        <v>4383.820000000001</v>
      </c>
      <c r="J222" s="17">
        <f t="shared" si="14"/>
        <v>5150.840000000001</v>
      </c>
      <c r="K222" s="17">
        <f t="shared" si="15"/>
        <v>6843.200000000001</v>
      </c>
    </row>
    <row r="223" spans="1:11" s="18" customFormat="1" ht="14.25" customHeight="1">
      <c r="A223" s="24">
        <f>'до 150 кВт'!A223</f>
        <v>45116</v>
      </c>
      <c r="B223" s="19">
        <v>22</v>
      </c>
      <c r="C223" s="16">
        <v>1812.06</v>
      </c>
      <c r="D223" s="16">
        <v>0</v>
      </c>
      <c r="E223" s="16">
        <v>30.95</v>
      </c>
      <c r="F223" s="16">
        <v>1832.78</v>
      </c>
      <c r="G223" s="16">
        <v>282</v>
      </c>
      <c r="H223" s="17">
        <f t="shared" si="12"/>
        <v>3618.35</v>
      </c>
      <c r="I223" s="17">
        <f t="shared" si="13"/>
        <v>4100.59</v>
      </c>
      <c r="J223" s="17">
        <f t="shared" si="14"/>
        <v>4867.61</v>
      </c>
      <c r="K223" s="17">
        <f t="shared" si="15"/>
        <v>6559.97</v>
      </c>
    </row>
    <row r="224" spans="1:11" s="18" customFormat="1" ht="14.25" customHeight="1">
      <c r="A224" s="24">
        <f>'до 150 кВт'!A224</f>
        <v>45116</v>
      </c>
      <c r="B224" s="19">
        <v>23</v>
      </c>
      <c r="C224" s="16">
        <v>1669.04</v>
      </c>
      <c r="D224" s="16">
        <v>0</v>
      </c>
      <c r="E224" s="16">
        <v>1.68</v>
      </c>
      <c r="F224" s="16">
        <v>1689.76</v>
      </c>
      <c r="G224" s="16">
        <v>282</v>
      </c>
      <c r="H224" s="17">
        <f t="shared" si="12"/>
        <v>3475.33</v>
      </c>
      <c r="I224" s="17">
        <f t="shared" si="13"/>
        <v>3957.57</v>
      </c>
      <c r="J224" s="17">
        <f t="shared" si="14"/>
        <v>4724.59</v>
      </c>
      <c r="K224" s="17">
        <f t="shared" si="15"/>
        <v>6416.950000000001</v>
      </c>
    </row>
    <row r="225" spans="1:11" s="18" customFormat="1" ht="14.25" customHeight="1">
      <c r="A225" s="24">
        <f>'до 150 кВт'!A225</f>
        <v>45117</v>
      </c>
      <c r="B225" s="19">
        <v>0</v>
      </c>
      <c r="C225" s="16">
        <v>1729.62</v>
      </c>
      <c r="D225" s="16">
        <v>0</v>
      </c>
      <c r="E225" s="16">
        <v>157.44</v>
      </c>
      <c r="F225" s="16">
        <v>1750.34</v>
      </c>
      <c r="G225" s="16">
        <v>282</v>
      </c>
      <c r="H225" s="17">
        <f t="shared" si="12"/>
        <v>3535.91</v>
      </c>
      <c r="I225" s="17">
        <f t="shared" si="13"/>
        <v>4018.15</v>
      </c>
      <c r="J225" s="17">
        <f t="shared" si="14"/>
        <v>4785.17</v>
      </c>
      <c r="K225" s="17">
        <f t="shared" si="15"/>
        <v>6477.530000000001</v>
      </c>
    </row>
    <row r="226" spans="1:11" s="18" customFormat="1" ht="14.25" customHeight="1">
      <c r="A226" s="24">
        <f>'до 150 кВт'!A226</f>
        <v>45117</v>
      </c>
      <c r="B226" s="19">
        <v>1</v>
      </c>
      <c r="C226" s="16">
        <v>1435.23</v>
      </c>
      <c r="D226" s="16">
        <v>0</v>
      </c>
      <c r="E226" s="16">
        <v>67.59</v>
      </c>
      <c r="F226" s="16">
        <v>1455.95</v>
      </c>
      <c r="G226" s="16">
        <v>282</v>
      </c>
      <c r="H226" s="17">
        <f t="shared" si="12"/>
        <v>3241.52</v>
      </c>
      <c r="I226" s="17">
        <f t="shared" si="13"/>
        <v>3723.7599999999998</v>
      </c>
      <c r="J226" s="17">
        <f t="shared" si="14"/>
        <v>4490.780000000001</v>
      </c>
      <c r="K226" s="17">
        <f t="shared" si="15"/>
        <v>6183.14</v>
      </c>
    </row>
    <row r="227" spans="1:11" s="18" customFormat="1" ht="14.25" customHeight="1">
      <c r="A227" s="24">
        <f>'до 150 кВт'!A227</f>
        <v>45117</v>
      </c>
      <c r="B227" s="19">
        <v>2</v>
      </c>
      <c r="C227" s="16">
        <v>1334.54</v>
      </c>
      <c r="D227" s="16">
        <v>0</v>
      </c>
      <c r="E227" s="16">
        <v>223.94</v>
      </c>
      <c r="F227" s="16">
        <v>1355.26</v>
      </c>
      <c r="G227" s="16">
        <v>282</v>
      </c>
      <c r="H227" s="17">
        <f t="shared" si="12"/>
        <v>3140.83</v>
      </c>
      <c r="I227" s="17">
        <f t="shared" si="13"/>
        <v>3623.07</v>
      </c>
      <c r="J227" s="17">
        <f t="shared" si="14"/>
        <v>4390.09</v>
      </c>
      <c r="K227" s="17">
        <f t="shared" si="15"/>
        <v>6082.450000000001</v>
      </c>
    </row>
    <row r="228" spans="1:11" s="18" customFormat="1" ht="14.25" customHeight="1">
      <c r="A228" s="24">
        <f>'до 150 кВт'!A228</f>
        <v>45117</v>
      </c>
      <c r="B228" s="19">
        <v>3</v>
      </c>
      <c r="C228" s="16">
        <v>1301.52</v>
      </c>
      <c r="D228" s="16">
        <v>0</v>
      </c>
      <c r="E228" s="16">
        <v>197.85</v>
      </c>
      <c r="F228" s="16">
        <v>1322.24</v>
      </c>
      <c r="G228" s="16">
        <v>282</v>
      </c>
      <c r="H228" s="17">
        <f t="shared" si="12"/>
        <v>3107.81</v>
      </c>
      <c r="I228" s="17">
        <f t="shared" si="13"/>
        <v>3590.0499999999997</v>
      </c>
      <c r="J228" s="17">
        <f t="shared" si="14"/>
        <v>4357.070000000001</v>
      </c>
      <c r="K228" s="17">
        <f t="shared" si="15"/>
        <v>6049.43</v>
      </c>
    </row>
    <row r="229" spans="1:11" s="18" customFormat="1" ht="14.25" customHeight="1">
      <c r="A229" s="24">
        <f>'до 150 кВт'!A229</f>
        <v>45117</v>
      </c>
      <c r="B229" s="19">
        <v>4</v>
      </c>
      <c r="C229" s="16">
        <v>1313.81</v>
      </c>
      <c r="D229" s="16">
        <v>0</v>
      </c>
      <c r="E229" s="16">
        <v>161.78</v>
      </c>
      <c r="F229" s="16">
        <v>1334.53</v>
      </c>
      <c r="G229" s="16">
        <v>282</v>
      </c>
      <c r="H229" s="17">
        <f t="shared" si="12"/>
        <v>3120.1</v>
      </c>
      <c r="I229" s="17">
        <f t="shared" si="13"/>
        <v>3602.3399999999997</v>
      </c>
      <c r="J229" s="17">
        <f t="shared" si="14"/>
        <v>4369.360000000001</v>
      </c>
      <c r="K229" s="17">
        <f t="shared" si="15"/>
        <v>6061.72</v>
      </c>
    </row>
    <row r="230" spans="1:11" s="18" customFormat="1" ht="14.25" customHeight="1">
      <c r="A230" s="24">
        <f>'до 150 кВт'!A230</f>
        <v>45117</v>
      </c>
      <c r="B230" s="19">
        <v>5</v>
      </c>
      <c r="C230" s="16">
        <v>1344.98</v>
      </c>
      <c r="D230" s="16">
        <v>0</v>
      </c>
      <c r="E230" s="16">
        <v>44.5</v>
      </c>
      <c r="F230" s="16">
        <v>1365.7</v>
      </c>
      <c r="G230" s="16">
        <v>282</v>
      </c>
      <c r="H230" s="17">
        <f t="shared" si="12"/>
        <v>3151.27</v>
      </c>
      <c r="I230" s="17">
        <f t="shared" si="13"/>
        <v>3633.5099999999998</v>
      </c>
      <c r="J230" s="17">
        <f t="shared" si="14"/>
        <v>4400.530000000001</v>
      </c>
      <c r="K230" s="17">
        <f t="shared" si="15"/>
        <v>6092.89</v>
      </c>
    </row>
    <row r="231" spans="1:11" s="18" customFormat="1" ht="14.25" customHeight="1">
      <c r="A231" s="24">
        <f>'до 150 кВт'!A231</f>
        <v>45117</v>
      </c>
      <c r="B231" s="19">
        <v>6</v>
      </c>
      <c r="C231" s="16">
        <v>1600.57</v>
      </c>
      <c r="D231" s="16">
        <v>84.15</v>
      </c>
      <c r="E231" s="16">
        <v>0</v>
      </c>
      <c r="F231" s="16">
        <v>1621.29</v>
      </c>
      <c r="G231" s="16">
        <v>282</v>
      </c>
      <c r="H231" s="17">
        <f t="shared" si="12"/>
        <v>3406.86</v>
      </c>
      <c r="I231" s="17">
        <f t="shared" si="13"/>
        <v>3889.1</v>
      </c>
      <c r="J231" s="17">
        <f t="shared" si="14"/>
        <v>4656.12</v>
      </c>
      <c r="K231" s="17">
        <f t="shared" si="15"/>
        <v>6348.4800000000005</v>
      </c>
    </row>
    <row r="232" spans="1:11" s="18" customFormat="1" ht="14.25" customHeight="1">
      <c r="A232" s="24">
        <f>'до 150 кВт'!A232</f>
        <v>45117</v>
      </c>
      <c r="B232" s="19">
        <v>7</v>
      </c>
      <c r="C232" s="16">
        <v>1712.37</v>
      </c>
      <c r="D232" s="16">
        <v>52.92</v>
      </c>
      <c r="E232" s="16">
        <v>0</v>
      </c>
      <c r="F232" s="16">
        <v>1733.09</v>
      </c>
      <c r="G232" s="16">
        <v>282</v>
      </c>
      <c r="H232" s="17">
        <f t="shared" si="12"/>
        <v>3518.66</v>
      </c>
      <c r="I232" s="17">
        <f t="shared" si="13"/>
        <v>4000.9</v>
      </c>
      <c r="J232" s="17">
        <f t="shared" si="14"/>
        <v>4767.92</v>
      </c>
      <c r="K232" s="17">
        <f t="shared" si="15"/>
        <v>6460.280000000001</v>
      </c>
    </row>
    <row r="233" spans="1:11" s="18" customFormat="1" ht="14.25" customHeight="1">
      <c r="A233" s="24">
        <f>'до 150 кВт'!A233</f>
        <v>45117</v>
      </c>
      <c r="B233" s="19">
        <v>8</v>
      </c>
      <c r="C233" s="16">
        <v>2033.87</v>
      </c>
      <c r="D233" s="16">
        <v>0</v>
      </c>
      <c r="E233" s="16">
        <v>91.19</v>
      </c>
      <c r="F233" s="16">
        <v>2054.59</v>
      </c>
      <c r="G233" s="16">
        <v>282</v>
      </c>
      <c r="H233" s="17">
        <f t="shared" si="12"/>
        <v>3840.1600000000003</v>
      </c>
      <c r="I233" s="17">
        <f t="shared" si="13"/>
        <v>4322.400000000001</v>
      </c>
      <c r="J233" s="17">
        <f t="shared" si="14"/>
        <v>5089.420000000001</v>
      </c>
      <c r="K233" s="17">
        <f t="shared" si="15"/>
        <v>6781.780000000001</v>
      </c>
    </row>
    <row r="234" spans="1:11" s="18" customFormat="1" ht="14.25" customHeight="1">
      <c r="A234" s="24">
        <f>'до 150 кВт'!A234</f>
        <v>45117</v>
      </c>
      <c r="B234" s="19">
        <v>9</v>
      </c>
      <c r="C234" s="16">
        <v>2037.57</v>
      </c>
      <c r="D234" s="16">
        <v>0</v>
      </c>
      <c r="E234" s="16">
        <v>47.29</v>
      </c>
      <c r="F234" s="16">
        <v>2058.29</v>
      </c>
      <c r="G234" s="16">
        <v>282</v>
      </c>
      <c r="H234" s="17">
        <f t="shared" si="12"/>
        <v>3843.86</v>
      </c>
      <c r="I234" s="17">
        <f t="shared" si="13"/>
        <v>4326.1</v>
      </c>
      <c r="J234" s="17">
        <f t="shared" si="14"/>
        <v>5093.12</v>
      </c>
      <c r="K234" s="17">
        <f t="shared" si="15"/>
        <v>6785.4800000000005</v>
      </c>
    </row>
    <row r="235" spans="1:11" s="18" customFormat="1" ht="14.25" customHeight="1">
      <c r="A235" s="24">
        <f>'до 150 кВт'!A235</f>
        <v>45117</v>
      </c>
      <c r="B235" s="19">
        <v>10</v>
      </c>
      <c r="C235" s="16">
        <v>2040.95</v>
      </c>
      <c r="D235" s="16">
        <v>0</v>
      </c>
      <c r="E235" s="16">
        <v>120.32</v>
      </c>
      <c r="F235" s="16">
        <v>2061.67</v>
      </c>
      <c r="G235" s="16">
        <v>282</v>
      </c>
      <c r="H235" s="17">
        <f t="shared" si="12"/>
        <v>3847.2400000000002</v>
      </c>
      <c r="I235" s="17">
        <f t="shared" si="13"/>
        <v>4329.4800000000005</v>
      </c>
      <c r="J235" s="17">
        <f t="shared" si="14"/>
        <v>5096.500000000001</v>
      </c>
      <c r="K235" s="17">
        <f t="shared" si="15"/>
        <v>6788.860000000001</v>
      </c>
    </row>
    <row r="236" spans="1:11" s="18" customFormat="1" ht="14.25" customHeight="1">
      <c r="A236" s="24">
        <f>'до 150 кВт'!A236</f>
        <v>45117</v>
      </c>
      <c r="B236" s="19">
        <v>11</v>
      </c>
      <c r="C236" s="16">
        <v>2037.59</v>
      </c>
      <c r="D236" s="16">
        <v>0</v>
      </c>
      <c r="E236" s="16">
        <v>98.96</v>
      </c>
      <c r="F236" s="16">
        <v>2058.31</v>
      </c>
      <c r="G236" s="16">
        <v>282</v>
      </c>
      <c r="H236" s="17">
        <f t="shared" si="12"/>
        <v>3843.8799999999997</v>
      </c>
      <c r="I236" s="17">
        <f t="shared" si="13"/>
        <v>4326.12</v>
      </c>
      <c r="J236" s="17">
        <f t="shared" si="14"/>
        <v>5093.14</v>
      </c>
      <c r="K236" s="17">
        <f t="shared" si="15"/>
        <v>6785.500000000001</v>
      </c>
    </row>
    <row r="237" spans="1:11" s="18" customFormat="1" ht="14.25" customHeight="1">
      <c r="A237" s="24">
        <f>'до 150 кВт'!A237</f>
        <v>45117</v>
      </c>
      <c r="B237" s="19">
        <v>12</v>
      </c>
      <c r="C237" s="16">
        <v>2033.86</v>
      </c>
      <c r="D237" s="16">
        <v>0</v>
      </c>
      <c r="E237" s="16">
        <v>70.71</v>
      </c>
      <c r="F237" s="16">
        <v>2054.58</v>
      </c>
      <c r="G237" s="16">
        <v>282</v>
      </c>
      <c r="H237" s="17">
        <f t="shared" si="12"/>
        <v>3840.15</v>
      </c>
      <c r="I237" s="17">
        <f t="shared" si="13"/>
        <v>4322.39</v>
      </c>
      <c r="J237" s="17">
        <f t="shared" si="14"/>
        <v>5089.410000000001</v>
      </c>
      <c r="K237" s="17">
        <f t="shared" si="15"/>
        <v>6781.77</v>
      </c>
    </row>
    <row r="238" spans="1:11" s="18" customFormat="1" ht="14.25" customHeight="1">
      <c r="A238" s="24">
        <f>'до 150 кВт'!A238</f>
        <v>45117</v>
      </c>
      <c r="B238" s="19">
        <v>13</v>
      </c>
      <c r="C238" s="16">
        <v>2029.12</v>
      </c>
      <c r="D238" s="16">
        <v>0</v>
      </c>
      <c r="E238" s="16">
        <v>59.99</v>
      </c>
      <c r="F238" s="16">
        <v>2049.84</v>
      </c>
      <c r="G238" s="16">
        <v>282</v>
      </c>
      <c r="H238" s="17">
        <f t="shared" si="12"/>
        <v>3835.4100000000003</v>
      </c>
      <c r="I238" s="17">
        <f t="shared" si="13"/>
        <v>4317.650000000001</v>
      </c>
      <c r="J238" s="17">
        <f t="shared" si="14"/>
        <v>5084.670000000001</v>
      </c>
      <c r="K238" s="17">
        <f t="shared" si="15"/>
        <v>6777.030000000001</v>
      </c>
    </row>
    <row r="239" spans="1:11" s="18" customFormat="1" ht="14.25" customHeight="1">
      <c r="A239" s="24">
        <f>'до 150 кВт'!A239</f>
        <v>45117</v>
      </c>
      <c r="B239" s="19">
        <v>14</v>
      </c>
      <c r="C239" s="16">
        <v>2028.79</v>
      </c>
      <c r="D239" s="16">
        <v>0</v>
      </c>
      <c r="E239" s="16">
        <v>105.7</v>
      </c>
      <c r="F239" s="16">
        <v>2049.51</v>
      </c>
      <c r="G239" s="16">
        <v>282</v>
      </c>
      <c r="H239" s="17">
        <f t="shared" si="12"/>
        <v>3835.0800000000004</v>
      </c>
      <c r="I239" s="17">
        <f t="shared" si="13"/>
        <v>4317.320000000001</v>
      </c>
      <c r="J239" s="17">
        <f t="shared" si="14"/>
        <v>5084.340000000001</v>
      </c>
      <c r="K239" s="17">
        <f t="shared" si="15"/>
        <v>6776.700000000001</v>
      </c>
    </row>
    <row r="240" spans="1:11" s="18" customFormat="1" ht="14.25" customHeight="1">
      <c r="A240" s="24">
        <f>'до 150 кВт'!A240</f>
        <v>45117</v>
      </c>
      <c r="B240" s="19">
        <v>15</v>
      </c>
      <c r="C240" s="16">
        <v>2027.87</v>
      </c>
      <c r="D240" s="16">
        <v>0</v>
      </c>
      <c r="E240" s="16">
        <v>108.84</v>
      </c>
      <c r="F240" s="16">
        <v>2048.59</v>
      </c>
      <c r="G240" s="16">
        <v>282</v>
      </c>
      <c r="H240" s="17">
        <f t="shared" si="12"/>
        <v>3834.1600000000003</v>
      </c>
      <c r="I240" s="17">
        <f t="shared" si="13"/>
        <v>4316.400000000001</v>
      </c>
      <c r="J240" s="17">
        <f t="shared" si="14"/>
        <v>5083.420000000001</v>
      </c>
      <c r="K240" s="17">
        <f t="shared" si="15"/>
        <v>6775.780000000001</v>
      </c>
    </row>
    <row r="241" spans="1:11" s="18" customFormat="1" ht="14.25" customHeight="1">
      <c r="A241" s="24">
        <f>'до 150 кВт'!A241</f>
        <v>45117</v>
      </c>
      <c r="B241" s="19">
        <v>16</v>
      </c>
      <c r="C241" s="16">
        <v>2026.98</v>
      </c>
      <c r="D241" s="16">
        <v>0</v>
      </c>
      <c r="E241" s="16">
        <v>106.26</v>
      </c>
      <c r="F241" s="16">
        <v>2047.7</v>
      </c>
      <c r="G241" s="16">
        <v>282</v>
      </c>
      <c r="H241" s="17">
        <f t="shared" si="12"/>
        <v>3833.27</v>
      </c>
      <c r="I241" s="17">
        <f t="shared" si="13"/>
        <v>4315.51</v>
      </c>
      <c r="J241" s="17">
        <f t="shared" si="14"/>
        <v>5082.53</v>
      </c>
      <c r="K241" s="17">
        <f t="shared" si="15"/>
        <v>6774.89</v>
      </c>
    </row>
    <row r="242" spans="1:11" s="18" customFormat="1" ht="14.25" customHeight="1">
      <c r="A242" s="24">
        <f>'до 150 кВт'!A242</f>
        <v>45117</v>
      </c>
      <c r="B242" s="19">
        <v>17</v>
      </c>
      <c r="C242" s="16">
        <v>2024.49</v>
      </c>
      <c r="D242" s="16">
        <v>0</v>
      </c>
      <c r="E242" s="16">
        <v>57.5</v>
      </c>
      <c r="F242" s="16">
        <v>2045.21</v>
      </c>
      <c r="G242" s="16">
        <v>282</v>
      </c>
      <c r="H242" s="17">
        <f t="shared" si="12"/>
        <v>3830.78</v>
      </c>
      <c r="I242" s="17">
        <f t="shared" si="13"/>
        <v>4313.02</v>
      </c>
      <c r="J242" s="17">
        <f t="shared" si="14"/>
        <v>5080.04</v>
      </c>
      <c r="K242" s="17">
        <f t="shared" si="15"/>
        <v>6772.400000000001</v>
      </c>
    </row>
    <row r="243" spans="1:11" s="18" customFormat="1" ht="14.25" customHeight="1">
      <c r="A243" s="24">
        <f>'до 150 кВт'!A243</f>
        <v>45117</v>
      </c>
      <c r="B243" s="19">
        <v>18</v>
      </c>
      <c r="C243" s="16">
        <v>2017.26</v>
      </c>
      <c r="D243" s="16">
        <v>0</v>
      </c>
      <c r="E243" s="16">
        <v>54.69</v>
      </c>
      <c r="F243" s="16">
        <v>2037.98</v>
      </c>
      <c r="G243" s="16">
        <v>282</v>
      </c>
      <c r="H243" s="17">
        <f t="shared" si="12"/>
        <v>3823.5499999999997</v>
      </c>
      <c r="I243" s="17">
        <f t="shared" si="13"/>
        <v>4305.79</v>
      </c>
      <c r="J243" s="17">
        <f t="shared" si="14"/>
        <v>5072.81</v>
      </c>
      <c r="K243" s="17">
        <f t="shared" si="15"/>
        <v>6765.170000000001</v>
      </c>
    </row>
    <row r="244" spans="1:11" s="18" customFormat="1" ht="14.25" customHeight="1">
      <c r="A244" s="24">
        <f>'до 150 кВт'!A244</f>
        <v>45117</v>
      </c>
      <c r="B244" s="19">
        <v>19</v>
      </c>
      <c r="C244" s="16">
        <v>2017.66</v>
      </c>
      <c r="D244" s="16">
        <v>0</v>
      </c>
      <c r="E244" s="16">
        <v>24.94</v>
      </c>
      <c r="F244" s="16">
        <v>2038.38</v>
      </c>
      <c r="G244" s="16">
        <v>282</v>
      </c>
      <c r="H244" s="17">
        <f t="shared" si="12"/>
        <v>3823.9500000000003</v>
      </c>
      <c r="I244" s="17">
        <f t="shared" si="13"/>
        <v>4306.1900000000005</v>
      </c>
      <c r="J244" s="17">
        <f t="shared" si="14"/>
        <v>5073.21</v>
      </c>
      <c r="K244" s="17">
        <f t="shared" si="15"/>
        <v>6765.570000000001</v>
      </c>
    </row>
    <row r="245" spans="1:11" s="18" customFormat="1" ht="14.25" customHeight="1">
      <c r="A245" s="24">
        <f>'до 150 кВт'!A245</f>
        <v>45117</v>
      </c>
      <c r="B245" s="19">
        <v>20</v>
      </c>
      <c r="C245" s="16">
        <v>2024.13</v>
      </c>
      <c r="D245" s="16">
        <v>0</v>
      </c>
      <c r="E245" s="16">
        <v>79.39</v>
      </c>
      <c r="F245" s="16">
        <v>2044.85</v>
      </c>
      <c r="G245" s="16">
        <v>282</v>
      </c>
      <c r="H245" s="17">
        <f t="shared" si="12"/>
        <v>3830.4199999999996</v>
      </c>
      <c r="I245" s="17">
        <f t="shared" si="13"/>
        <v>4312.660000000001</v>
      </c>
      <c r="J245" s="17">
        <f t="shared" si="14"/>
        <v>5079.68</v>
      </c>
      <c r="K245" s="17">
        <f t="shared" si="15"/>
        <v>6772.04</v>
      </c>
    </row>
    <row r="246" spans="1:11" s="18" customFormat="1" ht="14.25" customHeight="1">
      <c r="A246" s="24">
        <f>'до 150 кВт'!A246</f>
        <v>45117</v>
      </c>
      <c r="B246" s="19">
        <v>21</v>
      </c>
      <c r="C246" s="16">
        <v>2066.48</v>
      </c>
      <c r="D246" s="16">
        <v>0</v>
      </c>
      <c r="E246" s="16">
        <v>215.28</v>
      </c>
      <c r="F246" s="16">
        <v>2087.2</v>
      </c>
      <c r="G246" s="16">
        <v>282</v>
      </c>
      <c r="H246" s="17">
        <f t="shared" si="12"/>
        <v>3872.77</v>
      </c>
      <c r="I246" s="17">
        <f t="shared" si="13"/>
        <v>4355.01</v>
      </c>
      <c r="J246" s="17">
        <f t="shared" si="14"/>
        <v>5122.03</v>
      </c>
      <c r="K246" s="17">
        <f t="shared" si="15"/>
        <v>6814.39</v>
      </c>
    </row>
    <row r="247" spans="1:11" s="18" customFormat="1" ht="14.25" customHeight="1">
      <c r="A247" s="24">
        <f>'до 150 кВт'!A247</f>
        <v>45117</v>
      </c>
      <c r="B247" s="19">
        <v>22</v>
      </c>
      <c r="C247" s="16">
        <v>1932.19</v>
      </c>
      <c r="D247" s="16">
        <v>0</v>
      </c>
      <c r="E247" s="16">
        <v>350</v>
      </c>
      <c r="F247" s="16">
        <v>1952.91</v>
      </c>
      <c r="G247" s="16">
        <v>282</v>
      </c>
      <c r="H247" s="17">
        <f t="shared" si="12"/>
        <v>3738.48</v>
      </c>
      <c r="I247" s="17">
        <f t="shared" si="13"/>
        <v>4220.72</v>
      </c>
      <c r="J247" s="17">
        <f t="shared" si="14"/>
        <v>4987.740000000001</v>
      </c>
      <c r="K247" s="17">
        <f t="shared" si="15"/>
        <v>6680.1</v>
      </c>
    </row>
    <row r="248" spans="1:11" s="18" customFormat="1" ht="14.25" customHeight="1">
      <c r="A248" s="24">
        <f>'до 150 кВт'!A248</f>
        <v>45117</v>
      </c>
      <c r="B248" s="19">
        <v>23</v>
      </c>
      <c r="C248" s="16">
        <v>1745.06</v>
      </c>
      <c r="D248" s="16">
        <v>0</v>
      </c>
      <c r="E248" s="16">
        <v>540.5</v>
      </c>
      <c r="F248" s="16">
        <v>1765.78</v>
      </c>
      <c r="G248" s="16">
        <v>282</v>
      </c>
      <c r="H248" s="17">
        <f t="shared" si="12"/>
        <v>3551.35</v>
      </c>
      <c r="I248" s="17">
        <f t="shared" si="13"/>
        <v>4033.5899999999997</v>
      </c>
      <c r="J248" s="17">
        <f t="shared" si="14"/>
        <v>4800.610000000001</v>
      </c>
      <c r="K248" s="17">
        <f t="shared" si="15"/>
        <v>6492.97</v>
      </c>
    </row>
    <row r="249" spans="1:11" s="18" customFormat="1" ht="14.25" customHeight="1">
      <c r="A249" s="24">
        <f>'до 150 кВт'!A249</f>
        <v>45118</v>
      </c>
      <c r="B249" s="19">
        <v>0</v>
      </c>
      <c r="C249" s="16">
        <v>1348.74</v>
      </c>
      <c r="D249" s="16">
        <v>0</v>
      </c>
      <c r="E249" s="16">
        <v>284.82</v>
      </c>
      <c r="F249" s="16">
        <v>1369.46</v>
      </c>
      <c r="G249" s="16">
        <v>282</v>
      </c>
      <c r="H249" s="17">
        <f t="shared" si="12"/>
        <v>3155.03</v>
      </c>
      <c r="I249" s="17">
        <f t="shared" si="13"/>
        <v>3637.27</v>
      </c>
      <c r="J249" s="17">
        <f t="shared" si="14"/>
        <v>4404.29</v>
      </c>
      <c r="K249" s="17">
        <f t="shared" si="15"/>
        <v>6096.650000000001</v>
      </c>
    </row>
    <row r="250" spans="1:11" s="18" customFormat="1" ht="14.25" customHeight="1">
      <c r="A250" s="24">
        <f>'до 150 кВт'!A250</f>
        <v>45118</v>
      </c>
      <c r="B250" s="19">
        <v>1</v>
      </c>
      <c r="C250" s="16">
        <v>1176.89</v>
      </c>
      <c r="D250" s="16">
        <v>0</v>
      </c>
      <c r="E250" s="16">
        <v>70.33</v>
      </c>
      <c r="F250" s="16">
        <v>1197.61</v>
      </c>
      <c r="G250" s="16">
        <v>282</v>
      </c>
      <c r="H250" s="17">
        <f t="shared" si="12"/>
        <v>2983.18</v>
      </c>
      <c r="I250" s="17">
        <f t="shared" si="13"/>
        <v>3465.4199999999996</v>
      </c>
      <c r="J250" s="17">
        <f t="shared" si="14"/>
        <v>4232.4400000000005</v>
      </c>
      <c r="K250" s="17">
        <f t="shared" si="15"/>
        <v>5924.8</v>
      </c>
    </row>
    <row r="251" spans="1:11" s="18" customFormat="1" ht="14.25" customHeight="1">
      <c r="A251" s="24">
        <f>'до 150 кВт'!A251</f>
        <v>45118</v>
      </c>
      <c r="B251" s="19">
        <v>2</v>
      </c>
      <c r="C251" s="16">
        <v>1114.86</v>
      </c>
      <c r="D251" s="16">
        <v>0</v>
      </c>
      <c r="E251" s="16">
        <v>145.61</v>
      </c>
      <c r="F251" s="16">
        <v>1135.58</v>
      </c>
      <c r="G251" s="16">
        <v>282</v>
      </c>
      <c r="H251" s="17">
        <f t="shared" si="12"/>
        <v>2921.15</v>
      </c>
      <c r="I251" s="17">
        <f t="shared" si="13"/>
        <v>3403.39</v>
      </c>
      <c r="J251" s="17">
        <f t="shared" si="14"/>
        <v>4170.410000000001</v>
      </c>
      <c r="K251" s="17">
        <f t="shared" si="15"/>
        <v>5862.77</v>
      </c>
    </row>
    <row r="252" spans="1:11" s="18" customFormat="1" ht="14.25" customHeight="1">
      <c r="A252" s="24">
        <f>'до 150 кВт'!A252</f>
        <v>45118</v>
      </c>
      <c r="B252" s="19">
        <v>3</v>
      </c>
      <c r="C252" s="16">
        <v>1053.14</v>
      </c>
      <c r="D252" s="16">
        <v>27.13</v>
      </c>
      <c r="E252" s="16">
        <v>0</v>
      </c>
      <c r="F252" s="16">
        <v>1073.86</v>
      </c>
      <c r="G252" s="16">
        <v>282</v>
      </c>
      <c r="H252" s="17">
        <f t="shared" si="12"/>
        <v>2859.43</v>
      </c>
      <c r="I252" s="17">
        <f t="shared" si="13"/>
        <v>3341.6699999999996</v>
      </c>
      <c r="J252" s="17">
        <f t="shared" si="14"/>
        <v>4108.6900000000005</v>
      </c>
      <c r="K252" s="17">
        <f t="shared" si="15"/>
        <v>5801.05</v>
      </c>
    </row>
    <row r="253" spans="1:11" s="18" customFormat="1" ht="14.25" customHeight="1">
      <c r="A253" s="24">
        <f>'до 150 кВт'!A253</f>
        <v>45118</v>
      </c>
      <c r="B253" s="19">
        <v>4</v>
      </c>
      <c r="C253" s="16">
        <v>1071.09</v>
      </c>
      <c r="D253" s="16">
        <v>32.47</v>
      </c>
      <c r="E253" s="16">
        <v>0</v>
      </c>
      <c r="F253" s="16">
        <v>1091.81</v>
      </c>
      <c r="G253" s="16">
        <v>282</v>
      </c>
      <c r="H253" s="17">
        <f t="shared" si="12"/>
        <v>2877.3799999999997</v>
      </c>
      <c r="I253" s="17">
        <f t="shared" si="13"/>
        <v>3359.62</v>
      </c>
      <c r="J253" s="17">
        <f t="shared" si="14"/>
        <v>4126.64</v>
      </c>
      <c r="K253" s="17">
        <f t="shared" si="15"/>
        <v>5819.000000000001</v>
      </c>
    </row>
    <row r="254" spans="1:11" s="18" customFormat="1" ht="14.25" customHeight="1">
      <c r="A254" s="24">
        <f>'до 150 кВт'!A254</f>
        <v>45118</v>
      </c>
      <c r="B254" s="19">
        <v>5</v>
      </c>
      <c r="C254" s="16">
        <v>1125.75</v>
      </c>
      <c r="D254" s="16">
        <v>140.12</v>
      </c>
      <c r="E254" s="16">
        <v>0</v>
      </c>
      <c r="F254" s="16">
        <v>1146.47</v>
      </c>
      <c r="G254" s="16">
        <v>282</v>
      </c>
      <c r="H254" s="17">
        <f t="shared" si="12"/>
        <v>2932.04</v>
      </c>
      <c r="I254" s="17">
        <f t="shared" si="13"/>
        <v>3414.28</v>
      </c>
      <c r="J254" s="17">
        <f t="shared" si="14"/>
        <v>4181.3</v>
      </c>
      <c r="K254" s="17">
        <f t="shared" si="15"/>
        <v>5873.660000000001</v>
      </c>
    </row>
    <row r="255" spans="1:11" s="18" customFormat="1" ht="14.25" customHeight="1">
      <c r="A255" s="24">
        <f>'до 150 кВт'!A255</f>
        <v>45118</v>
      </c>
      <c r="B255" s="19">
        <v>6</v>
      </c>
      <c r="C255" s="16">
        <v>1300.42</v>
      </c>
      <c r="D255" s="16">
        <v>182.64</v>
      </c>
      <c r="E255" s="16">
        <v>0</v>
      </c>
      <c r="F255" s="16">
        <v>1321.14</v>
      </c>
      <c r="G255" s="16">
        <v>282</v>
      </c>
      <c r="H255" s="17">
        <f t="shared" si="12"/>
        <v>3106.71</v>
      </c>
      <c r="I255" s="17">
        <f t="shared" si="13"/>
        <v>3588.9500000000003</v>
      </c>
      <c r="J255" s="17">
        <f t="shared" si="14"/>
        <v>4355.97</v>
      </c>
      <c r="K255" s="17">
        <f t="shared" si="15"/>
        <v>6048.330000000001</v>
      </c>
    </row>
    <row r="256" spans="1:11" s="18" customFormat="1" ht="14.25" customHeight="1">
      <c r="A256" s="24">
        <f>'до 150 кВт'!A256</f>
        <v>45118</v>
      </c>
      <c r="B256" s="19">
        <v>7</v>
      </c>
      <c r="C256" s="16">
        <v>1517.08</v>
      </c>
      <c r="D256" s="16">
        <v>368.18</v>
      </c>
      <c r="E256" s="16">
        <v>0</v>
      </c>
      <c r="F256" s="16">
        <v>1537.8</v>
      </c>
      <c r="G256" s="16">
        <v>282</v>
      </c>
      <c r="H256" s="17">
        <f t="shared" si="12"/>
        <v>3323.37</v>
      </c>
      <c r="I256" s="17">
        <f t="shared" si="13"/>
        <v>3805.61</v>
      </c>
      <c r="J256" s="17">
        <f t="shared" si="14"/>
        <v>4572.63</v>
      </c>
      <c r="K256" s="17">
        <f t="shared" si="15"/>
        <v>6264.990000000001</v>
      </c>
    </row>
    <row r="257" spans="1:11" s="18" customFormat="1" ht="14.25" customHeight="1">
      <c r="A257" s="24">
        <f>'до 150 кВт'!A257</f>
        <v>45118</v>
      </c>
      <c r="B257" s="19">
        <v>8</v>
      </c>
      <c r="C257" s="16">
        <v>1926.81</v>
      </c>
      <c r="D257" s="16">
        <v>83.39</v>
      </c>
      <c r="E257" s="16">
        <v>0</v>
      </c>
      <c r="F257" s="16">
        <v>1947.53</v>
      </c>
      <c r="G257" s="16">
        <v>282</v>
      </c>
      <c r="H257" s="17">
        <f t="shared" si="12"/>
        <v>3733.1</v>
      </c>
      <c r="I257" s="17">
        <f t="shared" si="13"/>
        <v>4215.34</v>
      </c>
      <c r="J257" s="17">
        <f t="shared" si="14"/>
        <v>4982.36</v>
      </c>
      <c r="K257" s="17">
        <f t="shared" si="15"/>
        <v>6674.72</v>
      </c>
    </row>
    <row r="258" spans="1:11" s="18" customFormat="1" ht="14.25" customHeight="1">
      <c r="A258" s="24">
        <f>'до 150 кВт'!A258</f>
        <v>45118</v>
      </c>
      <c r="B258" s="19">
        <v>9</v>
      </c>
      <c r="C258" s="16">
        <v>2006.36</v>
      </c>
      <c r="D258" s="16">
        <v>4.45</v>
      </c>
      <c r="E258" s="16">
        <v>0</v>
      </c>
      <c r="F258" s="16">
        <v>2027.08</v>
      </c>
      <c r="G258" s="16">
        <v>282</v>
      </c>
      <c r="H258" s="17">
        <f t="shared" si="12"/>
        <v>3812.65</v>
      </c>
      <c r="I258" s="17">
        <f t="shared" si="13"/>
        <v>4294.89</v>
      </c>
      <c r="J258" s="17">
        <f t="shared" si="14"/>
        <v>5061.910000000001</v>
      </c>
      <c r="K258" s="17">
        <f t="shared" si="15"/>
        <v>6754.27</v>
      </c>
    </row>
    <row r="259" spans="1:11" s="18" customFormat="1" ht="14.25" customHeight="1">
      <c r="A259" s="24">
        <f>'до 150 кВт'!A259</f>
        <v>45118</v>
      </c>
      <c r="B259" s="19">
        <v>10</v>
      </c>
      <c r="C259" s="16">
        <v>2007.48</v>
      </c>
      <c r="D259" s="16">
        <v>0</v>
      </c>
      <c r="E259" s="16">
        <v>55.33</v>
      </c>
      <c r="F259" s="16">
        <v>2028.2</v>
      </c>
      <c r="G259" s="16">
        <v>282</v>
      </c>
      <c r="H259" s="17">
        <f t="shared" si="12"/>
        <v>3813.77</v>
      </c>
      <c r="I259" s="17">
        <f t="shared" si="13"/>
        <v>4296.01</v>
      </c>
      <c r="J259" s="17">
        <f t="shared" si="14"/>
        <v>5063.03</v>
      </c>
      <c r="K259" s="17">
        <f t="shared" si="15"/>
        <v>6755.39</v>
      </c>
    </row>
    <row r="260" spans="1:11" s="18" customFormat="1" ht="14.25" customHeight="1">
      <c r="A260" s="24">
        <f>'до 150 кВт'!A260</f>
        <v>45118</v>
      </c>
      <c r="B260" s="19">
        <v>11</v>
      </c>
      <c r="C260" s="16">
        <v>2004.36</v>
      </c>
      <c r="D260" s="16">
        <v>0</v>
      </c>
      <c r="E260" s="16">
        <v>141.68</v>
      </c>
      <c r="F260" s="16">
        <v>2025.08</v>
      </c>
      <c r="G260" s="16">
        <v>282</v>
      </c>
      <c r="H260" s="17">
        <f t="shared" si="12"/>
        <v>3810.65</v>
      </c>
      <c r="I260" s="17">
        <f t="shared" si="13"/>
        <v>4292.89</v>
      </c>
      <c r="J260" s="17">
        <f t="shared" si="14"/>
        <v>5059.910000000001</v>
      </c>
      <c r="K260" s="17">
        <f t="shared" si="15"/>
        <v>6752.27</v>
      </c>
    </row>
    <row r="261" spans="1:11" s="18" customFormat="1" ht="14.25" customHeight="1">
      <c r="A261" s="24">
        <f>'до 150 кВт'!A261</f>
        <v>45118</v>
      </c>
      <c r="B261" s="19">
        <v>12</v>
      </c>
      <c r="C261" s="16">
        <v>2003.45</v>
      </c>
      <c r="D261" s="16">
        <v>0</v>
      </c>
      <c r="E261" s="16">
        <v>11.45</v>
      </c>
      <c r="F261" s="16">
        <v>2024.17</v>
      </c>
      <c r="G261" s="16">
        <v>282</v>
      </c>
      <c r="H261" s="17">
        <f t="shared" si="12"/>
        <v>3809.7400000000002</v>
      </c>
      <c r="I261" s="17">
        <f t="shared" si="13"/>
        <v>4291.9800000000005</v>
      </c>
      <c r="J261" s="17">
        <f t="shared" si="14"/>
        <v>5059.000000000001</v>
      </c>
      <c r="K261" s="17">
        <f t="shared" si="15"/>
        <v>6751.360000000001</v>
      </c>
    </row>
    <row r="262" spans="1:11" s="18" customFormat="1" ht="14.25" customHeight="1">
      <c r="A262" s="24">
        <f>'до 150 кВт'!A262</f>
        <v>45118</v>
      </c>
      <c r="B262" s="19">
        <v>13</v>
      </c>
      <c r="C262" s="16">
        <v>1995.32</v>
      </c>
      <c r="D262" s="16">
        <v>0</v>
      </c>
      <c r="E262" s="16">
        <v>57.14</v>
      </c>
      <c r="F262" s="16">
        <v>2016.04</v>
      </c>
      <c r="G262" s="16">
        <v>282</v>
      </c>
      <c r="H262" s="17">
        <f t="shared" si="12"/>
        <v>3801.61</v>
      </c>
      <c r="I262" s="17">
        <f t="shared" si="13"/>
        <v>4283.85</v>
      </c>
      <c r="J262" s="17">
        <f t="shared" si="14"/>
        <v>5050.87</v>
      </c>
      <c r="K262" s="17">
        <f t="shared" si="15"/>
        <v>6743.2300000000005</v>
      </c>
    </row>
    <row r="263" spans="1:11" s="18" customFormat="1" ht="14.25" customHeight="1">
      <c r="A263" s="24">
        <f>'до 150 кВт'!A263</f>
        <v>45118</v>
      </c>
      <c r="B263" s="19">
        <v>14</v>
      </c>
      <c r="C263" s="16">
        <v>1968.62</v>
      </c>
      <c r="D263" s="16">
        <v>0</v>
      </c>
      <c r="E263" s="16">
        <v>116.33</v>
      </c>
      <c r="F263" s="16">
        <v>1989.34</v>
      </c>
      <c r="G263" s="16">
        <v>282</v>
      </c>
      <c r="H263" s="17">
        <f t="shared" si="12"/>
        <v>3774.9100000000003</v>
      </c>
      <c r="I263" s="17">
        <f t="shared" si="13"/>
        <v>4257.150000000001</v>
      </c>
      <c r="J263" s="17">
        <f t="shared" si="14"/>
        <v>5024.170000000001</v>
      </c>
      <c r="K263" s="17">
        <f t="shared" si="15"/>
        <v>6716.530000000001</v>
      </c>
    </row>
    <row r="264" spans="1:11" s="18" customFormat="1" ht="14.25" customHeight="1">
      <c r="A264" s="24">
        <f>'до 150 кВт'!A264</f>
        <v>45118</v>
      </c>
      <c r="B264" s="19">
        <v>15</v>
      </c>
      <c r="C264" s="16">
        <v>1874.85</v>
      </c>
      <c r="D264" s="16">
        <v>0</v>
      </c>
      <c r="E264" s="16">
        <v>97.32</v>
      </c>
      <c r="F264" s="16">
        <v>1895.57</v>
      </c>
      <c r="G264" s="16">
        <v>282</v>
      </c>
      <c r="H264" s="17">
        <f t="shared" si="12"/>
        <v>3681.14</v>
      </c>
      <c r="I264" s="17">
        <f t="shared" si="13"/>
        <v>4163.38</v>
      </c>
      <c r="J264" s="17">
        <f t="shared" si="14"/>
        <v>4930.400000000001</v>
      </c>
      <c r="K264" s="17">
        <f t="shared" si="15"/>
        <v>6622.76</v>
      </c>
    </row>
    <row r="265" spans="1:11" s="18" customFormat="1" ht="14.25" customHeight="1">
      <c r="A265" s="24">
        <f>'до 150 кВт'!A265</f>
        <v>45118</v>
      </c>
      <c r="B265" s="19">
        <v>16</v>
      </c>
      <c r="C265" s="16">
        <v>1842.53</v>
      </c>
      <c r="D265" s="16">
        <v>0</v>
      </c>
      <c r="E265" s="16">
        <v>32.46</v>
      </c>
      <c r="F265" s="16">
        <v>1863.25</v>
      </c>
      <c r="G265" s="16">
        <v>282</v>
      </c>
      <c r="H265" s="17">
        <f t="shared" si="12"/>
        <v>3648.82</v>
      </c>
      <c r="I265" s="17">
        <f t="shared" si="13"/>
        <v>4131.06</v>
      </c>
      <c r="J265" s="17">
        <f t="shared" si="14"/>
        <v>4898.080000000001</v>
      </c>
      <c r="K265" s="17">
        <f t="shared" si="15"/>
        <v>6590.4400000000005</v>
      </c>
    </row>
    <row r="266" spans="1:11" s="18" customFormat="1" ht="14.25" customHeight="1">
      <c r="A266" s="24">
        <f>'до 150 кВт'!A266</f>
        <v>45118</v>
      </c>
      <c r="B266" s="19">
        <v>17</v>
      </c>
      <c r="C266" s="16">
        <v>1852.71</v>
      </c>
      <c r="D266" s="16">
        <v>0</v>
      </c>
      <c r="E266" s="16">
        <v>210.56</v>
      </c>
      <c r="F266" s="16">
        <v>1873.43</v>
      </c>
      <c r="G266" s="16">
        <v>282</v>
      </c>
      <c r="H266" s="17">
        <f aca="true" t="shared" si="16" ref="H266:H329">SUM($F266,$G266,$M$3,$M$4)</f>
        <v>3659.0000000000005</v>
      </c>
      <c r="I266" s="17">
        <f aca="true" t="shared" si="17" ref="I266:I329">SUM($F266,$G266,$N$3,$N$4)</f>
        <v>4141.240000000001</v>
      </c>
      <c r="J266" s="17">
        <f aca="true" t="shared" si="18" ref="J266:J329">SUM($F266,$G266,$O$3,$O$4)</f>
        <v>4908.260000000001</v>
      </c>
      <c r="K266" s="17">
        <f aca="true" t="shared" si="19" ref="K266:K329">SUM($F266,$G266,$P$3,$P$4)</f>
        <v>6600.620000000001</v>
      </c>
    </row>
    <row r="267" spans="1:11" s="18" customFormat="1" ht="14.25" customHeight="1">
      <c r="A267" s="24">
        <f>'до 150 кВт'!A267</f>
        <v>45118</v>
      </c>
      <c r="B267" s="19">
        <v>18</v>
      </c>
      <c r="C267" s="16">
        <v>1852.1</v>
      </c>
      <c r="D267" s="16">
        <v>0</v>
      </c>
      <c r="E267" s="16">
        <v>212.78</v>
      </c>
      <c r="F267" s="16">
        <v>1872.82</v>
      </c>
      <c r="G267" s="16">
        <v>282</v>
      </c>
      <c r="H267" s="17">
        <f t="shared" si="16"/>
        <v>3658.39</v>
      </c>
      <c r="I267" s="17">
        <f t="shared" si="17"/>
        <v>4140.63</v>
      </c>
      <c r="J267" s="17">
        <f t="shared" si="18"/>
        <v>4907.650000000001</v>
      </c>
      <c r="K267" s="17">
        <f t="shared" si="19"/>
        <v>6600.01</v>
      </c>
    </row>
    <row r="268" spans="1:11" s="18" customFormat="1" ht="14.25" customHeight="1">
      <c r="A268" s="24">
        <f>'до 150 кВт'!A268</f>
        <v>45118</v>
      </c>
      <c r="B268" s="19">
        <v>19</v>
      </c>
      <c r="C268" s="16">
        <v>1891.42</v>
      </c>
      <c r="D268" s="16">
        <v>70.42</v>
      </c>
      <c r="E268" s="16">
        <v>0</v>
      </c>
      <c r="F268" s="16">
        <v>1912.14</v>
      </c>
      <c r="G268" s="16">
        <v>282</v>
      </c>
      <c r="H268" s="17">
        <f t="shared" si="16"/>
        <v>3697.7100000000005</v>
      </c>
      <c r="I268" s="17">
        <f t="shared" si="17"/>
        <v>4179.950000000001</v>
      </c>
      <c r="J268" s="17">
        <f t="shared" si="18"/>
        <v>4946.97</v>
      </c>
      <c r="K268" s="17">
        <f t="shared" si="19"/>
        <v>6639.330000000001</v>
      </c>
    </row>
    <row r="269" spans="1:11" s="18" customFormat="1" ht="14.25" customHeight="1">
      <c r="A269" s="24">
        <f>'до 150 кВт'!A269</f>
        <v>45118</v>
      </c>
      <c r="B269" s="19">
        <v>20</v>
      </c>
      <c r="C269" s="16">
        <v>1956.21</v>
      </c>
      <c r="D269" s="16">
        <v>164.92</v>
      </c>
      <c r="E269" s="16">
        <v>0</v>
      </c>
      <c r="F269" s="16">
        <v>1976.93</v>
      </c>
      <c r="G269" s="16">
        <v>282</v>
      </c>
      <c r="H269" s="17">
        <f t="shared" si="16"/>
        <v>3762.5000000000005</v>
      </c>
      <c r="I269" s="17">
        <f t="shared" si="17"/>
        <v>4244.740000000001</v>
      </c>
      <c r="J269" s="17">
        <f t="shared" si="18"/>
        <v>5011.760000000001</v>
      </c>
      <c r="K269" s="17">
        <f t="shared" si="19"/>
        <v>6704.120000000001</v>
      </c>
    </row>
    <row r="270" spans="1:11" s="18" customFormat="1" ht="14.25" customHeight="1">
      <c r="A270" s="24">
        <f>'до 150 кВт'!A270</f>
        <v>45118</v>
      </c>
      <c r="B270" s="19">
        <v>21</v>
      </c>
      <c r="C270" s="16">
        <v>2006.18</v>
      </c>
      <c r="D270" s="16">
        <v>125.04</v>
      </c>
      <c r="E270" s="16">
        <v>0</v>
      </c>
      <c r="F270" s="16">
        <v>2026.9</v>
      </c>
      <c r="G270" s="16">
        <v>282</v>
      </c>
      <c r="H270" s="17">
        <f t="shared" si="16"/>
        <v>3812.47</v>
      </c>
      <c r="I270" s="17">
        <f t="shared" si="17"/>
        <v>4294.71</v>
      </c>
      <c r="J270" s="17">
        <f t="shared" si="18"/>
        <v>5061.7300000000005</v>
      </c>
      <c r="K270" s="17">
        <f t="shared" si="19"/>
        <v>6754.090000000001</v>
      </c>
    </row>
    <row r="271" spans="1:11" s="18" customFormat="1" ht="14.25" customHeight="1">
      <c r="A271" s="24">
        <f>'до 150 кВт'!A271</f>
        <v>45118</v>
      </c>
      <c r="B271" s="19">
        <v>22</v>
      </c>
      <c r="C271" s="16">
        <v>1784.46</v>
      </c>
      <c r="D271" s="16">
        <v>0</v>
      </c>
      <c r="E271" s="16">
        <v>376.39</v>
      </c>
      <c r="F271" s="16">
        <v>1805.18</v>
      </c>
      <c r="G271" s="16">
        <v>282</v>
      </c>
      <c r="H271" s="17">
        <f t="shared" si="16"/>
        <v>3590.7500000000005</v>
      </c>
      <c r="I271" s="17">
        <f t="shared" si="17"/>
        <v>4072.9900000000002</v>
      </c>
      <c r="J271" s="17">
        <f t="shared" si="18"/>
        <v>4840.010000000001</v>
      </c>
      <c r="K271" s="17">
        <f t="shared" si="19"/>
        <v>6532.370000000001</v>
      </c>
    </row>
    <row r="272" spans="1:11" s="18" customFormat="1" ht="14.25" customHeight="1">
      <c r="A272" s="24">
        <f>'до 150 кВт'!A272</f>
        <v>45118</v>
      </c>
      <c r="B272" s="19">
        <v>23</v>
      </c>
      <c r="C272" s="16">
        <v>1427.21</v>
      </c>
      <c r="D272" s="16">
        <v>0</v>
      </c>
      <c r="E272" s="16">
        <v>543.88</v>
      </c>
      <c r="F272" s="16">
        <v>1447.93</v>
      </c>
      <c r="G272" s="16">
        <v>282</v>
      </c>
      <c r="H272" s="17">
        <f t="shared" si="16"/>
        <v>3233.5</v>
      </c>
      <c r="I272" s="17">
        <f t="shared" si="17"/>
        <v>3715.7400000000002</v>
      </c>
      <c r="J272" s="17">
        <f t="shared" si="18"/>
        <v>4482.76</v>
      </c>
      <c r="K272" s="17">
        <f t="shared" si="19"/>
        <v>6175.120000000001</v>
      </c>
    </row>
    <row r="273" spans="1:11" s="18" customFormat="1" ht="14.25" customHeight="1">
      <c r="A273" s="24">
        <f>'до 150 кВт'!A273</f>
        <v>45119</v>
      </c>
      <c r="B273" s="19">
        <v>0</v>
      </c>
      <c r="C273" s="16">
        <v>1236.61</v>
      </c>
      <c r="D273" s="16">
        <v>0</v>
      </c>
      <c r="E273" s="16">
        <v>250.07</v>
      </c>
      <c r="F273" s="16">
        <v>1257.33</v>
      </c>
      <c r="G273" s="16">
        <v>282</v>
      </c>
      <c r="H273" s="17">
        <f t="shared" si="16"/>
        <v>3042.9</v>
      </c>
      <c r="I273" s="17">
        <f t="shared" si="17"/>
        <v>3525.14</v>
      </c>
      <c r="J273" s="17">
        <f t="shared" si="18"/>
        <v>4292.160000000001</v>
      </c>
      <c r="K273" s="17">
        <f t="shared" si="19"/>
        <v>5984.52</v>
      </c>
    </row>
    <row r="274" spans="1:11" s="18" customFormat="1" ht="14.25" customHeight="1">
      <c r="A274" s="24">
        <f>'до 150 кВт'!A274</f>
        <v>45119</v>
      </c>
      <c r="B274" s="19">
        <v>1</v>
      </c>
      <c r="C274" s="16">
        <v>1084.07</v>
      </c>
      <c r="D274" s="16">
        <v>0</v>
      </c>
      <c r="E274" s="16">
        <v>143.79</v>
      </c>
      <c r="F274" s="16">
        <v>1104.79</v>
      </c>
      <c r="G274" s="16">
        <v>282</v>
      </c>
      <c r="H274" s="17">
        <f t="shared" si="16"/>
        <v>2890.36</v>
      </c>
      <c r="I274" s="17">
        <f t="shared" si="17"/>
        <v>3372.6</v>
      </c>
      <c r="J274" s="17">
        <f t="shared" si="18"/>
        <v>4139.62</v>
      </c>
      <c r="K274" s="17">
        <f t="shared" si="19"/>
        <v>5831.9800000000005</v>
      </c>
    </row>
    <row r="275" spans="1:11" s="18" customFormat="1" ht="14.25" customHeight="1">
      <c r="A275" s="24">
        <f>'до 150 кВт'!A275</f>
        <v>45119</v>
      </c>
      <c r="B275" s="19">
        <v>2</v>
      </c>
      <c r="C275" s="16">
        <v>1041.66</v>
      </c>
      <c r="D275" s="16">
        <v>0</v>
      </c>
      <c r="E275" s="16">
        <v>123.43</v>
      </c>
      <c r="F275" s="16">
        <v>1062.38</v>
      </c>
      <c r="G275" s="16">
        <v>282</v>
      </c>
      <c r="H275" s="17">
        <f t="shared" si="16"/>
        <v>2847.9500000000003</v>
      </c>
      <c r="I275" s="17">
        <f t="shared" si="17"/>
        <v>3330.19</v>
      </c>
      <c r="J275" s="17">
        <f t="shared" si="18"/>
        <v>4097.21</v>
      </c>
      <c r="K275" s="17">
        <f t="shared" si="19"/>
        <v>5789.570000000001</v>
      </c>
    </row>
    <row r="276" spans="1:11" s="18" customFormat="1" ht="14.25" customHeight="1">
      <c r="A276" s="24">
        <f>'до 150 кВт'!A276</f>
        <v>45119</v>
      </c>
      <c r="B276" s="19">
        <v>3</v>
      </c>
      <c r="C276" s="16">
        <v>979.27</v>
      </c>
      <c r="D276" s="16">
        <v>0</v>
      </c>
      <c r="E276" s="16">
        <v>46.89</v>
      </c>
      <c r="F276" s="16">
        <v>999.99</v>
      </c>
      <c r="G276" s="16">
        <v>282</v>
      </c>
      <c r="H276" s="17">
        <f t="shared" si="16"/>
        <v>2785.56</v>
      </c>
      <c r="I276" s="17">
        <f t="shared" si="17"/>
        <v>3267.7999999999997</v>
      </c>
      <c r="J276" s="17">
        <f t="shared" si="18"/>
        <v>4034.82</v>
      </c>
      <c r="K276" s="17">
        <f t="shared" si="19"/>
        <v>5727.18</v>
      </c>
    </row>
    <row r="277" spans="1:11" s="18" customFormat="1" ht="14.25" customHeight="1">
      <c r="A277" s="24">
        <f>'до 150 кВт'!A277</f>
        <v>45119</v>
      </c>
      <c r="B277" s="19">
        <v>4</v>
      </c>
      <c r="C277" s="16">
        <v>1054.32</v>
      </c>
      <c r="D277" s="16">
        <v>0</v>
      </c>
      <c r="E277" s="16">
        <v>125.48</v>
      </c>
      <c r="F277" s="16">
        <v>1075.04</v>
      </c>
      <c r="G277" s="16">
        <v>282</v>
      </c>
      <c r="H277" s="17">
        <f t="shared" si="16"/>
        <v>2860.61</v>
      </c>
      <c r="I277" s="17">
        <f t="shared" si="17"/>
        <v>3342.85</v>
      </c>
      <c r="J277" s="17">
        <f t="shared" si="18"/>
        <v>4109.87</v>
      </c>
      <c r="K277" s="17">
        <f t="shared" si="19"/>
        <v>5802.2300000000005</v>
      </c>
    </row>
    <row r="278" spans="1:11" s="18" customFormat="1" ht="14.25" customHeight="1">
      <c r="A278" s="24">
        <f>'до 150 кВт'!A278</f>
        <v>45119</v>
      </c>
      <c r="B278" s="19">
        <v>5</v>
      </c>
      <c r="C278" s="16">
        <v>1071.22</v>
      </c>
      <c r="D278" s="16">
        <v>159.84</v>
      </c>
      <c r="E278" s="16">
        <v>0</v>
      </c>
      <c r="F278" s="16">
        <v>1091.94</v>
      </c>
      <c r="G278" s="16">
        <v>282</v>
      </c>
      <c r="H278" s="17">
        <f t="shared" si="16"/>
        <v>2877.5099999999998</v>
      </c>
      <c r="I278" s="17">
        <f t="shared" si="17"/>
        <v>3359.75</v>
      </c>
      <c r="J278" s="17">
        <f t="shared" si="18"/>
        <v>4126.77</v>
      </c>
      <c r="K278" s="17">
        <f t="shared" si="19"/>
        <v>5819.13</v>
      </c>
    </row>
    <row r="279" spans="1:11" s="18" customFormat="1" ht="14.25" customHeight="1">
      <c r="A279" s="24">
        <f>'до 150 кВт'!A279</f>
        <v>45119</v>
      </c>
      <c r="B279" s="19">
        <v>6</v>
      </c>
      <c r="C279" s="16">
        <v>1288.22</v>
      </c>
      <c r="D279" s="16">
        <v>89.19</v>
      </c>
      <c r="E279" s="16">
        <v>0</v>
      </c>
      <c r="F279" s="16">
        <v>1308.94</v>
      </c>
      <c r="G279" s="16">
        <v>282</v>
      </c>
      <c r="H279" s="17">
        <f t="shared" si="16"/>
        <v>3094.5099999999998</v>
      </c>
      <c r="I279" s="17">
        <f t="shared" si="17"/>
        <v>3576.75</v>
      </c>
      <c r="J279" s="17">
        <f t="shared" si="18"/>
        <v>4343.77</v>
      </c>
      <c r="K279" s="17">
        <f t="shared" si="19"/>
        <v>6036.13</v>
      </c>
    </row>
    <row r="280" spans="1:11" s="18" customFormat="1" ht="14.25" customHeight="1">
      <c r="A280" s="24">
        <f>'до 150 кВт'!A280</f>
        <v>45119</v>
      </c>
      <c r="B280" s="19">
        <v>7</v>
      </c>
      <c r="C280" s="16">
        <v>1506.15</v>
      </c>
      <c r="D280" s="16">
        <v>108.49</v>
      </c>
      <c r="E280" s="16">
        <v>0</v>
      </c>
      <c r="F280" s="16">
        <v>1526.87</v>
      </c>
      <c r="G280" s="16">
        <v>282</v>
      </c>
      <c r="H280" s="17">
        <f t="shared" si="16"/>
        <v>3312.44</v>
      </c>
      <c r="I280" s="17">
        <f t="shared" si="17"/>
        <v>3794.68</v>
      </c>
      <c r="J280" s="17">
        <f t="shared" si="18"/>
        <v>4561.7</v>
      </c>
      <c r="K280" s="17">
        <f t="shared" si="19"/>
        <v>6254.06</v>
      </c>
    </row>
    <row r="281" spans="1:11" s="18" customFormat="1" ht="14.25" customHeight="1">
      <c r="A281" s="24">
        <f>'до 150 кВт'!A281</f>
        <v>45119</v>
      </c>
      <c r="B281" s="19">
        <v>8</v>
      </c>
      <c r="C281" s="16">
        <v>1902.4</v>
      </c>
      <c r="D281" s="16">
        <v>0</v>
      </c>
      <c r="E281" s="16">
        <v>51.73</v>
      </c>
      <c r="F281" s="16">
        <v>1923.12</v>
      </c>
      <c r="G281" s="16">
        <v>282</v>
      </c>
      <c r="H281" s="17">
        <f t="shared" si="16"/>
        <v>3708.69</v>
      </c>
      <c r="I281" s="17">
        <f t="shared" si="17"/>
        <v>4190.93</v>
      </c>
      <c r="J281" s="17">
        <f t="shared" si="18"/>
        <v>4957.95</v>
      </c>
      <c r="K281" s="17">
        <f t="shared" si="19"/>
        <v>6650.31</v>
      </c>
    </row>
    <row r="282" spans="1:11" s="18" customFormat="1" ht="14.25" customHeight="1">
      <c r="A282" s="24">
        <f>'до 150 кВт'!A282</f>
        <v>45119</v>
      </c>
      <c r="B282" s="19">
        <v>9</v>
      </c>
      <c r="C282" s="16">
        <v>2005.73</v>
      </c>
      <c r="D282" s="16">
        <v>0</v>
      </c>
      <c r="E282" s="16">
        <v>66.13</v>
      </c>
      <c r="F282" s="16">
        <v>2026.45</v>
      </c>
      <c r="G282" s="16">
        <v>282</v>
      </c>
      <c r="H282" s="17">
        <f t="shared" si="16"/>
        <v>3812.02</v>
      </c>
      <c r="I282" s="17">
        <f t="shared" si="17"/>
        <v>4294.26</v>
      </c>
      <c r="J282" s="17">
        <f t="shared" si="18"/>
        <v>5061.28</v>
      </c>
      <c r="K282" s="17">
        <f t="shared" si="19"/>
        <v>6753.64</v>
      </c>
    </row>
    <row r="283" spans="1:11" s="18" customFormat="1" ht="14.25" customHeight="1">
      <c r="A283" s="24">
        <f>'до 150 кВт'!A283</f>
        <v>45119</v>
      </c>
      <c r="B283" s="19">
        <v>10</v>
      </c>
      <c r="C283" s="16">
        <v>2007.51</v>
      </c>
      <c r="D283" s="16">
        <v>0</v>
      </c>
      <c r="E283" s="16">
        <v>191.99</v>
      </c>
      <c r="F283" s="16">
        <v>2028.23</v>
      </c>
      <c r="G283" s="16">
        <v>282</v>
      </c>
      <c r="H283" s="17">
        <f t="shared" si="16"/>
        <v>3813.7999999999997</v>
      </c>
      <c r="I283" s="17">
        <f t="shared" si="17"/>
        <v>4296.04</v>
      </c>
      <c r="J283" s="17">
        <f t="shared" si="18"/>
        <v>5063.06</v>
      </c>
      <c r="K283" s="17">
        <f t="shared" si="19"/>
        <v>6755.420000000001</v>
      </c>
    </row>
    <row r="284" spans="1:11" s="18" customFormat="1" ht="14.25" customHeight="1">
      <c r="A284" s="24">
        <f>'до 150 кВт'!A284</f>
        <v>45119</v>
      </c>
      <c r="B284" s="19">
        <v>11</v>
      </c>
      <c r="C284" s="16">
        <v>1942.7</v>
      </c>
      <c r="D284" s="16">
        <v>0</v>
      </c>
      <c r="E284" s="16">
        <v>117.9</v>
      </c>
      <c r="F284" s="16">
        <v>1963.42</v>
      </c>
      <c r="G284" s="16">
        <v>282</v>
      </c>
      <c r="H284" s="17">
        <f t="shared" si="16"/>
        <v>3748.9900000000002</v>
      </c>
      <c r="I284" s="17">
        <f t="shared" si="17"/>
        <v>4231.2300000000005</v>
      </c>
      <c r="J284" s="17">
        <f t="shared" si="18"/>
        <v>4998.250000000001</v>
      </c>
      <c r="K284" s="17">
        <f t="shared" si="19"/>
        <v>6690.610000000001</v>
      </c>
    </row>
    <row r="285" spans="1:11" s="18" customFormat="1" ht="14.25" customHeight="1">
      <c r="A285" s="24">
        <f>'до 150 кВт'!A285</f>
        <v>45119</v>
      </c>
      <c r="B285" s="19">
        <v>12</v>
      </c>
      <c r="C285" s="16">
        <v>1933.04</v>
      </c>
      <c r="D285" s="16">
        <v>0</v>
      </c>
      <c r="E285" s="16">
        <v>107.26</v>
      </c>
      <c r="F285" s="16">
        <v>1953.76</v>
      </c>
      <c r="G285" s="16">
        <v>282</v>
      </c>
      <c r="H285" s="17">
        <f t="shared" si="16"/>
        <v>3739.3300000000004</v>
      </c>
      <c r="I285" s="17">
        <f t="shared" si="17"/>
        <v>4221.570000000001</v>
      </c>
      <c r="J285" s="17">
        <f t="shared" si="18"/>
        <v>4988.590000000001</v>
      </c>
      <c r="K285" s="17">
        <f t="shared" si="19"/>
        <v>6680.950000000001</v>
      </c>
    </row>
    <row r="286" spans="1:11" s="18" customFormat="1" ht="14.25" customHeight="1">
      <c r="A286" s="24">
        <f>'до 150 кВт'!A286</f>
        <v>45119</v>
      </c>
      <c r="B286" s="19">
        <v>13</v>
      </c>
      <c r="C286" s="16">
        <v>1942.78</v>
      </c>
      <c r="D286" s="16">
        <v>0</v>
      </c>
      <c r="E286" s="16">
        <v>17.23</v>
      </c>
      <c r="F286" s="16">
        <v>1963.5</v>
      </c>
      <c r="G286" s="16">
        <v>282</v>
      </c>
      <c r="H286" s="17">
        <f t="shared" si="16"/>
        <v>3749.07</v>
      </c>
      <c r="I286" s="17">
        <f t="shared" si="17"/>
        <v>4231.31</v>
      </c>
      <c r="J286" s="17">
        <f t="shared" si="18"/>
        <v>4998.330000000001</v>
      </c>
      <c r="K286" s="17">
        <f t="shared" si="19"/>
        <v>6690.6900000000005</v>
      </c>
    </row>
    <row r="287" spans="1:11" s="18" customFormat="1" ht="14.25" customHeight="1">
      <c r="A287" s="24">
        <f>'до 150 кВт'!A287</f>
        <v>45119</v>
      </c>
      <c r="B287" s="19">
        <v>14</v>
      </c>
      <c r="C287" s="16">
        <v>1944.31</v>
      </c>
      <c r="D287" s="16">
        <v>0</v>
      </c>
      <c r="E287" s="16">
        <v>68.6</v>
      </c>
      <c r="F287" s="16">
        <v>1965.03</v>
      </c>
      <c r="G287" s="16">
        <v>282</v>
      </c>
      <c r="H287" s="17">
        <f t="shared" si="16"/>
        <v>3750.6</v>
      </c>
      <c r="I287" s="17">
        <f t="shared" si="17"/>
        <v>4232.84</v>
      </c>
      <c r="J287" s="17">
        <f t="shared" si="18"/>
        <v>4999.86</v>
      </c>
      <c r="K287" s="17">
        <f t="shared" si="19"/>
        <v>6692.22</v>
      </c>
    </row>
    <row r="288" spans="1:11" s="18" customFormat="1" ht="14.25" customHeight="1">
      <c r="A288" s="24">
        <f>'до 150 кВт'!A288</f>
        <v>45119</v>
      </c>
      <c r="B288" s="19">
        <v>15</v>
      </c>
      <c r="C288" s="16">
        <v>1938.14</v>
      </c>
      <c r="D288" s="16">
        <v>0</v>
      </c>
      <c r="E288" s="16">
        <v>61</v>
      </c>
      <c r="F288" s="16">
        <v>1958.86</v>
      </c>
      <c r="G288" s="16">
        <v>282</v>
      </c>
      <c r="H288" s="17">
        <f t="shared" si="16"/>
        <v>3744.43</v>
      </c>
      <c r="I288" s="17">
        <f t="shared" si="17"/>
        <v>4226.67</v>
      </c>
      <c r="J288" s="17">
        <f t="shared" si="18"/>
        <v>4993.69</v>
      </c>
      <c r="K288" s="17">
        <f t="shared" si="19"/>
        <v>6686.05</v>
      </c>
    </row>
    <row r="289" spans="1:11" s="18" customFormat="1" ht="14.25" customHeight="1">
      <c r="A289" s="24">
        <f>'до 150 кВт'!A289</f>
        <v>45119</v>
      </c>
      <c r="B289" s="19">
        <v>16</v>
      </c>
      <c r="C289" s="16">
        <v>1941.87</v>
      </c>
      <c r="D289" s="16">
        <v>0</v>
      </c>
      <c r="E289" s="16">
        <v>81.88</v>
      </c>
      <c r="F289" s="16">
        <v>1962.59</v>
      </c>
      <c r="G289" s="16">
        <v>282</v>
      </c>
      <c r="H289" s="17">
        <f t="shared" si="16"/>
        <v>3748.1600000000003</v>
      </c>
      <c r="I289" s="17">
        <f t="shared" si="17"/>
        <v>4230.400000000001</v>
      </c>
      <c r="J289" s="17">
        <f t="shared" si="18"/>
        <v>4997.420000000001</v>
      </c>
      <c r="K289" s="17">
        <f t="shared" si="19"/>
        <v>6689.780000000001</v>
      </c>
    </row>
    <row r="290" spans="1:11" s="18" customFormat="1" ht="14.25" customHeight="1">
      <c r="A290" s="24">
        <f>'до 150 кВт'!A290</f>
        <v>45119</v>
      </c>
      <c r="B290" s="19">
        <v>17</v>
      </c>
      <c r="C290" s="16">
        <v>1953.9</v>
      </c>
      <c r="D290" s="16">
        <v>0</v>
      </c>
      <c r="E290" s="16">
        <v>63.62</v>
      </c>
      <c r="F290" s="16">
        <v>1974.62</v>
      </c>
      <c r="G290" s="16">
        <v>282</v>
      </c>
      <c r="H290" s="17">
        <f t="shared" si="16"/>
        <v>3760.19</v>
      </c>
      <c r="I290" s="17">
        <f t="shared" si="17"/>
        <v>4242.43</v>
      </c>
      <c r="J290" s="17">
        <f t="shared" si="18"/>
        <v>5009.45</v>
      </c>
      <c r="K290" s="17">
        <f t="shared" si="19"/>
        <v>6701.81</v>
      </c>
    </row>
    <row r="291" spans="1:11" s="18" customFormat="1" ht="14.25" customHeight="1">
      <c r="A291" s="24">
        <f>'до 150 кВт'!A291</f>
        <v>45119</v>
      </c>
      <c r="B291" s="19">
        <v>18</v>
      </c>
      <c r="C291" s="16">
        <v>1956.88</v>
      </c>
      <c r="D291" s="16">
        <v>0</v>
      </c>
      <c r="E291" s="16">
        <v>94.31</v>
      </c>
      <c r="F291" s="16">
        <v>1977.6</v>
      </c>
      <c r="G291" s="16">
        <v>282</v>
      </c>
      <c r="H291" s="17">
        <f t="shared" si="16"/>
        <v>3763.1699999999996</v>
      </c>
      <c r="I291" s="17">
        <f t="shared" si="17"/>
        <v>4245.410000000001</v>
      </c>
      <c r="J291" s="17">
        <f t="shared" si="18"/>
        <v>5012.43</v>
      </c>
      <c r="K291" s="17">
        <f t="shared" si="19"/>
        <v>6704.79</v>
      </c>
    </row>
    <row r="292" spans="1:11" s="18" customFormat="1" ht="14.25" customHeight="1">
      <c r="A292" s="24">
        <f>'до 150 кВт'!A292</f>
        <v>45119</v>
      </c>
      <c r="B292" s="19">
        <v>19</v>
      </c>
      <c r="C292" s="16">
        <v>1953.01</v>
      </c>
      <c r="D292" s="16">
        <v>0</v>
      </c>
      <c r="E292" s="16">
        <v>59.07</v>
      </c>
      <c r="F292" s="16">
        <v>1973.73</v>
      </c>
      <c r="G292" s="16">
        <v>282</v>
      </c>
      <c r="H292" s="17">
        <f t="shared" si="16"/>
        <v>3759.2999999999997</v>
      </c>
      <c r="I292" s="17">
        <f t="shared" si="17"/>
        <v>4241.54</v>
      </c>
      <c r="J292" s="17">
        <f t="shared" si="18"/>
        <v>5008.56</v>
      </c>
      <c r="K292" s="17">
        <f t="shared" si="19"/>
        <v>6700.920000000001</v>
      </c>
    </row>
    <row r="293" spans="1:11" s="18" customFormat="1" ht="14.25" customHeight="1">
      <c r="A293" s="24">
        <f>'до 150 кВт'!A293</f>
        <v>45119</v>
      </c>
      <c r="B293" s="19">
        <v>20</v>
      </c>
      <c r="C293" s="16">
        <v>1966.31</v>
      </c>
      <c r="D293" s="16">
        <v>19.68</v>
      </c>
      <c r="E293" s="16">
        <v>0</v>
      </c>
      <c r="F293" s="16">
        <v>1987.03</v>
      </c>
      <c r="G293" s="16">
        <v>282</v>
      </c>
      <c r="H293" s="17">
        <f t="shared" si="16"/>
        <v>3772.6</v>
      </c>
      <c r="I293" s="17">
        <f t="shared" si="17"/>
        <v>4254.84</v>
      </c>
      <c r="J293" s="17">
        <f t="shared" si="18"/>
        <v>5021.86</v>
      </c>
      <c r="K293" s="17">
        <f t="shared" si="19"/>
        <v>6714.22</v>
      </c>
    </row>
    <row r="294" spans="1:11" s="18" customFormat="1" ht="14.25" customHeight="1">
      <c r="A294" s="24">
        <f>'до 150 кВт'!A294</f>
        <v>45119</v>
      </c>
      <c r="B294" s="19">
        <v>21</v>
      </c>
      <c r="C294" s="16">
        <v>2048.58</v>
      </c>
      <c r="D294" s="16">
        <v>0</v>
      </c>
      <c r="E294" s="16">
        <v>170.6</v>
      </c>
      <c r="F294" s="16">
        <v>2069.3</v>
      </c>
      <c r="G294" s="16">
        <v>282</v>
      </c>
      <c r="H294" s="17">
        <f t="shared" si="16"/>
        <v>3854.8700000000003</v>
      </c>
      <c r="I294" s="17">
        <f t="shared" si="17"/>
        <v>4337.110000000001</v>
      </c>
      <c r="J294" s="17">
        <f t="shared" si="18"/>
        <v>5104.13</v>
      </c>
      <c r="K294" s="17">
        <f t="shared" si="19"/>
        <v>6796.490000000001</v>
      </c>
    </row>
    <row r="295" spans="1:11" s="18" customFormat="1" ht="14.25" customHeight="1">
      <c r="A295" s="24">
        <f>'до 150 кВт'!A295</f>
        <v>45119</v>
      </c>
      <c r="B295" s="19">
        <v>22</v>
      </c>
      <c r="C295" s="16">
        <v>1930.65</v>
      </c>
      <c r="D295" s="16">
        <v>0</v>
      </c>
      <c r="E295" s="16">
        <v>590.26</v>
      </c>
      <c r="F295" s="16">
        <v>1951.37</v>
      </c>
      <c r="G295" s="16">
        <v>282</v>
      </c>
      <c r="H295" s="17">
        <f t="shared" si="16"/>
        <v>3736.94</v>
      </c>
      <c r="I295" s="17">
        <f t="shared" si="17"/>
        <v>4219.18</v>
      </c>
      <c r="J295" s="17">
        <f t="shared" si="18"/>
        <v>4986.2</v>
      </c>
      <c r="K295" s="17">
        <f t="shared" si="19"/>
        <v>6678.56</v>
      </c>
    </row>
    <row r="296" spans="1:11" s="18" customFormat="1" ht="14.25" customHeight="1">
      <c r="A296" s="24">
        <f>'до 150 кВт'!A296</f>
        <v>45119</v>
      </c>
      <c r="B296" s="19">
        <v>23</v>
      </c>
      <c r="C296" s="16">
        <v>1735.66</v>
      </c>
      <c r="D296" s="16">
        <v>0</v>
      </c>
      <c r="E296" s="16">
        <v>714.12</v>
      </c>
      <c r="F296" s="16">
        <v>1756.38</v>
      </c>
      <c r="G296" s="16">
        <v>282</v>
      </c>
      <c r="H296" s="17">
        <f t="shared" si="16"/>
        <v>3541.9500000000003</v>
      </c>
      <c r="I296" s="17">
        <f t="shared" si="17"/>
        <v>4024.19</v>
      </c>
      <c r="J296" s="17">
        <f t="shared" si="18"/>
        <v>4791.21</v>
      </c>
      <c r="K296" s="17">
        <f t="shared" si="19"/>
        <v>6483.570000000001</v>
      </c>
    </row>
    <row r="297" spans="1:11" s="18" customFormat="1" ht="14.25" customHeight="1">
      <c r="A297" s="24">
        <f>'до 150 кВт'!A297</f>
        <v>45120</v>
      </c>
      <c r="B297" s="19">
        <v>0</v>
      </c>
      <c r="C297" s="16">
        <v>1514.23</v>
      </c>
      <c r="D297" s="16">
        <v>0</v>
      </c>
      <c r="E297" s="16">
        <v>469.13</v>
      </c>
      <c r="F297" s="16">
        <v>1534.95</v>
      </c>
      <c r="G297" s="16">
        <v>282</v>
      </c>
      <c r="H297" s="17">
        <f t="shared" si="16"/>
        <v>3320.52</v>
      </c>
      <c r="I297" s="17">
        <f t="shared" si="17"/>
        <v>3802.7599999999998</v>
      </c>
      <c r="J297" s="17">
        <f t="shared" si="18"/>
        <v>4569.780000000001</v>
      </c>
      <c r="K297" s="17">
        <f t="shared" si="19"/>
        <v>6262.14</v>
      </c>
    </row>
    <row r="298" spans="1:11" s="18" customFormat="1" ht="14.25" customHeight="1">
      <c r="A298" s="24">
        <f>'до 150 кВт'!A298</f>
        <v>45120</v>
      </c>
      <c r="B298" s="19">
        <v>1</v>
      </c>
      <c r="C298" s="16">
        <v>1278.07</v>
      </c>
      <c r="D298" s="16">
        <v>0</v>
      </c>
      <c r="E298" s="16">
        <v>368.84</v>
      </c>
      <c r="F298" s="16">
        <v>1298.79</v>
      </c>
      <c r="G298" s="16">
        <v>282</v>
      </c>
      <c r="H298" s="17">
        <f t="shared" si="16"/>
        <v>3084.36</v>
      </c>
      <c r="I298" s="17">
        <f t="shared" si="17"/>
        <v>3566.6</v>
      </c>
      <c r="J298" s="17">
        <f t="shared" si="18"/>
        <v>4333.62</v>
      </c>
      <c r="K298" s="17">
        <f t="shared" si="19"/>
        <v>6025.9800000000005</v>
      </c>
    </row>
    <row r="299" spans="1:11" s="18" customFormat="1" ht="14.25" customHeight="1">
      <c r="A299" s="24">
        <f>'до 150 кВт'!A299</f>
        <v>45120</v>
      </c>
      <c r="B299" s="19">
        <v>2</v>
      </c>
      <c r="C299" s="16">
        <v>1123.99</v>
      </c>
      <c r="D299" s="16">
        <v>0</v>
      </c>
      <c r="E299" s="16">
        <v>140.41</v>
      </c>
      <c r="F299" s="16">
        <v>1144.71</v>
      </c>
      <c r="G299" s="16">
        <v>282</v>
      </c>
      <c r="H299" s="17">
        <f t="shared" si="16"/>
        <v>2930.28</v>
      </c>
      <c r="I299" s="17">
        <f t="shared" si="17"/>
        <v>3412.52</v>
      </c>
      <c r="J299" s="17">
        <f t="shared" si="18"/>
        <v>4179.54</v>
      </c>
      <c r="K299" s="17">
        <f t="shared" si="19"/>
        <v>5871.900000000001</v>
      </c>
    </row>
    <row r="300" spans="1:11" s="18" customFormat="1" ht="14.25" customHeight="1">
      <c r="A300" s="24">
        <f>'до 150 кВт'!A300</f>
        <v>45120</v>
      </c>
      <c r="B300" s="19">
        <v>3</v>
      </c>
      <c r="C300" s="16">
        <v>1096.79</v>
      </c>
      <c r="D300" s="16">
        <v>0</v>
      </c>
      <c r="E300" s="16">
        <v>201.14</v>
      </c>
      <c r="F300" s="16">
        <v>1117.51</v>
      </c>
      <c r="G300" s="16">
        <v>282</v>
      </c>
      <c r="H300" s="17">
        <f t="shared" si="16"/>
        <v>2903.08</v>
      </c>
      <c r="I300" s="17">
        <f t="shared" si="17"/>
        <v>3385.32</v>
      </c>
      <c r="J300" s="17">
        <f t="shared" si="18"/>
        <v>4152.34</v>
      </c>
      <c r="K300" s="17">
        <f t="shared" si="19"/>
        <v>5844.700000000001</v>
      </c>
    </row>
    <row r="301" spans="1:11" s="18" customFormat="1" ht="14.25" customHeight="1">
      <c r="A301" s="24">
        <f>'до 150 кВт'!A301</f>
        <v>45120</v>
      </c>
      <c r="B301" s="19">
        <v>4</v>
      </c>
      <c r="C301" s="16">
        <v>1069.6</v>
      </c>
      <c r="D301" s="16">
        <v>0</v>
      </c>
      <c r="E301" s="16">
        <v>203.74</v>
      </c>
      <c r="F301" s="16">
        <v>1090.32</v>
      </c>
      <c r="G301" s="16">
        <v>282</v>
      </c>
      <c r="H301" s="17">
        <f t="shared" si="16"/>
        <v>2875.89</v>
      </c>
      <c r="I301" s="17">
        <f t="shared" si="17"/>
        <v>3358.1299999999997</v>
      </c>
      <c r="J301" s="17">
        <f t="shared" si="18"/>
        <v>4125.150000000001</v>
      </c>
      <c r="K301" s="17">
        <f t="shared" si="19"/>
        <v>5817.51</v>
      </c>
    </row>
    <row r="302" spans="1:11" s="18" customFormat="1" ht="14.25" customHeight="1">
      <c r="A302" s="24">
        <f>'до 150 кВт'!A302</f>
        <v>45120</v>
      </c>
      <c r="B302" s="19">
        <v>5</v>
      </c>
      <c r="C302" s="16">
        <v>1066.49</v>
      </c>
      <c r="D302" s="16">
        <v>0</v>
      </c>
      <c r="E302" s="16">
        <v>94.61</v>
      </c>
      <c r="F302" s="16">
        <v>1087.21</v>
      </c>
      <c r="G302" s="16">
        <v>282</v>
      </c>
      <c r="H302" s="17">
        <f t="shared" si="16"/>
        <v>2872.78</v>
      </c>
      <c r="I302" s="17">
        <f t="shared" si="17"/>
        <v>3355.02</v>
      </c>
      <c r="J302" s="17">
        <f t="shared" si="18"/>
        <v>4122.04</v>
      </c>
      <c r="K302" s="17">
        <f t="shared" si="19"/>
        <v>5814.400000000001</v>
      </c>
    </row>
    <row r="303" spans="1:11" s="18" customFormat="1" ht="14.25" customHeight="1">
      <c r="A303" s="24">
        <f>'до 150 кВт'!A303</f>
        <v>45120</v>
      </c>
      <c r="B303" s="19">
        <v>6</v>
      </c>
      <c r="C303" s="16">
        <v>1187.13</v>
      </c>
      <c r="D303" s="16">
        <v>0</v>
      </c>
      <c r="E303" s="16">
        <v>596.05</v>
      </c>
      <c r="F303" s="16">
        <v>1207.85</v>
      </c>
      <c r="G303" s="16">
        <v>282</v>
      </c>
      <c r="H303" s="17">
        <f t="shared" si="16"/>
        <v>2993.4199999999996</v>
      </c>
      <c r="I303" s="17">
        <f t="shared" si="17"/>
        <v>3475.66</v>
      </c>
      <c r="J303" s="17">
        <f t="shared" si="18"/>
        <v>4242.68</v>
      </c>
      <c r="K303" s="17">
        <f t="shared" si="19"/>
        <v>5935.04</v>
      </c>
    </row>
    <row r="304" spans="1:11" s="18" customFormat="1" ht="14.25" customHeight="1">
      <c r="A304" s="24">
        <f>'до 150 кВт'!A304</f>
        <v>45120</v>
      </c>
      <c r="B304" s="19">
        <v>7</v>
      </c>
      <c r="C304" s="16">
        <v>1262.29</v>
      </c>
      <c r="D304" s="16">
        <v>0</v>
      </c>
      <c r="E304" s="16">
        <v>362.08</v>
      </c>
      <c r="F304" s="16">
        <v>1283.01</v>
      </c>
      <c r="G304" s="16">
        <v>282</v>
      </c>
      <c r="H304" s="17">
        <f t="shared" si="16"/>
        <v>3068.58</v>
      </c>
      <c r="I304" s="17">
        <f t="shared" si="17"/>
        <v>3550.82</v>
      </c>
      <c r="J304" s="17">
        <f t="shared" si="18"/>
        <v>4317.84</v>
      </c>
      <c r="K304" s="17">
        <f t="shared" si="19"/>
        <v>6010.200000000001</v>
      </c>
    </row>
    <row r="305" spans="1:11" s="18" customFormat="1" ht="14.25" customHeight="1">
      <c r="A305" s="24">
        <f>'до 150 кВт'!A305</f>
        <v>45120</v>
      </c>
      <c r="B305" s="19">
        <v>8</v>
      </c>
      <c r="C305" s="16">
        <v>1605.44</v>
      </c>
      <c r="D305" s="16">
        <v>0</v>
      </c>
      <c r="E305" s="16">
        <v>526.25</v>
      </c>
      <c r="F305" s="16">
        <v>1626.16</v>
      </c>
      <c r="G305" s="16">
        <v>282</v>
      </c>
      <c r="H305" s="17">
        <f t="shared" si="16"/>
        <v>3411.73</v>
      </c>
      <c r="I305" s="17">
        <f t="shared" si="17"/>
        <v>3893.97</v>
      </c>
      <c r="J305" s="17">
        <f t="shared" si="18"/>
        <v>4660.990000000001</v>
      </c>
      <c r="K305" s="17">
        <f t="shared" si="19"/>
        <v>6353.35</v>
      </c>
    </row>
    <row r="306" spans="1:11" s="18" customFormat="1" ht="14.25" customHeight="1">
      <c r="A306" s="24">
        <f>'до 150 кВт'!A306</f>
        <v>45120</v>
      </c>
      <c r="B306" s="19">
        <v>9</v>
      </c>
      <c r="C306" s="16">
        <v>1863.15</v>
      </c>
      <c r="D306" s="16">
        <v>0</v>
      </c>
      <c r="E306" s="16">
        <v>223.56</v>
      </c>
      <c r="F306" s="16">
        <v>1883.87</v>
      </c>
      <c r="G306" s="16">
        <v>282</v>
      </c>
      <c r="H306" s="17">
        <f t="shared" si="16"/>
        <v>3669.44</v>
      </c>
      <c r="I306" s="17">
        <f t="shared" si="17"/>
        <v>4151.68</v>
      </c>
      <c r="J306" s="17">
        <f t="shared" si="18"/>
        <v>4918.7</v>
      </c>
      <c r="K306" s="17">
        <f t="shared" si="19"/>
        <v>6611.06</v>
      </c>
    </row>
    <row r="307" spans="1:11" s="18" customFormat="1" ht="14.25" customHeight="1">
      <c r="A307" s="24">
        <f>'до 150 кВт'!A307</f>
        <v>45120</v>
      </c>
      <c r="B307" s="19">
        <v>10</v>
      </c>
      <c r="C307" s="16">
        <v>1888.88</v>
      </c>
      <c r="D307" s="16">
        <v>0</v>
      </c>
      <c r="E307" s="16">
        <v>705.66</v>
      </c>
      <c r="F307" s="16">
        <v>1909.6</v>
      </c>
      <c r="G307" s="16">
        <v>282</v>
      </c>
      <c r="H307" s="17">
        <f t="shared" si="16"/>
        <v>3695.1699999999996</v>
      </c>
      <c r="I307" s="17">
        <f t="shared" si="17"/>
        <v>4177.410000000001</v>
      </c>
      <c r="J307" s="17">
        <f t="shared" si="18"/>
        <v>4944.43</v>
      </c>
      <c r="K307" s="17">
        <f t="shared" si="19"/>
        <v>6636.79</v>
      </c>
    </row>
    <row r="308" spans="1:11" s="18" customFormat="1" ht="14.25" customHeight="1">
      <c r="A308" s="24">
        <f>'до 150 кВт'!A308</f>
        <v>45120</v>
      </c>
      <c r="B308" s="19">
        <v>11</v>
      </c>
      <c r="C308" s="16">
        <v>1921.56</v>
      </c>
      <c r="D308" s="16">
        <v>0</v>
      </c>
      <c r="E308" s="16">
        <v>740.7</v>
      </c>
      <c r="F308" s="16">
        <v>1942.28</v>
      </c>
      <c r="G308" s="16">
        <v>282</v>
      </c>
      <c r="H308" s="17">
        <f t="shared" si="16"/>
        <v>3727.85</v>
      </c>
      <c r="I308" s="17">
        <f t="shared" si="17"/>
        <v>4210.09</v>
      </c>
      <c r="J308" s="17">
        <f t="shared" si="18"/>
        <v>4977.11</v>
      </c>
      <c r="K308" s="17">
        <f t="shared" si="19"/>
        <v>6669.47</v>
      </c>
    </row>
    <row r="309" spans="1:11" s="18" customFormat="1" ht="14.25" customHeight="1">
      <c r="A309" s="24">
        <f>'до 150 кВт'!A309</f>
        <v>45120</v>
      </c>
      <c r="B309" s="19">
        <v>12</v>
      </c>
      <c r="C309" s="16">
        <v>1878.51</v>
      </c>
      <c r="D309" s="16">
        <v>0</v>
      </c>
      <c r="E309" s="16">
        <v>829.11</v>
      </c>
      <c r="F309" s="16">
        <v>1899.23</v>
      </c>
      <c r="G309" s="16">
        <v>282</v>
      </c>
      <c r="H309" s="17">
        <f t="shared" si="16"/>
        <v>3684.7999999999997</v>
      </c>
      <c r="I309" s="17">
        <f t="shared" si="17"/>
        <v>4167.04</v>
      </c>
      <c r="J309" s="17">
        <f t="shared" si="18"/>
        <v>4934.06</v>
      </c>
      <c r="K309" s="17">
        <f t="shared" si="19"/>
        <v>6626.420000000001</v>
      </c>
    </row>
    <row r="310" spans="1:11" s="18" customFormat="1" ht="14.25" customHeight="1">
      <c r="A310" s="24">
        <f>'до 150 кВт'!A310</f>
        <v>45120</v>
      </c>
      <c r="B310" s="19">
        <v>13</v>
      </c>
      <c r="C310" s="16">
        <v>1877.25</v>
      </c>
      <c r="D310" s="16">
        <v>0</v>
      </c>
      <c r="E310" s="16">
        <v>822.88</v>
      </c>
      <c r="F310" s="16">
        <v>1897.97</v>
      </c>
      <c r="G310" s="16">
        <v>282</v>
      </c>
      <c r="H310" s="17">
        <f t="shared" si="16"/>
        <v>3683.5400000000004</v>
      </c>
      <c r="I310" s="17">
        <f t="shared" si="17"/>
        <v>4165.780000000001</v>
      </c>
      <c r="J310" s="17">
        <f t="shared" si="18"/>
        <v>4932.8</v>
      </c>
      <c r="K310" s="17">
        <f t="shared" si="19"/>
        <v>6625.160000000001</v>
      </c>
    </row>
    <row r="311" spans="1:11" s="18" customFormat="1" ht="14.25" customHeight="1">
      <c r="A311" s="24">
        <f>'до 150 кВт'!A311</f>
        <v>45120</v>
      </c>
      <c r="B311" s="19">
        <v>14</v>
      </c>
      <c r="C311" s="16">
        <v>1874.1</v>
      </c>
      <c r="D311" s="16">
        <v>0</v>
      </c>
      <c r="E311" s="16">
        <v>839.16</v>
      </c>
      <c r="F311" s="16">
        <v>1894.82</v>
      </c>
      <c r="G311" s="16">
        <v>282</v>
      </c>
      <c r="H311" s="17">
        <f t="shared" si="16"/>
        <v>3680.39</v>
      </c>
      <c r="I311" s="17">
        <f t="shared" si="17"/>
        <v>4162.63</v>
      </c>
      <c r="J311" s="17">
        <f t="shared" si="18"/>
        <v>4929.650000000001</v>
      </c>
      <c r="K311" s="17">
        <f t="shared" si="19"/>
        <v>6622.01</v>
      </c>
    </row>
    <row r="312" spans="1:11" s="18" customFormat="1" ht="14.25" customHeight="1">
      <c r="A312" s="24">
        <f>'до 150 кВт'!A312</f>
        <v>45120</v>
      </c>
      <c r="B312" s="19">
        <v>15</v>
      </c>
      <c r="C312" s="16">
        <v>1875.09</v>
      </c>
      <c r="D312" s="16">
        <v>0</v>
      </c>
      <c r="E312" s="16">
        <v>752.16</v>
      </c>
      <c r="F312" s="16">
        <v>1895.81</v>
      </c>
      <c r="G312" s="16">
        <v>282</v>
      </c>
      <c r="H312" s="17">
        <f t="shared" si="16"/>
        <v>3681.3799999999997</v>
      </c>
      <c r="I312" s="17">
        <f t="shared" si="17"/>
        <v>4163.62</v>
      </c>
      <c r="J312" s="17">
        <f t="shared" si="18"/>
        <v>4930.64</v>
      </c>
      <c r="K312" s="17">
        <f t="shared" si="19"/>
        <v>6623.000000000001</v>
      </c>
    </row>
    <row r="313" spans="1:11" s="18" customFormat="1" ht="14.25" customHeight="1">
      <c r="A313" s="24">
        <f>'до 150 кВт'!A313</f>
        <v>45120</v>
      </c>
      <c r="B313" s="19">
        <v>16</v>
      </c>
      <c r="C313" s="16">
        <v>1848.04</v>
      </c>
      <c r="D313" s="16">
        <v>0</v>
      </c>
      <c r="E313" s="16">
        <v>732.87</v>
      </c>
      <c r="F313" s="16">
        <v>1868.76</v>
      </c>
      <c r="G313" s="16">
        <v>282</v>
      </c>
      <c r="H313" s="17">
        <f t="shared" si="16"/>
        <v>3654.3300000000004</v>
      </c>
      <c r="I313" s="17">
        <f t="shared" si="17"/>
        <v>4136.570000000001</v>
      </c>
      <c r="J313" s="17">
        <f t="shared" si="18"/>
        <v>4903.590000000001</v>
      </c>
      <c r="K313" s="17">
        <f t="shared" si="19"/>
        <v>6595.950000000001</v>
      </c>
    </row>
    <row r="314" spans="1:11" s="18" customFormat="1" ht="14.25" customHeight="1">
      <c r="A314" s="24">
        <f>'до 150 кВт'!A314</f>
        <v>45120</v>
      </c>
      <c r="B314" s="19">
        <v>17</v>
      </c>
      <c r="C314" s="16">
        <v>1864.28</v>
      </c>
      <c r="D314" s="16">
        <v>0</v>
      </c>
      <c r="E314" s="16">
        <v>380.6</v>
      </c>
      <c r="F314" s="16">
        <v>1885</v>
      </c>
      <c r="G314" s="16">
        <v>282</v>
      </c>
      <c r="H314" s="17">
        <f t="shared" si="16"/>
        <v>3670.57</v>
      </c>
      <c r="I314" s="17">
        <f t="shared" si="17"/>
        <v>4152.81</v>
      </c>
      <c r="J314" s="17">
        <f t="shared" si="18"/>
        <v>4919.830000000001</v>
      </c>
      <c r="K314" s="17">
        <f t="shared" si="19"/>
        <v>6612.1900000000005</v>
      </c>
    </row>
    <row r="315" spans="1:11" s="18" customFormat="1" ht="14.25" customHeight="1">
      <c r="A315" s="24">
        <f>'до 150 кВт'!A315</f>
        <v>45120</v>
      </c>
      <c r="B315" s="19">
        <v>18</v>
      </c>
      <c r="C315" s="16">
        <v>1867.84</v>
      </c>
      <c r="D315" s="16">
        <v>0</v>
      </c>
      <c r="E315" s="16">
        <v>159.36</v>
      </c>
      <c r="F315" s="16">
        <v>1888.56</v>
      </c>
      <c r="G315" s="16">
        <v>282</v>
      </c>
      <c r="H315" s="17">
        <f t="shared" si="16"/>
        <v>3674.1299999999997</v>
      </c>
      <c r="I315" s="17">
        <f t="shared" si="17"/>
        <v>4156.37</v>
      </c>
      <c r="J315" s="17">
        <f t="shared" si="18"/>
        <v>4923.39</v>
      </c>
      <c r="K315" s="17">
        <f t="shared" si="19"/>
        <v>6615.750000000001</v>
      </c>
    </row>
    <row r="316" spans="1:11" s="18" customFormat="1" ht="14.25" customHeight="1">
      <c r="A316" s="24">
        <f>'до 150 кВт'!A316</f>
        <v>45120</v>
      </c>
      <c r="B316" s="19">
        <v>19</v>
      </c>
      <c r="C316" s="16">
        <v>1998.52</v>
      </c>
      <c r="D316" s="16">
        <v>0</v>
      </c>
      <c r="E316" s="16">
        <v>44.13</v>
      </c>
      <c r="F316" s="16">
        <v>2019.24</v>
      </c>
      <c r="G316" s="16">
        <v>282</v>
      </c>
      <c r="H316" s="17">
        <f t="shared" si="16"/>
        <v>3804.81</v>
      </c>
      <c r="I316" s="17">
        <f t="shared" si="17"/>
        <v>4287.05</v>
      </c>
      <c r="J316" s="17">
        <f t="shared" si="18"/>
        <v>5054.070000000001</v>
      </c>
      <c r="K316" s="17">
        <f t="shared" si="19"/>
        <v>6746.43</v>
      </c>
    </row>
    <row r="317" spans="1:11" s="18" customFormat="1" ht="14.25" customHeight="1">
      <c r="A317" s="24">
        <f>'до 150 кВт'!A317</f>
        <v>45120</v>
      </c>
      <c r="B317" s="19">
        <v>20</v>
      </c>
      <c r="C317" s="16">
        <v>1993.42</v>
      </c>
      <c r="D317" s="16">
        <v>0</v>
      </c>
      <c r="E317" s="16">
        <v>94.31</v>
      </c>
      <c r="F317" s="16">
        <v>2014.14</v>
      </c>
      <c r="G317" s="16">
        <v>282</v>
      </c>
      <c r="H317" s="17">
        <f t="shared" si="16"/>
        <v>3799.7100000000005</v>
      </c>
      <c r="I317" s="17">
        <f t="shared" si="17"/>
        <v>4281.950000000001</v>
      </c>
      <c r="J317" s="17">
        <f t="shared" si="18"/>
        <v>5048.97</v>
      </c>
      <c r="K317" s="17">
        <f t="shared" si="19"/>
        <v>6741.330000000001</v>
      </c>
    </row>
    <row r="318" spans="1:11" s="18" customFormat="1" ht="14.25" customHeight="1">
      <c r="A318" s="24">
        <f>'до 150 кВт'!A318</f>
        <v>45120</v>
      </c>
      <c r="B318" s="19">
        <v>21</v>
      </c>
      <c r="C318" s="16">
        <v>2020.98</v>
      </c>
      <c r="D318" s="16">
        <v>0</v>
      </c>
      <c r="E318" s="16">
        <v>276.17</v>
      </c>
      <c r="F318" s="16">
        <v>2041.7</v>
      </c>
      <c r="G318" s="16">
        <v>282</v>
      </c>
      <c r="H318" s="17">
        <f t="shared" si="16"/>
        <v>3827.27</v>
      </c>
      <c r="I318" s="17">
        <f t="shared" si="17"/>
        <v>4309.51</v>
      </c>
      <c r="J318" s="17">
        <f t="shared" si="18"/>
        <v>5076.53</v>
      </c>
      <c r="K318" s="17">
        <f t="shared" si="19"/>
        <v>6768.89</v>
      </c>
    </row>
    <row r="319" spans="1:11" s="18" customFormat="1" ht="14.25" customHeight="1">
      <c r="A319" s="24">
        <f>'до 150 кВт'!A319</f>
        <v>45120</v>
      </c>
      <c r="B319" s="19">
        <v>22</v>
      </c>
      <c r="C319" s="16">
        <v>1825.05</v>
      </c>
      <c r="D319" s="16">
        <v>0</v>
      </c>
      <c r="E319" s="16">
        <v>484.4</v>
      </c>
      <c r="F319" s="16">
        <v>1845.77</v>
      </c>
      <c r="G319" s="16">
        <v>282</v>
      </c>
      <c r="H319" s="17">
        <f t="shared" si="16"/>
        <v>3631.3399999999997</v>
      </c>
      <c r="I319" s="17">
        <f t="shared" si="17"/>
        <v>4113.580000000001</v>
      </c>
      <c r="J319" s="17">
        <f t="shared" si="18"/>
        <v>4880.6</v>
      </c>
      <c r="K319" s="17">
        <f t="shared" si="19"/>
        <v>6572.96</v>
      </c>
    </row>
    <row r="320" spans="1:11" s="18" customFormat="1" ht="14.25" customHeight="1">
      <c r="A320" s="24">
        <f>'до 150 кВт'!A320</f>
        <v>45120</v>
      </c>
      <c r="B320" s="19">
        <v>23</v>
      </c>
      <c r="C320" s="16">
        <v>1620.63</v>
      </c>
      <c r="D320" s="16">
        <v>0</v>
      </c>
      <c r="E320" s="16">
        <v>558.68</v>
      </c>
      <c r="F320" s="16">
        <v>1641.35</v>
      </c>
      <c r="G320" s="16">
        <v>282</v>
      </c>
      <c r="H320" s="17">
        <f t="shared" si="16"/>
        <v>3426.9199999999996</v>
      </c>
      <c r="I320" s="17">
        <f t="shared" si="17"/>
        <v>3909.16</v>
      </c>
      <c r="J320" s="17">
        <f t="shared" si="18"/>
        <v>4676.18</v>
      </c>
      <c r="K320" s="17">
        <f t="shared" si="19"/>
        <v>6368.54</v>
      </c>
    </row>
    <row r="321" spans="1:11" s="18" customFormat="1" ht="14.25" customHeight="1">
      <c r="A321" s="24">
        <f>'до 150 кВт'!A321</f>
        <v>45121</v>
      </c>
      <c r="B321" s="19">
        <v>0</v>
      </c>
      <c r="C321" s="16">
        <v>1364.44</v>
      </c>
      <c r="D321" s="16">
        <v>0</v>
      </c>
      <c r="E321" s="16">
        <v>342.38</v>
      </c>
      <c r="F321" s="16">
        <v>1385.16</v>
      </c>
      <c r="G321" s="16">
        <v>282</v>
      </c>
      <c r="H321" s="17">
        <f t="shared" si="16"/>
        <v>3170.73</v>
      </c>
      <c r="I321" s="17">
        <f t="shared" si="17"/>
        <v>3652.97</v>
      </c>
      <c r="J321" s="17">
        <f t="shared" si="18"/>
        <v>4419.990000000001</v>
      </c>
      <c r="K321" s="17">
        <f t="shared" si="19"/>
        <v>6112.35</v>
      </c>
    </row>
    <row r="322" spans="1:11" s="18" customFormat="1" ht="14.25" customHeight="1">
      <c r="A322" s="24">
        <f>'до 150 кВт'!A322</f>
        <v>45121</v>
      </c>
      <c r="B322" s="19">
        <v>1</v>
      </c>
      <c r="C322" s="16">
        <v>1161.21</v>
      </c>
      <c r="D322" s="16">
        <v>0</v>
      </c>
      <c r="E322" s="16">
        <v>197.29</v>
      </c>
      <c r="F322" s="16">
        <v>1181.93</v>
      </c>
      <c r="G322" s="16">
        <v>282</v>
      </c>
      <c r="H322" s="17">
        <f t="shared" si="16"/>
        <v>2967.5</v>
      </c>
      <c r="I322" s="17">
        <f t="shared" si="17"/>
        <v>3449.7400000000002</v>
      </c>
      <c r="J322" s="17">
        <f t="shared" si="18"/>
        <v>4216.76</v>
      </c>
      <c r="K322" s="17">
        <f t="shared" si="19"/>
        <v>5909.120000000001</v>
      </c>
    </row>
    <row r="323" spans="1:11" s="18" customFormat="1" ht="14.25" customHeight="1">
      <c r="A323" s="24">
        <f>'до 150 кВт'!A323</f>
        <v>45121</v>
      </c>
      <c r="B323" s="19">
        <v>2</v>
      </c>
      <c r="C323" s="16">
        <v>1088.64</v>
      </c>
      <c r="D323" s="16">
        <v>0</v>
      </c>
      <c r="E323" s="16">
        <v>232.09</v>
      </c>
      <c r="F323" s="16">
        <v>1109.36</v>
      </c>
      <c r="G323" s="16">
        <v>282</v>
      </c>
      <c r="H323" s="17">
        <f t="shared" si="16"/>
        <v>2894.93</v>
      </c>
      <c r="I323" s="17">
        <f t="shared" si="17"/>
        <v>3377.1699999999996</v>
      </c>
      <c r="J323" s="17">
        <f t="shared" si="18"/>
        <v>4144.1900000000005</v>
      </c>
      <c r="K323" s="17">
        <f t="shared" si="19"/>
        <v>5836.55</v>
      </c>
    </row>
    <row r="324" spans="1:11" s="18" customFormat="1" ht="14.25" customHeight="1">
      <c r="A324" s="24">
        <f>'до 150 кВт'!A324</f>
        <v>45121</v>
      </c>
      <c r="B324" s="19">
        <v>3</v>
      </c>
      <c r="C324" s="16">
        <v>1069.66</v>
      </c>
      <c r="D324" s="16">
        <v>0</v>
      </c>
      <c r="E324" s="16">
        <v>275.79</v>
      </c>
      <c r="F324" s="16">
        <v>1090.38</v>
      </c>
      <c r="G324" s="16">
        <v>282</v>
      </c>
      <c r="H324" s="17">
        <f t="shared" si="16"/>
        <v>2875.9500000000003</v>
      </c>
      <c r="I324" s="17">
        <f t="shared" si="17"/>
        <v>3358.19</v>
      </c>
      <c r="J324" s="17">
        <f t="shared" si="18"/>
        <v>4125.21</v>
      </c>
      <c r="K324" s="17">
        <f t="shared" si="19"/>
        <v>5817.570000000001</v>
      </c>
    </row>
    <row r="325" spans="1:11" s="18" customFormat="1" ht="14.25" customHeight="1">
      <c r="A325" s="24">
        <f>'до 150 кВт'!A325</f>
        <v>45121</v>
      </c>
      <c r="B325" s="19">
        <v>4</v>
      </c>
      <c r="C325" s="16">
        <v>1067.3</v>
      </c>
      <c r="D325" s="16">
        <v>0</v>
      </c>
      <c r="E325" s="16">
        <v>368.9</v>
      </c>
      <c r="F325" s="16">
        <v>1088.02</v>
      </c>
      <c r="G325" s="16">
        <v>282</v>
      </c>
      <c r="H325" s="17">
        <f t="shared" si="16"/>
        <v>2873.5899999999997</v>
      </c>
      <c r="I325" s="17">
        <f t="shared" si="17"/>
        <v>3355.83</v>
      </c>
      <c r="J325" s="17">
        <f t="shared" si="18"/>
        <v>4122.85</v>
      </c>
      <c r="K325" s="17">
        <f t="shared" si="19"/>
        <v>5815.21</v>
      </c>
    </row>
    <row r="326" spans="1:11" s="18" customFormat="1" ht="14.25" customHeight="1">
      <c r="A326" s="24">
        <f>'до 150 кВт'!A326</f>
        <v>45121</v>
      </c>
      <c r="B326" s="19">
        <v>5</v>
      </c>
      <c r="C326" s="16">
        <v>905.15</v>
      </c>
      <c r="D326" s="16">
        <v>0</v>
      </c>
      <c r="E326" s="16">
        <v>105.44</v>
      </c>
      <c r="F326" s="16">
        <v>925.87</v>
      </c>
      <c r="G326" s="16">
        <v>282</v>
      </c>
      <c r="H326" s="17">
        <f t="shared" si="16"/>
        <v>2711.44</v>
      </c>
      <c r="I326" s="17">
        <f t="shared" si="17"/>
        <v>3193.68</v>
      </c>
      <c r="J326" s="17">
        <f t="shared" si="18"/>
        <v>3960.7</v>
      </c>
      <c r="K326" s="17">
        <f t="shared" si="19"/>
        <v>5653.06</v>
      </c>
    </row>
    <row r="327" spans="1:11" s="18" customFormat="1" ht="14.25" customHeight="1">
      <c r="A327" s="24">
        <f>'до 150 кВт'!A327</f>
        <v>45121</v>
      </c>
      <c r="B327" s="19">
        <v>6</v>
      </c>
      <c r="C327" s="16">
        <v>924.26</v>
      </c>
      <c r="D327" s="16">
        <v>80.99</v>
      </c>
      <c r="E327" s="16">
        <v>0</v>
      </c>
      <c r="F327" s="16">
        <v>944.98</v>
      </c>
      <c r="G327" s="16">
        <v>282</v>
      </c>
      <c r="H327" s="17">
        <f t="shared" si="16"/>
        <v>2730.5499999999997</v>
      </c>
      <c r="I327" s="17">
        <f t="shared" si="17"/>
        <v>3212.79</v>
      </c>
      <c r="J327" s="17">
        <f t="shared" si="18"/>
        <v>3979.81</v>
      </c>
      <c r="K327" s="17">
        <f t="shared" si="19"/>
        <v>5672.170000000001</v>
      </c>
    </row>
    <row r="328" spans="1:11" s="18" customFormat="1" ht="14.25" customHeight="1">
      <c r="A328" s="24">
        <f>'до 150 кВт'!A328</f>
        <v>45121</v>
      </c>
      <c r="B328" s="19">
        <v>7</v>
      </c>
      <c r="C328" s="16">
        <v>1134.19</v>
      </c>
      <c r="D328" s="16">
        <v>56.92</v>
      </c>
      <c r="E328" s="16">
        <v>0</v>
      </c>
      <c r="F328" s="16">
        <v>1154.91</v>
      </c>
      <c r="G328" s="16">
        <v>282</v>
      </c>
      <c r="H328" s="17">
        <f t="shared" si="16"/>
        <v>2940.48</v>
      </c>
      <c r="I328" s="17">
        <f t="shared" si="17"/>
        <v>3422.72</v>
      </c>
      <c r="J328" s="17">
        <f t="shared" si="18"/>
        <v>4189.740000000001</v>
      </c>
      <c r="K328" s="17">
        <f t="shared" si="19"/>
        <v>5882.1</v>
      </c>
    </row>
    <row r="329" spans="1:11" s="18" customFormat="1" ht="14.25" customHeight="1">
      <c r="A329" s="24">
        <f>'до 150 кВт'!A329</f>
        <v>45121</v>
      </c>
      <c r="B329" s="19">
        <v>8</v>
      </c>
      <c r="C329" s="16">
        <v>1405.42</v>
      </c>
      <c r="D329" s="16">
        <v>41.82</v>
      </c>
      <c r="E329" s="16">
        <v>0</v>
      </c>
      <c r="F329" s="16">
        <v>1426.14</v>
      </c>
      <c r="G329" s="16">
        <v>282</v>
      </c>
      <c r="H329" s="17">
        <f t="shared" si="16"/>
        <v>3211.71</v>
      </c>
      <c r="I329" s="17">
        <f t="shared" si="17"/>
        <v>3693.9500000000003</v>
      </c>
      <c r="J329" s="17">
        <f t="shared" si="18"/>
        <v>4460.97</v>
      </c>
      <c r="K329" s="17">
        <f t="shared" si="19"/>
        <v>6153.330000000001</v>
      </c>
    </row>
    <row r="330" spans="1:11" s="18" customFormat="1" ht="14.25" customHeight="1">
      <c r="A330" s="24">
        <f>'до 150 кВт'!A330</f>
        <v>45121</v>
      </c>
      <c r="B330" s="19">
        <v>9</v>
      </c>
      <c r="C330" s="16">
        <v>1638.36</v>
      </c>
      <c r="D330" s="16">
        <v>0</v>
      </c>
      <c r="E330" s="16">
        <v>74.33</v>
      </c>
      <c r="F330" s="16">
        <v>1659.08</v>
      </c>
      <c r="G330" s="16">
        <v>282</v>
      </c>
      <c r="H330" s="17">
        <f aca="true" t="shared" si="20" ref="H330:H393">SUM($F330,$G330,$M$3,$M$4)</f>
        <v>3444.65</v>
      </c>
      <c r="I330" s="17">
        <f aca="true" t="shared" si="21" ref="I330:I393">SUM($F330,$G330,$N$3,$N$4)</f>
        <v>3926.89</v>
      </c>
      <c r="J330" s="17">
        <f aca="true" t="shared" si="22" ref="J330:J393">SUM($F330,$G330,$O$3,$O$4)</f>
        <v>4693.910000000001</v>
      </c>
      <c r="K330" s="17">
        <f aca="true" t="shared" si="23" ref="K330:K393">SUM($F330,$G330,$P$3,$P$4)</f>
        <v>6386.27</v>
      </c>
    </row>
    <row r="331" spans="1:11" s="18" customFormat="1" ht="14.25" customHeight="1">
      <c r="A331" s="24">
        <f>'до 150 кВт'!A331</f>
        <v>45121</v>
      </c>
      <c r="B331" s="19">
        <v>10</v>
      </c>
      <c r="C331" s="16">
        <v>1675.33</v>
      </c>
      <c r="D331" s="16">
        <v>0</v>
      </c>
      <c r="E331" s="16">
        <v>175.67</v>
      </c>
      <c r="F331" s="16">
        <v>1696.05</v>
      </c>
      <c r="G331" s="16">
        <v>282</v>
      </c>
      <c r="H331" s="17">
        <f t="shared" si="20"/>
        <v>3481.62</v>
      </c>
      <c r="I331" s="17">
        <f t="shared" si="21"/>
        <v>3963.86</v>
      </c>
      <c r="J331" s="17">
        <f t="shared" si="22"/>
        <v>4730.88</v>
      </c>
      <c r="K331" s="17">
        <f t="shared" si="23"/>
        <v>6423.240000000001</v>
      </c>
    </row>
    <row r="332" spans="1:11" s="18" customFormat="1" ht="14.25" customHeight="1">
      <c r="A332" s="24">
        <f>'до 150 кВт'!A332</f>
        <v>45121</v>
      </c>
      <c r="B332" s="19">
        <v>11</v>
      </c>
      <c r="C332" s="16">
        <v>1695.3</v>
      </c>
      <c r="D332" s="16">
        <v>0</v>
      </c>
      <c r="E332" s="16">
        <v>140.21</v>
      </c>
      <c r="F332" s="16">
        <v>1716.02</v>
      </c>
      <c r="G332" s="16">
        <v>282</v>
      </c>
      <c r="H332" s="17">
        <f t="shared" si="20"/>
        <v>3501.5899999999997</v>
      </c>
      <c r="I332" s="17">
        <f t="shared" si="21"/>
        <v>3983.83</v>
      </c>
      <c r="J332" s="17">
        <f t="shared" si="22"/>
        <v>4750.85</v>
      </c>
      <c r="K332" s="17">
        <f t="shared" si="23"/>
        <v>6443.21</v>
      </c>
    </row>
    <row r="333" spans="1:11" s="18" customFormat="1" ht="14.25" customHeight="1">
      <c r="A333" s="24">
        <f>'до 150 кВт'!A333</f>
        <v>45121</v>
      </c>
      <c r="B333" s="19">
        <v>12</v>
      </c>
      <c r="C333" s="16">
        <v>1690.43</v>
      </c>
      <c r="D333" s="16">
        <v>0</v>
      </c>
      <c r="E333" s="16">
        <v>96.2</v>
      </c>
      <c r="F333" s="16">
        <v>1711.15</v>
      </c>
      <c r="G333" s="16">
        <v>282</v>
      </c>
      <c r="H333" s="17">
        <f t="shared" si="20"/>
        <v>3496.72</v>
      </c>
      <c r="I333" s="17">
        <f t="shared" si="21"/>
        <v>3978.96</v>
      </c>
      <c r="J333" s="17">
        <f t="shared" si="22"/>
        <v>4745.9800000000005</v>
      </c>
      <c r="K333" s="17">
        <f t="shared" si="23"/>
        <v>6438.340000000001</v>
      </c>
    </row>
    <row r="334" spans="1:11" s="18" customFormat="1" ht="14.25" customHeight="1">
      <c r="A334" s="24">
        <f>'до 150 кВт'!A334</f>
        <v>45121</v>
      </c>
      <c r="B334" s="19">
        <v>13</v>
      </c>
      <c r="C334" s="16">
        <v>1692.68</v>
      </c>
      <c r="D334" s="16">
        <v>0</v>
      </c>
      <c r="E334" s="16">
        <v>113.85</v>
      </c>
      <c r="F334" s="16">
        <v>1713.4</v>
      </c>
      <c r="G334" s="16">
        <v>282</v>
      </c>
      <c r="H334" s="17">
        <f t="shared" si="20"/>
        <v>3498.97</v>
      </c>
      <c r="I334" s="17">
        <f t="shared" si="21"/>
        <v>3981.21</v>
      </c>
      <c r="J334" s="17">
        <f t="shared" si="22"/>
        <v>4748.2300000000005</v>
      </c>
      <c r="K334" s="17">
        <f t="shared" si="23"/>
        <v>6440.590000000001</v>
      </c>
    </row>
    <row r="335" spans="1:11" s="18" customFormat="1" ht="14.25" customHeight="1">
      <c r="A335" s="24">
        <f>'до 150 кВт'!A335</f>
        <v>45121</v>
      </c>
      <c r="B335" s="19">
        <v>14</v>
      </c>
      <c r="C335" s="16">
        <v>1688.36</v>
      </c>
      <c r="D335" s="16">
        <v>0</v>
      </c>
      <c r="E335" s="16">
        <v>138.4</v>
      </c>
      <c r="F335" s="16">
        <v>1709.08</v>
      </c>
      <c r="G335" s="16">
        <v>282</v>
      </c>
      <c r="H335" s="17">
        <f t="shared" si="20"/>
        <v>3494.65</v>
      </c>
      <c r="I335" s="17">
        <f t="shared" si="21"/>
        <v>3976.89</v>
      </c>
      <c r="J335" s="17">
        <f t="shared" si="22"/>
        <v>4743.910000000001</v>
      </c>
      <c r="K335" s="17">
        <f t="shared" si="23"/>
        <v>6436.27</v>
      </c>
    </row>
    <row r="336" spans="1:11" s="18" customFormat="1" ht="14.25" customHeight="1">
      <c r="A336" s="24">
        <f>'до 150 кВт'!A336</f>
        <v>45121</v>
      </c>
      <c r="B336" s="19">
        <v>15</v>
      </c>
      <c r="C336" s="16">
        <v>1676.46</v>
      </c>
      <c r="D336" s="16">
        <v>0</v>
      </c>
      <c r="E336" s="16">
        <v>78.38</v>
      </c>
      <c r="F336" s="16">
        <v>1697.18</v>
      </c>
      <c r="G336" s="16">
        <v>282</v>
      </c>
      <c r="H336" s="17">
        <f t="shared" si="20"/>
        <v>3482.75</v>
      </c>
      <c r="I336" s="17">
        <f t="shared" si="21"/>
        <v>3964.9900000000002</v>
      </c>
      <c r="J336" s="17">
        <f t="shared" si="22"/>
        <v>4732.01</v>
      </c>
      <c r="K336" s="17">
        <f t="shared" si="23"/>
        <v>6424.370000000001</v>
      </c>
    </row>
    <row r="337" spans="1:11" s="18" customFormat="1" ht="14.25" customHeight="1">
      <c r="A337" s="24">
        <f>'до 150 кВт'!A337</f>
        <v>45121</v>
      </c>
      <c r="B337" s="19">
        <v>16</v>
      </c>
      <c r="C337" s="16">
        <v>1690.68</v>
      </c>
      <c r="D337" s="16">
        <v>0</v>
      </c>
      <c r="E337" s="16">
        <v>36.09</v>
      </c>
      <c r="F337" s="16">
        <v>1711.4</v>
      </c>
      <c r="G337" s="16">
        <v>282</v>
      </c>
      <c r="H337" s="17">
        <f t="shared" si="20"/>
        <v>3496.97</v>
      </c>
      <c r="I337" s="17">
        <f t="shared" si="21"/>
        <v>3979.21</v>
      </c>
      <c r="J337" s="17">
        <f t="shared" si="22"/>
        <v>4746.2300000000005</v>
      </c>
      <c r="K337" s="17">
        <f t="shared" si="23"/>
        <v>6438.590000000001</v>
      </c>
    </row>
    <row r="338" spans="1:11" s="18" customFormat="1" ht="14.25" customHeight="1">
      <c r="A338" s="24">
        <f>'до 150 кВт'!A338</f>
        <v>45121</v>
      </c>
      <c r="B338" s="19">
        <v>17</v>
      </c>
      <c r="C338" s="16">
        <v>1699.77</v>
      </c>
      <c r="D338" s="16">
        <v>0</v>
      </c>
      <c r="E338" s="16">
        <v>45.26</v>
      </c>
      <c r="F338" s="16">
        <v>1720.49</v>
      </c>
      <c r="G338" s="16">
        <v>282</v>
      </c>
      <c r="H338" s="17">
        <f t="shared" si="20"/>
        <v>3506.06</v>
      </c>
      <c r="I338" s="17">
        <f t="shared" si="21"/>
        <v>3988.2999999999997</v>
      </c>
      <c r="J338" s="17">
        <f t="shared" si="22"/>
        <v>4755.320000000001</v>
      </c>
      <c r="K338" s="17">
        <f t="shared" si="23"/>
        <v>6447.68</v>
      </c>
    </row>
    <row r="339" spans="1:11" s="18" customFormat="1" ht="14.25" customHeight="1">
      <c r="A339" s="24">
        <f>'до 150 кВт'!A339</f>
        <v>45121</v>
      </c>
      <c r="B339" s="19">
        <v>18</v>
      </c>
      <c r="C339" s="16">
        <v>1709.73</v>
      </c>
      <c r="D339" s="16">
        <v>0</v>
      </c>
      <c r="E339" s="16">
        <v>103.31</v>
      </c>
      <c r="F339" s="16">
        <v>1730.45</v>
      </c>
      <c r="G339" s="16">
        <v>282</v>
      </c>
      <c r="H339" s="17">
        <f t="shared" si="20"/>
        <v>3516.02</v>
      </c>
      <c r="I339" s="17">
        <f t="shared" si="21"/>
        <v>3998.2599999999998</v>
      </c>
      <c r="J339" s="17">
        <f t="shared" si="22"/>
        <v>4765.280000000001</v>
      </c>
      <c r="K339" s="17">
        <f t="shared" si="23"/>
        <v>6457.64</v>
      </c>
    </row>
    <row r="340" spans="1:11" s="18" customFormat="1" ht="14.25" customHeight="1">
      <c r="A340" s="24">
        <f>'до 150 кВт'!A340</f>
        <v>45121</v>
      </c>
      <c r="B340" s="19">
        <v>19</v>
      </c>
      <c r="C340" s="16">
        <v>1926.98</v>
      </c>
      <c r="D340" s="16">
        <v>59.6</v>
      </c>
      <c r="E340" s="16">
        <v>0</v>
      </c>
      <c r="F340" s="16">
        <v>1947.7</v>
      </c>
      <c r="G340" s="16">
        <v>282</v>
      </c>
      <c r="H340" s="17">
        <f t="shared" si="20"/>
        <v>3733.27</v>
      </c>
      <c r="I340" s="17">
        <f t="shared" si="21"/>
        <v>4215.51</v>
      </c>
      <c r="J340" s="17">
        <f t="shared" si="22"/>
        <v>4982.53</v>
      </c>
      <c r="K340" s="17">
        <f t="shared" si="23"/>
        <v>6674.89</v>
      </c>
    </row>
    <row r="341" spans="1:11" s="18" customFormat="1" ht="14.25" customHeight="1">
      <c r="A341" s="24">
        <f>'до 150 кВт'!A341</f>
        <v>45121</v>
      </c>
      <c r="B341" s="19">
        <v>20</v>
      </c>
      <c r="C341" s="16">
        <v>2002.17</v>
      </c>
      <c r="D341" s="16">
        <v>0</v>
      </c>
      <c r="E341" s="16">
        <v>24.07</v>
      </c>
      <c r="F341" s="16">
        <v>2022.89</v>
      </c>
      <c r="G341" s="16">
        <v>282</v>
      </c>
      <c r="H341" s="17">
        <f t="shared" si="20"/>
        <v>3808.4600000000005</v>
      </c>
      <c r="I341" s="17">
        <f t="shared" si="21"/>
        <v>4290.700000000001</v>
      </c>
      <c r="J341" s="17">
        <f t="shared" si="22"/>
        <v>5057.72</v>
      </c>
      <c r="K341" s="17">
        <f t="shared" si="23"/>
        <v>6750.080000000001</v>
      </c>
    </row>
    <row r="342" spans="1:11" s="18" customFormat="1" ht="14.25" customHeight="1">
      <c r="A342" s="24">
        <f>'до 150 кВт'!A342</f>
        <v>45121</v>
      </c>
      <c r="B342" s="19">
        <v>21</v>
      </c>
      <c r="C342" s="16">
        <v>2012.19</v>
      </c>
      <c r="D342" s="16">
        <v>0</v>
      </c>
      <c r="E342" s="16">
        <v>386.34</v>
      </c>
      <c r="F342" s="16">
        <v>2032.91</v>
      </c>
      <c r="G342" s="16">
        <v>282</v>
      </c>
      <c r="H342" s="17">
        <f t="shared" si="20"/>
        <v>3818.48</v>
      </c>
      <c r="I342" s="17">
        <f t="shared" si="21"/>
        <v>4300.72</v>
      </c>
      <c r="J342" s="17">
        <f t="shared" si="22"/>
        <v>5067.740000000001</v>
      </c>
      <c r="K342" s="17">
        <f t="shared" si="23"/>
        <v>6760.1</v>
      </c>
    </row>
    <row r="343" spans="1:11" s="18" customFormat="1" ht="14.25" customHeight="1">
      <c r="A343" s="24">
        <f>'до 150 кВт'!A343</f>
        <v>45121</v>
      </c>
      <c r="B343" s="19">
        <v>22</v>
      </c>
      <c r="C343" s="16">
        <v>1707.09</v>
      </c>
      <c r="D343" s="16">
        <v>0</v>
      </c>
      <c r="E343" s="16">
        <v>427.94</v>
      </c>
      <c r="F343" s="16">
        <v>1727.81</v>
      </c>
      <c r="G343" s="16">
        <v>282</v>
      </c>
      <c r="H343" s="17">
        <f t="shared" si="20"/>
        <v>3513.3799999999997</v>
      </c>
      <c r="I343" s="17">
        <f t="shared" si="21"/>
        <v>3995.62</v>
      </c>
      <c r="J343" s="17">
        <f t="shared" si="22"/>
        <v>4762.64</v>
      </c>
      <c r="K343" s="17">
        <f t="shared" si="23"/>
        <v>6455.000000000001</v>
      </c>
    </row>
    <row r="344" spans="1:11" s="18" customFormat="1" ht="14.25" customHeight="1">
      <c r="A344" s="24">
        <f>'до 150 кВт'!A344</f>
        <v>45121</v>
      </c>
      <c r="B344" s="19">
        <v>23</v>
      </c>
      <c r="C344" s="16">
        <v>1532.13</v>
      </c>
      <c r="D344" s="16">
        <v>0</v>
      </c>
      <c r="E344" s="16">
        <v>1583.67</v>
      </c>
      <c r="F344" s="16">
        <v>1552.85</v>
      </c>
      <c r="G344" s="16">
        <v>282</v>
      </c>
      <c r="H344" s="17">
        <f t="shared" si="20"/>
        <v>3338.4199999999996</v>
      </c>
      <c r="I344" s="17">
        <f t="shared" si="21"/>
        <v>3820.66</v>
      </c>
      <c r="J344" s="17">
        <f t="shared" si="22"/>
        <v>4587.68</v>
      </c>
      <c r="K344" s="17">
        <f t="shared" si="23"/>
        <v>6280.04</v>
      </c>
    </row>
    <row r="345" spans="1:11" s="18" customFormat="1" ht="14.25" customHeight="1">
      <c r="A345" s="24">
        <f>'до 150 кВт'!A345</f>
        <v>45122</v>
      </c>
      <c r="B345" s="19">
        <v>0</v>
      </c>
      <c r="C345" s="16">
        <v>1331.95</v>
      </c>
      <c r="D345" s="16">
        <v>0</v>
      </c>
      <c r="E345" s="16">
        <v>319.61</v>
      </c>
      <c r="F345" s="16">
        <v>1352.67</v>
      </c>
      <c r="G345" s="16">
        <v>282</v>
      </c>
      <c r="H345" s="17">
        <f t="shared" si="20"/>
        <v>3138.2400000000002</v>
      </c>
      <c r="I345" s="17">
        <f t="shared" si="21"/>
        <v>3620.48</v>
      </c>
      <c r="J345" s="17">
        <f t="shared" si="22"/>
        <v>4387.500000000001</v>
      </c>
      <c r="K345" s="17">
        <f t="shared" si="23"/>
        <v>6079.860000000001</v>
      </c>
    </row>
    <row r="346" spans="1:11" s="18" customFormat="1" ht="14.25" customHeight="1">
      <c r="A346" s="24">
        <f>'до 150 кВт'!A346</f>
        <v>45122</v>
      </c>
      <c r="B346" s="19">
        <v>1</v>
      </c>
      <c r="C346" s="16">
        <v>1191.65</v>
      </c>
      <c r="D346" s="16">
        <v>0</v>
      </c>
      <c r="E346" s="16">
        <v>225.83</v>
      </c>
      <c r="F346" s="16">
        <v>1212.37</v>
      </c>
      <c r="G346" s="16">
        <v>282</v>
      </c>
      <c r="H346" s="17">
        <f t="shared" si="20"/>
        <v>2997.94</v>
      </c>
      <c r="I346" s="17">
        <f t="shared" si="21"/>
        <v>3480.18</v>
      </c>
      <c r="J346" s="17">
        <f t="shared" si="22"/>
        <v>4247.2</v>
      </c>
      <c r="K346" s="17">
        <f t="shared" si="23"/>
        <v>5939.56</v>
      </c>
    </row>
    <row r="347" spans="1:11" s="18" customFormat="1" ht="14.25" customHeight="1">
      <c r="A347" s="24">
        <f>'до 150 кВт'!A347</f>
        <v>45122</v>
      </c>
      <c r="B347" s="19">
        <v>2</v>
      </c>
      <c r="C347" s="16">
        <v>1116.12</v>
      </c>
      <c r="D347" s="16">
        <v>0</v>
      </c>
      <c r="E347" s="16">
        <v>206.57</v>
      </c>
      <c r="F347" s="16">
        <v>1136.84</v>
      </c>
      <c r="G347" s="16">
        <v>282</v>
      </c>
      <c r="H347" s="17">
        <f t="shared" si="20"/>
        <v>2922.41</v>
      </c>
      <c r="I347" s="17">
        <f t="shared" si="21"/>
        <v>3404.65</v>
      </c>
      <c r="J347" s="17">
        <f t="shared" si="22"/>
        <v>4171.67</v>
      </c>
      <c r="K347" s="17">
        <f t="shared" si="23"/>
        <v>5864.030000000001</v>
      </c>
    </row>
    <row r="348" spans="1:11" s="18" customFormat="1" ht="14.25" customHeight="1">
      <c r="A348" s="24">
        <f>'до 150 кВт'!A348</f>
        <v>45122</v>
      </c>
      <c r="B348" s="19">
        <v>3</v>
      </c>
      <c r="C348" s="16">
        <v>1090.5</v>
      </c>
      <c r="D348" s="16">
        <v>0</v>
      </c>
      <c r="E348" s="16">
        <v>198.52</v>
      </c>
      <c r="F348" s="16">
        <v>1111.22</v>
      </c>
      <c r="G348" s="16">
        <v>282</v>
      </c>
      <c r="H348" s="17">
        <f t="shared" si="20"/>
        <v>2896.79</v>
      </c>
      <c r="I348" s="17">
        <f t="shared" si="21"/>
        <v>3379.03</v>
      </c>
      <c r="J348" s="17">
        <f t="shared" si="22"/>
        <v>4146.05</v>
      </c>
      <c r="K348" s="17">
        <f t="shared" si="23"/>
        <v>5838.410000000001</v>
      </c>
    </row>
    <row r="349" spans="1:11" s="18" customFormat="1" ht="14.25" customHeight="1">
      <c r="A349" s="24">
        <f>'до 150 кВт'!A349</f>
        <v>45122</v>
      </c>
      <c r="B349" s="19">
        <v>4</v>
      </c>
      <c r="C349" s="16">
        <v>1102.8</v>
      </c>
      <c r="D349" s="16">
        <v>0</v>
      </c>
      <c r="E349" s="16">
        <v>204.26</v>
      </c>
      <c r="F349" s="16">
        <v>1123.52</v>
      </c>
      <c r="G349" s="16">
        <v>282</v>
      </c>
      <c r="H349" s="17">
        <f t="shared" si="20"/>
        <v>2909.0899999999997</v>
      </c>
      <c r="I349" s="17">
        <f t="shared" si="21"/>
        <v>3391.33</v>
      </c>
      <c r="J349" s="17">
        <f t="shared" si="22"/>
        <v>4158.35</v>
      </c>
      <c r="K349" s="17">
        <f t="shared" si="23"/>
        <v>5850.71</v>
      </c>
    </row>
    <row r="350" spans="1:11" s="18" customFormat="1" ht="14.25" customHeight="1">
      <c r="A350" s="24">
        <f>'до 150 кВт'!A350</f>
        <v>45122</v>
      </c>
      <c r="B350" s="19">
        <v>5</v>
      </c>
      <c r="C350" s="16">
        <v>1101.95</v>
      </c>
      <c r="D350" s="16">
        <v>0</v>
      </c>
      <c r="E350" s="16">
        <v>35.01</v>
      </c>
      <c r="F350" s="16">
        <v>1122.67</v>
      </c>
      <c r="G350" s="16">
        <v>282</v>
      </c>
      <c r="H350" s="17">
        <f t="shared" si="20"/>
        <v>2908.2400000000002</v>
      </c>
      <c r="I350" s="17">
        <f t="shared" si="21"/>
        <v>3390.48</v>
      </c>
      <c r="J350" s="17">
        <f t="shared" si="22"/>
        <v>4157.500000000001</v>
      </c>
      <c r="K350" s="17">
        <f t="shared" si="23"/>
        <v>5849.860000000001</v>
      </c>
    </row>
    <row r="351" spans="1:11" s="18" customFormat="1" ht="14.25" customHeight="1">
      <c r="A351" s="24">
        <f>'до 150 кВт'!A351</f>
        <v>45122</v>
      </c>
      <c r="B351" s="19">
        <v>6</v>
      </c>
      <c r="C351" s="16">
        <v>1290.72</v>
      </c>
      <c r="D351" s="16">
        <v>192.35</v>
      </c>
      <c r="E351" s="16">
        <v>0</v>
      </c>
      <c r="F351" s="16">
        <v>1311.44</v>
      </c>
      <c r="G351" s="16">
        <v>282</v>
      </c>
      <c r="H351" s="17">
        <f t="shared" si="20"/>
        <v>3097.0099999999998</v>
      </c>
      <c r="I351" s="17">
        <f t="shared" si="21"/>
        <v>3579.25</v>
      </c>
      <c r="J351" s="17">
        <f t="shared" si="22"/>
        <v>4346.27</v>
      </c>
      <c r="K351" s="17">
        <f t="shared" si="23"/>
        <v>6038.63</v>
      </c>
    </row>
    <row r="352" spans="1:11" s="18" customFormat="1" ht="14.25" customHeight="1">
      <c r="A352" s="24">
        <f>'до 150 кВт'!A352</f>
        <v>45122</v>
      </c>
      <c r="B352" s="19">
        <v>7</v>
      </c>
      <c r="C352" s="16">
        <v>1565.15</v>
      </c>
      <c r="D352" s="16">
        <v>218</v>
      </c>
      <c r="E352" s="16">
        <v>0</v>
      </c>
      <c r="F352" s="16">
        <v>1585.87</v>
      </c>
      <c r="G352" s="16">
        <v>282</v>
      </c>
      <c r="H352" s="17">
        <f t="shared" si="20"/>
        <v>3371.44</v>
      </c>
      <c r="I352" s="17">
        <f t="shared" si="21"/>
        <v>3853.68</v>
      </c>
      <c r="J352" s="17">
        <f t="shared" si="22"/>
        <v>4620.7</v>
      </c>
      <c r="K352" s="17">
        <f t="shared" si="23"/>
        <v>6313.06</v>
      </c>
    </row>
    <row r="353" spans="1:11" s="18" customFormat="1" ht="14.25" customHeight="1">
      <c r="A353" s="24">
        <f>'до 150 кВт'!A353</f>
        <v>45122</v>
      </c>
      <c r="B353" s="19">
        <v>8</v>
      </c>
      <c r="C353" s="16">
        <v>1971.79</v>
      </c>
      <c r="D353" s="16">
        <v>57.36</v>
      </c>
      <c r="E353" s="16">
        <v>0</v>
      </c>
      <c r="F353" s="16">
        <v>1992.51</v>
      </c>
      <c r="G353" s="16">
        <v>282</v>
      </c>
      <c r="H353" s="17">
        <f t="shared" si="20"/>
        <v>3778.0800000000004</v>
      </c>
      <c r="I353" s="17">
        <f t="shared" si="21"/>
        <v>4260.320000000001</v>
      </c>
      <c r="J353" s="17">
        <f t="shared" si="22"/>
        <v>5027.340000000001</v>
      </c>
      <c r="K353" s="17">
        <f t="shared" si="23"/>
        <v>6719.700000000001</v>
      </c>
    </row>
    <row r="354" spans="1:11" s="18" customFormat="1" ht="14.25" customHeight="1">
      <c r="A354" s="24">
        <f>'до 150 кВт'!A354</f>
        <v>45122</v>
      </c>
      <c r="B354" s="19">
        <v>9</v>
      </c>
      <c r="C354" s="16">
        <v>2045.81</v>
      </c>
      <c r="D354" s="16">
        <v>0</v>
      </c>
      <c r="E354" s="16">
        <v>159.83</v>
      </c>
      <c r="F354" s="16">
        <v>2066.53</v>
      </c>
      <c r="G354" s="16">
        <v>282</v>
      </c>
      <c r="H354" s="17">
        <f t="shared" si="20"/>
        <v>3852.1</v>
      </c>
      <c r="I354" s="17">
        <f t="shared" si="21"/>
        <v>4334.340000000001</v>
      </c>
      <c r="J354" s="17">
        <f t="shared" si="22"/>
        <v>5101.360000000001</v>
      </c>
      <c r="K354" s="17">
        <f t="shared" si="23"/>
        <v>6793.72</v>
      </c>
    </row>
    <row r="355" spans="1:11" s="18" customFormat="1" ht="14.25" customHeight="1">
      <c r="A355" s="24">
        <f>'до 150 кВт'!A355</f>
        <v>45122</v>
      </c>
      <c r="B355" s="19">
        <v>10</v>
      </c>
      <c r="C355" s="16">
        <v>2031.84</v>
      </c>
      <c r="D355" s="16">
        <v>0</v>
      </c>
      <c r="E355" s="16">
        <v>28.11</v>
      </c>
      <c r="F355" s="16">
        <v>2052.56</v>
      </c>
      <c r="G355" s="16">
        <v>282</v>
      </c>
      <c r="H355" s="17">
        <f t="shared" si="20"/>
        <v>3838.1299999999997</v>
      </c>
      <c r="I355" s="17">
        <f t="shared" si="21"/>
        <v>4320.37</v>
      </c>
      <c r="J355" s="17">
        <f t="shared" si="22"/>
        <v>5087.39</v>
      </c>
      <c r="K355" s="17">
        <f t="shared" si="23"/>
        <v>6779.750000000001</v>
      </c>
    </row>
    <row r="356" spans="1:11" s="18" customFormat="1" ht="14.25" customHeight="1">
      <c r="A356" s="24">
        <f>'до 150 кВт'!A356</f>
        <v>45122</v>
      </c>
      <c r="B356" s="19">
        <v>11</v>
      </c>
      <c r="C356" s="16">
        <v>2019.45</v>
      </c>
      <c r="D356" s="16">
        <v>0</v>
      </c>
      <c r="E356" s="16">
        <v>15.31</v>
      </c>
      <c r="F356" s="16">
        <v>2040.17</v>
      </c>
      <c r="G356" s="16">
        <v>282</v>
      </c>
      <c r="H356" s="17">
        <f t="shared" si="20"/>
        <v>3825.7400000000002</v>
      </c>
      <c r="I356" s="17">
        <f t="shared" si="21"/>
        <v>4307.9800000000005</v>
      </c>
      <c r="J356" s="17">
        <f t="shared" si="22"/>
        <v>5075.000000000001</v>
      </c>
      <c r="K356" s="17">
        <f t="shared" si="23"/>
        <v>6767.360000000001</v>
      </c>
    </row>
    <row r="357" spans="1:11" s="18" customFormat="1" ht="14.25" customHeight="1">
      <c r="A357" s="24">
        <f>'до 150 кВт'!A357</f>
        <v>45122</v>
      </c>
      <c r="B357" s="19">
        <v>12</v>
      </c>
      <c r="C357" s="16">
        <v>1984.47</v>
      </c>
      <c r="D357" s="16">
        <v>12.34</v>
      </c>
      <c r="E357" s="16">
        <v>0</v>
      </c>
      <c r="F357" s="16">
        <v>2005.19</v>
      </c>
      <c r="G357" s="16">
        <v>282</v>
      </c>
      <c r="H357" s="17">
        <f t="shared" si="20"/>
        <v>3790.7599999999998</v>
      </c>
      <c r="I357" s="17">
        <f t="shared" si="21"/>
        <v>4273.000000000001</v>
      </c>
      <c r="J357" s="17">
        <f t="shared" si="22"/>
        <v>5040.02</v>
      </c>
      <c r="K357" s="17">
        <f t="shared" si="23"/>
        <v>6732.38</v>
      </c>
    </row>
    <row r="358" spans="1:11" s="18" customFormat="1" ht="14.25" customHeight="1">
      <c r="A358" s="24">
        <f>'до 150 кВт'!A358</f>
        <v>45122</v>
      </c>
      <c r="B358" s="19">
        <v>13</v>
      </c>
      <c r="C358" s="16">
        <v>2009.33</v>
      </c>
      <c r="D358" s="16">
        <v>0</v>
      </c>
      <c r="E358" s="16">
        <v>23.17</v>
      </c>
      <c r="F358" s="16">
        <v>2030.05</v>
      </c>
      <c r="G358" s="16">
        <v>282</v>
      </c>
      <c r="H358" s="17">
        <f t="shared" si="20"/>
        <v>3815.6200000000003</v>
      </c>
      <c r="I358" s="17">
        <f t="shared" si="21"/>
        <v>4297.860000000001</v>
      </c>
      <c r="J358" s="17">
        <f t="shared" si="22"/>
        <v>5064.88</v>
      </c>
      <c r="K358" s="17">
        <f t="shared" si="23"/>
        <v>6757.240000000001</v>
      </c>
    </row>
    <row r="359" spans="1:11" s="18" customFormat="1" ht="14.25" customHeight="1">
      <c r="A359" s="24">
        <f>'до 150 кВт'!A359</f>
        <v>45122</v>
      </c>
      <c r="B359" s="19">
        <v>14</v>
      </c>
      <c r="C359" s="16">
        <v>1982.16</v>
      </c>
      <c r="D359" s="16">
        <v>0</v>
      </c>
      <c r="E359" s="16">
        <v>11.53</v>
      </c>
      <c r="F359" s="16">
        <v>2002.88</v>
      </c>
      <c r="G359" s="16">
        <v>282</v>
      </c>
      <c r="H359" s="17">
        <f t="shared" si="20"/>
        <v>3788.4500000000003</v>
      </c>
      <c r="I359" s="17">
        <f t="shared" si="21"/>
        <v>4270.6900000000005</v>
      </c>
      <c r="J359" s="17">
        <f t="shared" si="22"/>
        <v>5037.71</v>
      </c>
      <c r="K359" s="17">
        <f t="shared" si="23"/>
        <v>6730.070000000001</v>
      </c>
    </row>
    <row r="360" spans="1:11" s="18" customFormat="1" ht="14.25" customHeight="1">
      <c r="A360" s="24">
        <f>'до 150 кВт'!A360</f>
        <v>45122</v>
      </c>
      <c r="B360" s="19">
        <v>15</v>
      </c>
      <c r="C360" s="16">
        <v>1987.95</v>
      </c>
      <c r="D360" s="16">
        <v>0</v>
      </c>
      <c r="E360" s="16">
        <v>45.31</v>
      </c>
      <c r="F360" s="16">
        <v>2008.67</v>
      </c>
      <c r="G360" s="16">
        <v>282</v>
      </c>
      <c r="H360" s="17">
        <f t="shared" si="20"/>
        <v>3794.2400000000002</v>
      </c>
      <c r="I360" s="17">
        <f t="shared" si="21"/>
        <v>4276.4800000000005</v>
      </c>
      <c r="J360" s="17">
        <f t="shared" si="22"/>
        <v>5043.500000000001</v>
      </c>
      <c r="K360" s="17">
        <f t="shared" si="23"/>
        <v>6735.860000000001</v>
      </c>
    </row>
    <row r="361" spans="1:11" s="18" customFormat="1" ht="14.25" customHeight="1">
      <c r="A361" s="24">
        <f>'до 150 кВт'!A361</f>
        <v>45122</v>
      </c>
      <c r="B361" s="19">
        <v>16</v>
      </c>
      <c r="C361" s="16">
        <v>1969.65</v>
      </c>
      <c r="D361" s="16">
        <v>0</v>
      </c>
      <c r="E361" s="16">
        <v>85.59</v>
      </c>
      <c r="F361" s="16">
        <v>1990.37</v>
      </c>
      <c r="G361" s="16">
        <v>282</v>
      </c>
      <c r="H361" s="17">
        <f t="shared" si="20"/>
        <v>3775.94</v>
      </c>
      <c r="I361" s="17">
        <f t="shared" si="21"/>
        <v>4258.18</v>
      </c>
      <c r="J361" s="17">
        <f t="shared" si="22"/>
        <v>5025.2</v>
      </c>
      <c r="K361" s="17">
        <f t="shared" si="23"/>
        <v>6717.56</v>
      </c>
    </row>
    <row r="362" spans="1:11" s="18" customFormat="1" ht="14.25" customHeight="1">
      <c r="A362" s="24">
        <f>'до 150 кВт'!A362</f>
        <v>45122</v>
      </c>
      <c r="B362" s="19">
        <v>17</v>
      </c>
      <c r="C362" s="16">
        <v>1981.59</v>
      </c>
      <c r="D362" s="16">
        <v>0</v>
      </c>
      <c r="E362" s="16">
        <v>135.52</v>
      </c>
      <c r="F362" s="16">
        <v>2002.31</v>
      </c>
      <c r="G362" s="16">
        <v>282</v>
      </c>
      <c r="H362" s="17">
        <f t="shared" si="20"/>
        <v>3787.8799999999997</v>
      </c>
      <c r="I362" s="17">
        <f t="shared" si="21"/>
        <v>4270.12</v>
      </c>
      <c r="J362" s="17">
        <f t="shared" si="22"/>
        <v>5037.14</v>
      </c>
      <c r="K362" s="17">
        <f t="shared" si="23"/>
        <v>6729.500000000001</v>
      </c>
    </row>
    <row r="363" spans="1:11" s="18" customFormat="1" ht="14.25" customHeight="1">
      <c r="A363" s="24">
        <f>'до 150 кВт'!A363</f>
        <v>45122</v>
      </c>
      <c r="B363" s="19">
        <v>18</v>
      </c>
      <c r="C363" s="16">
        <v>1962.9</v>
      </c>
      <c r="D363" s="16">
        <v>0</v>
      </c>
      <c r="E363" s="16">
        <v>49.78</v>
      </c>
      <c r="F363" s="16">
        <v>1983.62</v>
      </c>
      <c r="G363" s="16">
        <v>282</v>
      </c>
      <c r="H363" s="17">
        <f t="shared" si="20"/>
        <v>3769.19</v>
      </c>
      <c r="I363" s="17">
        <f t="shared" si="21"/>
        <v>4251.43</v>
      </c>
      <c r="J363" s="17">
        <f t="shared" si="22"/>
        <v>5018.45</v>
      </c>
      <c r="K363" s="17">
        <f t="shared" si="23"/>
        <v>6710.81</v>
      </c>
    </row>
    <row r="364" spans="1:11" s="18" customFormat="1" ht="14.25" customHeight="1">
      <c r="A364" s="24">
        <f>'до 150 кВт'!A364</f>
        <v>45122</v>
      </c>
      <c r="B364" s="19">
        <v>19</v>
      </c>
      <c r="C364" s="16">
        <v>1992.23</v>
      </c>
      <c r="D364" s="16">
        <v>0</v>
      </c>
      <c r="E364" s="16">
        <v>23.64</v>
      </c>
      <c r="F364" s="16">
        <v>2012.95</v>
      </c>
      <c r="G364" s="16">
        <v>282</v>
      </c>
      <c r="H364" s="17">
        <f t="shared" si="20"/>
        <v>3798.52</v>
      </c>
      <c r="I364" s="17">
        <f t="shared" si="21"/>
        <v>4280.76</v>
      </c>
      <c r="J364" s="17">
        <f t="shared" si="22"/>
        <v>5047.78</v>
      </c>
      <c r="K364" s="17">
        <f t="shared" si="23"/>
        <v>6740.14</v>
      </c>
    </row>
    <row r="365" spans="1:11" s="18" customFormat="1" ht="14.25" customHeight="1">
      <c r="A365" s="24">
        <f>'до 150 кВт'!A365</f>
        <v>45122</v>
      </c>
      <c r="B365" s="19">
        <v>20</v>
      </c>
      <c r="C365" s="16">
        <v>2035.73</v>
      </c>
      <c r="D365" s="16">
        <v>0</v>
      </c>
      <c r="E365" s="16">
        <v>87.48</v>
      </c>
      <c r="F365" s="16">
        <v>2056.45</v>
      </c>
      <c r="G365" s="16">
        <v>282</v>
      </c>
      <c r="H365" s="17">
        <f t="shared" si="20"/>
        <v>3842.02</v>
      </c>
      <c r="I365" s="17">
        <f t="shared" si="21"/>
        <v>4324.26</v>
      </c>
      <c r="J365" s="17">
        <f t="shared" si="22"/>
        <v>5091.28</v>
      </c>
      <c r="K365" s="17">
        <f t="shared" si="23"/>
        <v>6783.64</v>
      </c>
    </row>
    <row r="366" spans="1:11" s="18" customFormat="1" ht="14.25" customHeight="1">
      <c r="A366" s="24">
        <f>'до 150 кВт'!A366</f>
        <v>45122</v>
      </c>
      <c r="B366" s="19">
        <v>21</v>
      </c>
      <c r="C366" s="16">
        <v>2041.65</v>
      </c>
      <c r="D366" s="16">
        <v>0</v>
      </c>
      <c r="E366" s="16">
        <v>403.68</v>
      </c>
      <c r="F366" s="16">
        <v>2062.37</v>
      </c>
      <c r="G366" s="16">
        <v>282</v>
      </c>
      <c r="H366" s="17">
        <f t="shared" si="20"/>
        <v>3847.94</v>
      </c>
      <c r="I366" s="17">
        <f t="shared" si="21"/>
        <v>4330.18</v>
      </c>
      <c r="J366" s="17">
        <f t="shared" si="22"/>
        <v>5097.2</v>
      </c>
      <c r="K366" s="17">
        <f t="shared" si="23"/>
        <v>6789.56</v>
      </c>
    </row>
    <row r="367" spans="1:11" s="18" customFormat="1" ht="14.25" customHeight="1">
      <c r="A367" s="24">
        <f>'до 150 кВт'!A367</f>
        <v>45122</v>
      </c>
      <c r="B367" s="19">
        <v>22</v>
      </c>
      <c r="C367" s="16">
        <v>1948.57</v>
      </c>
      <c r="D367" s="16">
        <v>0</v>
      </c>
      <c r="E367" s="16">
        <v>747.24</v>
      </c>
      <c r="F367" s="16">
        <v>1969.29</v>
      </c>
      <c r="G367" s="16">
        <v>282</v>
      </c>
      <c r="H367" s="17">
        <f t="shared" si="20"/>
        <v>3754.86</v>
      </c>
      <c r="I367" s="17">
        <f t="shared" si="21"/>
        <v>4237.1</v>
      </c>
      <c r="J367" s="17">
        <f t="shared" si="22"/>
        <v>5004.12</v>
      </c>
      <c r="K367" s="17">
        <f t="shared" si="23"/>
        <v>6696.4800000000005</v>
      </c>
    </row>
    <row r="368" spans="1:11" s="18" customFormat="1" ht="14.25" customHeight="1">
      <c r="A368" s="24">
        <f>'до 150 кВт'!A368</f>
        <v>45122</v>
      </c>
      <c r="B368" s="19">
        <v>23</v>
      </c>
      <c r="C368" s="16">
        <v>1585.37</v>
      </c>
      <c r="D368" s="16">
        <v>0</v>
      </c>
      <c r="E368" s="16">
        <v>517.36</v>
      </c>
      <c r="F368" s="16">
        <v>1606.09</v>
      </c>
      <c r="G368" s="16">
        <v>282</v>
      </c>
      <c r="H368" s="17">
        <f t="shared" si="20"/>
        <v>3391.66</v>
      </c>
      <c r="I368" s="17">
        <f t="shared" si="21"/>
        <v>3873.9</v>
      </c>
      <c r="J368" s="17">
        <f t="shared" si="22"/>
        <v>4640.92</v>
      </c>
      <c r="K368" s="17">
        <f t="shared" si="23"/>
        <v>6333.280000000001</v>
      </c>
    </row>
    <row r="369" spans="1:11" s="18" customFormat="1" ht="14.25" customHeight="1">
      <c r="A369" s="24">
        <f>'до 150 кВт'!A369</f>
        <v>45123</v>
      </c>
      <c r="B369" s="19">
        <v>0</v>
      </c>
      <c r="C369" s="16">
        <v>1266.9</v>
      </c>
      <c r="D369" s="16">
        <v>0</v>
      </c>
      <c r="E369" s="16">
        <v>147.59</v>
      </c>
      <c r="F369" s="16">
        <v>1287.62</v>
      </c>
      <c r="G369" s="16">
        <v>282</v>
      </c>
      <c r="H369" s="17">
        <f t="shared" si="20"/>
        <v>3073.19</v>
      </c>
      <c r="I369" s="17">
        <f t="shared" si="21"/>
        <v>3555.43</v>
      </c>
      <c r="J369" s="17">
        <f t="shared" si="22"/>
        <v>4322.45</v>
      </c>
      <c r="K369" s="17">
        <f t="shared" si="23"/>
        <v>6014.81</v>
      </c>
    </row>
    <row r="370" spans="1:11" s="18" customFormat="1" ht="14.25" customHeight="1">
      <c r="A370" s="24">
        <f>'до 150 кВт'!A370</f>
        <v>45123</v>
      </c>
      <c r="B370" s="19">
        <v>1</v>
      </c>
      <c r="C370" s="16">
        <v>1203.16</v>
      </c>
      <c r="D370" s="16">
        <v>0</v>
      </c>
      <c r="E370" s="16">
        <v>146.01</v>
      </c>
      <c r="F370" s="16">
        <v>1223.88</v>
      </c>
      <c r="G370" s="16">
        <v>282</v>
      </c>
      <c r="H370" s="17">
        <f t="shared" si="20"/>
        <v>3009.4500000000003</v>
      </c>
      <c r="I370" s="17">
        <f t="shared" si="21"/>
        <v>3491.69</v>
      </c>
      <c r="J370" s="17">
        <f t="shared" si="22"/>
        <v>4258.71</v>
      </c>
      <c r="K370" s="17">
        <f t="shared" si="23"/>
        <v>5951.070000000001</v>
      </c>
    </row>
    <row r="371" spans="1:11" s="18" customFormat="1" ht="14.25" customHeight="1">
      <c r="A371" s="24">
        <f>'до 150 кВт'!A371</f>
        <v>45123</v>
      </c>
      <c r="B371" s="19">
        <v>2</v>
      </c>
      <c r="C371" s="16">
        <v>1120.41</v>
      </c>
      <c r="D371" s="16">
        <v>0</v>
      </c>
      <c r="E371" s="16">
        <v>133.2</v>
      </c>
      <c r="F371" s="16">
        <v>1141.13</v>
      </c>
      <c r="G371" s="16">
        <v>282</v>
      </c>
      <c r="H371" s="17">
        <f t="shared" si="20"/>
        <v>2926.7000000000003</v>
      </c>
      <c r="I371" s="17">
        <f t="shared" si="21"/>
        <v>3408.94</v>
      </c>
      <c r="J371" s="17">
        <f t="shared" si="22"/>
        <v>4175.96</v>
      </c>
      <c r="K371" s="17">
        <f t="shared" si="23"/>
        <v>5868.320000000001</v>
      </c>
    </row>
    <row r="372" spans="1:11" s="18" customFormat="1" ht="14.25" customHeight="1">
      <c r="A372" s="24">
        <f>'до 150 кВт'!A372</f>
        <v>45123</v>
      </c>
      <c r="B372" s="19">
        <v>3</v>
      </c>
      <c r="C372" s="16">
        <v>1086.48</v>
      </c>
      <c r="D372" s="16">
        <v>0</v>
      </c>
      <c r="E372" s="16">
        <v>132.2</v>
      </c>
      <c r="F372" s="16">
        <v>1107.2</v>
      </c>
      <c r="G372" s="16">
        <v>282</v>
      </c>
      <c r="H372" s="17">
        <f t="shared" si="20"/>
        <v>2892.77</v>
      </c>
      <c r="I372" s="17">
        <f t="shared" si="21"/>
        <v>3375.0099999999998</v>
      </c>
      <c r="J372" s="17">
        <f t="shared" si="22"/>
        <v>4142.030000000001</v>
      </c>
      <c r="K372" s="17">
        <f t="shared" si="23"/>
        <v>5834.39</v>
      </c>
    </row>
    <row r="373" spans="1:11" s="18" customFormat="1" ht="14.25" customHeight="1">
      <c r="A373" s="24">
        <f>'до 150 кВт'!A373</f>
        <v>45123</v>
      </c>
      <c r="B373" s="19">
        <v>4</v>
      </c>
      <c r="C373" s="16">
        <v>1087.19</v>
      </c>
      <c r="D373" s="16">
        <v>0</v>
      </c>
      <c r="E373" s="16">
        <v>5.47</v>
      </c>
      <c r="F373" s="16">
        <v>1107.91</v>
      </c>
      <c r="G373" s="16">
        <v>282</v>
      </c>
      <c r="H373" s="17">
        <f t="shared" si="20"/>
        <v>2893.48</v>
      </c>
      <c r="I373" s="17">
        <f t="shared" si="21"/>
        <v>3375.72</v>
      </c>
      <c r="J373" s="17">
        <f t="shared" si="22"/>
        <v>4142.740000000001</v>
      </c>
      <c r="K373" s="17">
        <f t="shared" si="23"/>
        <v>5835.1</v>
      </c>
    </row>
    <row r="374" spans="1:11" s="18" customFormat="1" ht="14.25" customHeight="1">
      <c r="A374" s="24">
        <f>'до 150 кВт'!A374</f>
        <v>45123</v>
      </c>
      <c r="B374" s="19">
        <v>5</v>
      </c>
      <c r="C374" s="16">
        <v>1183.92</v>
      </c>
      <c r="D374" s="16">
        <v>135.69</v>
      </c>
      <c r="E374" s="16">
        <v>0</v>
      </c>
      <c r="F374" s="16">
        <v>1204.64</v>
      </c>
      <c r="G374" s="16">
        <v>282</v>
      </c>
      <c r="H374" s="17">
        <f t="shared" si="20"/>
        <v>2990.21</v>
      </c>
      <c r="I374" s="17">
        <f t="shared" si="21"/>
        <v>3472.4500000000003</v>
      </c>
      <c r="J374" s="17">
        <f t="shared" si="22"/>
        <v>4239.47</v>
      </c>
      <c r="K374" s="17">
        <f t="shared" si="23"/>
        <v>5931.830000000001</v>
      </c>
    </row>
    <row r="375" spans="1:11" s="18" customFormat="1" ht="14.25" customHeight="1">
      <c r="A375" s="24">
        <f>'до 150 кВт'!A375</f>
        <v>45123</v>
      </c>
      <c r="B375" s="19">
        <v>6</v>
      </c>
      <c r="C375" s="16">
        <v>1304.43</v>
      </c>
      <c r="D375" s="16">
        <v>207.14</v>
      </c>
      <c r="E375" s="16">
        <v>0</v>
      </c>
      <c r="F375" s="16">
        <v>1325.15</v>
      </c>
      <c r="G375" s="16">
        <v>282</v>
      </c>
      <c r="H375" s="17">
        <f t="shared" si="20"/>
        <v>3110.72</v>
      </c>
      <c r="I375" s="17">
        <f t="shared" si="21"/>
        <v>3592.96</v>
      </c>
      <c r="J375" s="17">
        <f t="shared" si="22"/>
        <v>4359.9800000000005</v>
      </c>
      <c r="K375" s="17">
        <f t="shared" si="23"/>
        <v>6052.340000000001</v>
      </c>
    </row>
    <row r="376" spans="1:11" s="18" customFormat="1" ht="14.25" customHeight="1">
      <c r="A376" s="24">
        <f>'до 150 кВт'!A376</f>
        <v>45123</v>
      </c>
      <c r="B376" s="19">
        <v>7</v>
      </c>
      <c r="C376" s="16">
        <v>1522.43</v>
      </c>
      <c r="D376" s="16">
        <v>192.04</v>
      </c>
      <c r="E376" s="16">
        <v>0</v>
      </c>
      <c r="F376" s="16">
        <v>1543.15</v>
      </c>
      <c r="G376" s="16">
        <v>282</v>
      </c>
      <c r="H376" s="17">
        <f t="shared" si="20"/>
        <v>3328.72</v>
      </c>
      <c r="I376" s="17">
        <f t="shared" si="21"/>
        <v>3810.96</v>
      </c>
      <c r="J376" s="17">
        <f t="shared" si="22"/>
        <v>4577.9800000000005</v>
      </c>
      <c r="K376" s="17">
        <f t="shared" si="23"/>
        <v>6270.340000000001</v>
      </c>
    </row>
    <row r="377" spans="1:11" s="18" customFormat="1" ht="14.25" customHeight="1">
      <c r="A377" s="24">
        <f>'до 150 кВт'!A377</f>
        <v>45123</v>
      </c>
      <c r="B377" s="19">
        <v>8</v>
      </c>
      <c r="C377" s="16">
        <v>1784.07</v>
      </c>
      <c r="D377" s="16">
        <v>138.81</v>
      </c>
      <c r="E377" s="16">
        <v>0</v>
      </c>
      <c r="F377" s="16">
        <v>1804.79</v>
      </c>
      <c r="G377" s="16">
        <v>282</v>
      </c>
      <c r="H377" s="17">
        <f t="shared" si="20"/>
        <v>3590.36</v>
      </c>
      <c r="I377" s="17">
        <f t="shared" si="21"/>
        <v>4072.6</v>
      </c>
      <c r="J377" s="17">
        <f t="shared" si="22"/>
        <v>4839.62</v>
      </c>
      <c r="K377" s="17">
        <f t="shared" si="23"/>
        <v>6531.9800000000005</v>
      </c>
    </row>
    <row r="378" spans="1:11" s="18" customFormat="1" ht="14.25" customHeight="1">
      <c r="A378" s="24">
        <f>'до 150 кВт'!A378</f>
        <v>45123</v>
      </c>
      <c r="B378" s="19">
        <v>9</v>
      </c>
      <c r="C378" s="16">
        <v>1920.23</v>
      </c>
      <c r="D378" s="16">
        <v>55.84</v>
      </c>
      <c r="E378" s="16">
        <v>0</v>
      </c>
      <c r="F378" s="16">
        <v>1940.95</v>
      </c>
      <c r="G378" s="16">
        <v>282</v>
      </c>
      <c r="H378" s="17">
        <f t="shared" si="20"/>
        <v>3726.52</v>
      </c>
      <c r="I378" s="17">
        <f t="shared" si="21"/>
        <v>4208.76</v>
      </c>
      <c r="J378" s="17">
        <f t="shared" si="22"/>
        <v>4975.78</v>
      </c>
      <c r="K378" s="17">
        <f t="shared" si="23"/>
        <v>6668.14</v>
      </c>
    </row>
    <row r="379" spans="1:11" s="18" customFormat="1" ht="14.25" customHeight="1">
      <c r="A379" s="24">
        <f>'до 150 кВт'!A379</f>
        <v>45123</v>
      </c>
      <c r="B379" s="19">
        <v>10</v>
      </c>
      <c r="C379" s="16">
        <v>1898.93</v>
      </c>
      <c r="D379" s="16">
        <v>0</v>
      </c>
      <c r="E379" s="16">
        <v>36.48</v>
      </c>
      <c r="F379" s="16">
        <v>1919.65</v>
      </c>
      <c r="G379" s="16">
        <v>282</v>
      </c>
      <c r="H379" s="17">
        <f t="shared" si="20"/>
        <v>3705.22</v>
      </c>
      <c r="I379" s="17">
        <f t="shared" si="21"/>
        <v>4187.46</v>
      </c>
      <c r="J379" s="17">
        <f t="shared" si="22"/>
        <v>4954.4800000000005</v>
      </c>
      <c r="K379" s="17">
        <f t="shared" si="23"/>
        <v>6646.840000000001</v>
      </c>
    </row>
    <row r="380" spans="1:11" s="18" customFormat="1" ht="14.25" customHeight="1">
      <c r="A380" s="24">
        <f>'до 150 кВт'!A380</f>
        <v>45123</v>
      </c>
      <c r="B380" s="19">
        <v>11</v>
      </c>
      <c r="C380" s="16">
        <v>1815.87</v>
      </c>
      <c r="D380" s="16">
        <v>0</v>
      </c>
      <c r="E380" s="16">
        <v>37.5</v>
      </c>
      <c r="F380" s="16">
        <v>1836.59</v>
      </c>
      <c r="G380" s="16">
        <v>282</v>
      </c>
      <c r="H380" s="17">
        <f t="shared" si="20"/>
        <v>3622.1600000000003</v>
      </c>
      <c r="I380" s="17">
        <f t="shared" si="21"/>
        <v>4104.400000000001</v>
      </c>
      <c r="J380" s="17">
        <f t="shared" si="22"/>
        <v>4871.420000000001</v>
      </c>
      <c r="K380" s="17">
        <f t="shared" si="23"/>
        <v>6563.780000000001</v>
      </c>
    </row>
    <row r="381" spans="1:11" s="18" customFormat="1" ht="14.25" customHeight="1">
      <c r="A381" s="24">
        <f>'до 150 кВт'!A381</f>
        <v>45123</v>
      </c>
      <c r="B381" s="19">
        <v>12</v>
      </c>
      <c r="C381" s="16">
        <v>1657.92</v>
      </c>
      <c r="D381" s="16">
        <v>134.04</v>
      </c>
      <c r="E381" s="16">
        <v>0</v>
      </c>
      <c r="F381" s="16">
        <v>1678.64</v>
      </c>
      <c r="G381" s="16">
        <v>282</v>
      </c>
      <c r="H381" s="17">
        <f t="shared" si="20"/>
        <v>3464.21</v>
      </c>
      <c r="I381" s="17">
        <f t="shared" si="21"/>
        <v>3946.4500000000003</v>
      </c>
      <c r="J381" s="17">
        <f t="shared" si="22"/>
        <v>4713.47</v>
      </c>
      <c r="K381" s="17">
        <f t="shared" si="23"/>
        <v>6405.830000000001</v>
      </c>
    </row>
    <row r="382" spans="1:11" s="18" customFormat="1" ht="14.25" customHeight="1">
      <c r="A382" s="24">
        <f>'до 150 кВт'!A382</f>
        <v>45123</v>
      </c>
      <c r="B382" s="19">
        <v>13</v>
      </c>
      <c r="C382" s="16">
        <v>1811.02</v>
      </c>
      <c r="D382" s="16">
        <v>68.62</v>
      </c>
      <c r="E382" s="16">
        <v>0</v>
      </c>
      <c r="F382" s="16">
        <v>1831.74</v>
      </c>
      <c r="G382" s="16">
        <v>282</v>
      </c>
      <c r="H382" s="17">
        <f t="shared" si="20"/>
        <v>3617.31</v>
      </c>
      <c r="I382" s="17">
        <f t="shared" si="21"/>
        <v>4099.55</v>
      </c>
      <c r="J382" s="17">
        <f t="shared" si="22"/>
        <v>4866.570000000001</v>
      </c>
      <c r="K382" s="17">
        <f t="shared" si="23"/>
        <v>6558.93</v>
      </c>
    </row>
    <row r="383" spans="1:11" s="18" customFormat="1" ht="14.25" customHeight="1">
      <c r="A383" s="24">
        <f>'до 150 кВт'!A383</f>
        <v>45123</v>
      </c>
      <c r="B383" s="19">
        <v>14</v>
      </c>
      <c r="C383" s="16">
        <v>1627.36</v>
      </c>
      <c r="D383" s="16">
        <v>85.04</v>
      </c>
      <c r="E383" s="16">
        <v>0</v>
      </c>
      <c r="F383" s="16">
        <v>1648.08</v>
      </c>
      <c r="G383" s="16">
        <v>282</v>
      </c>
      <c r="H383" s="17">
        <f t="shared" si="20"/>
        <v>3433.65</v>
      </c>
      <c r="I383" s="17">
        <f t="shared" si="21"/>
        <v>3915.89</v>
      </c>
      <c r="J383" s="17">
        <f t="shared" si="22"/>
        <v>4682.910000000001</v>
      </c>
      <c r="K383" s="17">
        <f t="shared" si="23"/>
        <v>6375.27</v>
      </c>
    </row>
    <row r="384" spans="1:11" s="18" customFormat="1" ht="14.25" customHeight="1">
      <c r="A384" s="24">
        <f>'до 150 кВт'!A384</f>
        <v>45123</v>
      </c>
      <c r="B384" s="19">
        <v>15</v>
      </c>
      <c r="C384" s="16">
        <v>1619.59</v>
      </c>
      <c r="D384" s="16">
        <v>93.85</v>
      </c>
      <c r="E384" s="16">
        <v>0</v>
      </c>
      <c r="F384" s="16">
        <v>1640.31</v>
      </c>
      <c r="G384" s="16">
        <v>282</v>
      </c>
      <c r="H384" s="17">
        <f t="shared" si="20"/>
        <v>3425.8799999999997</v>
      </c>
      <c r="I384" s="17">
        <f t="shared" si="21"/>
        <v>3908.12</v>
      </c>
      <c r="J384" s="17">
        <f t="shared" si="22"/>
        <v>4675.14</v>
      </c>
      <c r="K384" s="17">
        <f t="shared" si="23"/>
        <v>6367.500000000001</v>
      </c>
    </row>
    <row r="385" spans="1:11" s="18" customFormat="1" ht="14.25" customHeight="1">
      <c r="A385" s="24">
        <f>'до 150 кВт'!A385</f>
        <v>45123</v>
      </c>
      <c r="B385" s="19">
        <v>16</v>
      </c>
      <c r="C385" s="16">
        <v>1630.27</v>
      </c>
      <c r="D385" s="16">
        <v>94.28</v>
      </c>
      <c r="E385" s="16">
        <v>0</v>
      </c>
      <c r="F385" s="16">
        <v>1650.99</v>
      </c>
      <c r="G385" s="16">
        <v>282</v>
      </c>
      <c r="H385" s="17">
        <f t="shared" si="20"/>
        <v>3436.56</v>
      </c>
      <c r="I385" s="17">
        <f t="shared" si="21"/>
        <v>3918.7999999999997</v>
      </c>
      <c r="J385" s="17">
        <f t="shared" si="22"/>
        <v>4685.820000000001</v>
      </c>
      <c r="K385" s="17">
        <f t="shared" si="23"/>
        <v>6378.18</v>
      </c>
    </row>
    <row r="386" spans="1:11" s="18" customFormat="1" ht="14.25" customHeight="1">
      <c r="A386" s="24">
        <f>'до 150 кВт'!A386</f>
        <v>45123</v>
      </c>
      <c r="B386" s="19">
        <v>17</v>
      </c>
      <c r="C386" s="16">
        <v>1626.76</v>
      </c>
      <c r="D386" s="16">
        <v>96.43</v>
      </c>
      <c r="E386" s="16">
        <v>0</v>
      </c>
      <c r="F386" s="16">
        <v>1647.48</v>
      </c>
      <c r="G386" s="16">
        <v>282</v>
      </c>
      <c r="H386" s="17">
        <f t="shared" si="20"/>
        <v>3433.0499999999997</v>
      </c>
      <c r="I386" s="17">
        <f t="shared" si="21"/>
        <v>3915.29</v>
      </c>
      <c r="J386" s="17">
        <f t="shared" si="22"/>
        <v>4682.31</v>
      </c>
      <c r="K386" s="17">
        <f t="shared" si="23"/>
        <v>6374.670000000001</v>
      </c>
    </row>
    <row r="387" spans="1:11" s="18" customFormat="1" ht="14.25" customHeight="1">
      <c r="A387" s="24">
        <f>'до 150 кВт'!A387</f>
        <v>45123</v>
      </c>
      <c r="B387" s="19">
        <v>18</v>
      </c>
      <c r="C387" s="16">
        <v>1614.18</v>
      </c>
      <c r="D387" s="16">
        <v>108.84</v>
      </c>
      <c r="E387" s="16">
        <v>0</v>
      </c>
      <c r="F387" s="16">
        <v>1634.9</v>
      </c>
      <c r="G387" s="16">
        <v>282</v>
      </c>
      <c r="H387" s="17">
        <f t="shared" si="20"/>
        <v>3420.47</v>
      </c>
      <c r="I387" s="17">
        <f t="shared" si="21"/>
        <v>3902.71</v>
      </c>
      <c r="J387" s="17">
        <f t="shared" si="22"/>
        <v>4669.7300000000005</v>
      </c>
      <c r="K387" s="17">
        <f t="shared" si="23"/>
        <v>6362.090000000001</v>
      </c>
    </row>
    <row r="388" spans="1:11" s="18" customFormat="1" ht="14.25" customHeight="1">
      <c r="A388" s="24">
        <f>'до 150 кВт'!A388</f>
        <v>45123</v>
      </c>
      <c r="B388" s="19">
        <v>19</v>
      </c>
      <c r="C388" s="16">
        <v>1657.17</v>
      </c>
      <c r="D388" s="16">
        <v>0</v>
      </c>
      <c r="E388" s="16">
        <v>3.19</v>
      </c>
      <c r="F388" s="16">
        <v>1677.89</v>
      </c>
      <c r="G388" s="16">
        <v>282</v>
      </c>
      <c r="H388" s="17">
        <f t="shared" si="20"/>
        <v>3463.46</v>
      </c>
      <c r="I388" s="17">
        <f t="shared" si="21"/>
        <v>3945.7000000000003</v>
      </c>
      <c r="J388" s="17">
        <f t="shared" si="22"/>
        <v>4712.72</v>
      </c>
      <c r="K388" s="17">
        <f t="shared" si="23"/>
        <v>6405.080000000001</v>
      </c>
    </row>
    <row r="389" spans="1:11" s="18" customFormat="1" ht="14.25" customHeight="1">
      <c r="A389" s="24">
        <f>'до 150 кВт'!A389</f>
        <v>45123</v>
      </c>
      <c r="B389" s="19">
        <v>20</v>
      </c>
      <c r="C389" s="16">
        <v>1884.02</v>
      </c>
      <c r="D389" s="16">
        <v>78.59</v>
      </c>
      <c r="E389" s="16">
        <v>0</v>
      </c>
      <c r="F389" s="16">
        <v>1904.74</v>
      </c>
      <c r="G389" s="16">
        <v>282</v>
      </c>
      <c r="H389" s="17">
        <f t="shared" si="20"/>
        <v>3690.31</v>
      </c>
      <c r="I389" s="17">
        <f t="shared" si="21"/>
        <v>4172.55</v>
      </c>
      <c r="J389" s="17">
        <f t="shared" si="22"/>
        <v>4939.570000000001</v>
      </c>
      <c r="K389" s="17">
        <f t="shared" si="23"/>
        <v>6631.93</v>
      </c>
    </row>
    <row r="390" spans="1:11" s="18" customFormat="1" ht="14.25" customHeight="1">
      <c r="A390" s="24">
        <f>'до 150 кВт'!A390</f>
        <v>45123</v>
      </c>
      <c r="B390" s="19">
        <v>21</v>
      </c>
      <c r="C390" s="16">
        <v>2037.13</v>
      </c>
      <c r="D390" s="16">
        <v>0</v>
      </c>
      <c r="E390" s="16">
        <v>371.41</v>
      </c>
      <c r="F390" s="16">
        <v>2057.85</v>
      </c>
      <c r="G390" s="16">
        <v>282</v>
      </c>
      <c r="H390" s="17">
        <f t="shared" si="20"/>
        <v>3843.4199999999996</v>
      </c>
      <c r="I390" s="17">
        <f t="shared" si="21"/>
        <v>4325.660000000001</v>
      </c>
      <c r="J390" s="17">
        <f t="shared" si="22"/>
        <v>5092.68</v>
      </c>
      <c r="K390" s="17">
        <f t="shared" si="23"/>
        <v>6785.04</v>
      </c>
    </row>
    <row r="391" spans="1:11" s="18" customFormat="1" ht="14.25" customHeight="1">
      <c r="A391" s="24">
        <f>'до 150 кВт'!A391</f>
        <v>45123</v>
      </c>
      <c r="B391" s="19">
        <v>22</v>
      </c>
      <c r="C391" s="16">
        <v>1712.35</v>
      </c>
      <c r="D391" s="16">
        <v>0</v>
      </c>
      <c r="E391" s="16">
        <v>279.22</v>
      </c>
      <c r="F391" s="16">
        <v>1733.07</v>
      </c>
      <c r="G391" s="16">
        <v>282</v>
      </c>
      <c r="H391" s="17">
        <f t="shared" si="20"/>
        <v>3518.64</v>
      </c>
      <c r="I391" s="17">
        <f t="shared" si="21"/>
        <v>4000.8799999999997</v>
      </c>
      <c r="J391" s="17">
        <f t="shared" si="22"/>
        <v>4767.900000000001</v>
      </c>
      <c r="K391" s="17">
        <f t="shared" si="23"/>
        <v>6460.26</v>
      </c>
    </row>
    <row r="392" spans="1:11" s="18" customFormat="1" ht="14.25" customHeight="1">
      <c r="A392" s="24">
        <f>'до 150 кВт'!A392</f>
        <v>45123</v>
      </c>
      <c r="B392" s="19">
        <v>23</v>
      </c>
      <c r="C392" s="16">
        <v>1428.51</v>
      </c>
      <c r="D392" s="16">
        <v>0</v>
      </c>
      <c r="E392" s="16">
        <v>407.38</v>
      </c>
      <c r="F392" s="16">
        <v>1449.23</v>
      </c>
      <c r="G392" s="16">
        <v>282</v>
      </c>
      <c r="H392" s="17">
        <f t="shared" si="20"/>
        <v>3234.7999999999997</v>
      </c>
      <c r="I392" s="17">
        <f t="shared" si="21"/>
        <v>3717.04</v>
      </c>
      <c r="J392" s="17">
        <f t="shared" si="22"/>
        <v>4484.06</v>
      </c>
      <c r="K392" s="17">
        <f t="shared" si="23"/>
        <v>6176.420000000001</v>
      </c>
    </row>
    <row r="393" spans="1:11" s="18" customFormat="1" ht="14.25" customHeight="1">
      <c r="A393" s="24">
        <f>'до 150 кВт'!A393</f>
        <v>45124</v>
      </c>
      <c r="B393" s="19">
        <v>0</v>
      </c>
      <c r="C393" s="16">
        <v>1239.56</v>
      </c>
      <c r="D393" s="16">
        <v>0</v>
      </c>
      <c r="E393" s="16">
        <v>75.42</v>
      </c>
      <c r="F393" s="16">
        <v>1260.28</v>
      </c>
      <c r="G393" s="16">
        <v>282</v>
      </c>
      <c r="H393" s="17">
        <f t="shared" si="20"/>
        <v>3045.85</v>
      </c>
      <c r="I393" s="17">
        <f t="shared" si="21"/>
        <v>3528.0899999999997</v>
      </c>
      <c r="J393" s="17">
        <f t="shared" si="22"/>
        <v>4295.110000000001</v>
      </c>
      <c r="K393" s="17">
        <f t="shared" si="23"/>
        <v>5987.47</v>
      </c>
    </row>
    <row r="394" spans="1:11" s="18" customFormat="1" ht="14.25" customHeight="1">
      <c r="A394" s="24">
        <f>'до 150 кВт'!A394</f>
        <v>45124</v>
      </c>
      <c r="B394" s="19">
        <v>1</v>
      </c>
      <c r="C394" s="16">
        <v>1153.27</v>
      </c>
      <c r="D394" s="16">
        <v>0</v>
      </c>
      <c r="E394" s="16">
        <v>23.2</v>
      </c>
      <c r="F394" s="16">
        <v>1173.99</v>
      </c>
      <c r="G394" s="16">
        <v>282</v>
      </c>
      <c r="H394" s="17">
        <f aca="true" t="shared" si="24" ref="H394:H457">SUM($F394,$G394,$M$3,$M$4)</f>
        <v>2959.56</v>
      </c>
      <c r="I394" s="17">
        <f aca="true" t="shared" si="25" ref="I394:I457">SUM($F394,$G394,$N$3,$N$4)</f>
        <v>3441.7999999999997</v>
      </c>
      <c r="J394" s="17">
        <f aca="true" t="shared" si="26" ref="J394:J457">SUM($F394,$G394,$O$3,$O$4)</f>
        <v>4208.820000000001</v>
      </c>
      <c r="K394" s="17">
        <f aca="true" t="shared" si="27" ref="K394:K457">SUM($F394,$G394,$P$3,$P$4)</f>
        <v>5901.18</v>
      </c>
    </row>
    <row r="395" spans="1:11" s="18" customFormat="1" ht="14.25" customHeight="1">
      <c r="A395" s="24">
        <f>'до 150 кВт'!A395</f>
        <v>45124</v>
      </c>
      <c r="B395" s="19">
        <v>2</v>
      </c>
      <c r="C395" s="16">
        <v>1037.69</v>
      </c>
      <c r="D395" s="16">
        <v>6.26</v>
      </c>
      <c r="E395" s="16">
        <v>0</v>
      </c>
      <c r="F395" s="16">
        <v>1058.41</v>
      </c>
      <c r="G395" s="16">
        <v>282</v>
      </c>
      <c r="H395" s="17">
        <f t="shared" si="24"/>
        <v>2843.98</v>
      </c>
      <c r="I395" s="17">
        <f t="shared" si="25"/>
        <v>3326.22</v>
      </c>
      <c r="J395" s="17">
        <f t="shared" si="26"/>
        <v>4093.2400000000002</v>
      </c>
      <c r="K395" s="17">
        <f t="shared" si="27"/>
        <v>5785.6</v>
      </c>
    </row>
    <row r="396" spans="1:11" s="18" customFormat="1" ht="14.25" customHeight="1">
      <c r="A396" s="24">
        <f>'до 150 кВт'!A396</f>
        <v>45124</v>
      </c>
      <c r="B396" s="19">
        <v>3</v>
      </c>
      <c r="C396" s="16">
        <v>967.73</v>
      </c>
      <c r="D396" s="16">
        <v>0</v>
      </c>
      <c r="E396" s="16">
        <v>25.28</v>
      </c>
      <c r="F396" s="16">
        <v>988.45</v>
      </c>
      <c r="G396" s="16">
        <v>282</v>
      </c>
      <c r="H396" s="17">
        <f t="shared" si="24"/>
        <v>2774.02</v>
      </c>
      <c r="I396" s="17">
        <f t="shared" si="25"/>
        <v>3256.2599999999998</v>
      </c>
      <c r="J396" s="17">
        <f t="shared" si="26"/>
        <v>4023.28</v>
      </c>
      <c r="K396" s="17">
        <f t="shared" si="27"/>
        <v>5715.64</v>
      </c>
    </row>
    <row r="397" spans="1:11" s="18" customFormat="1" ht="14.25" customHeight="1">
      <c r="A397" s="24">
        <f>'до 150 кВт'!A397</f>
        <v>45124</v>
      </c>
      <c r="B397" s="19">
        <v>4</v>
      </c>
      <c r="C397" s="16">
        <v>1008.12</v>
      </c>
      <c r="D397" s="16">
        <v>90</v>
      </c>
      <c r="E397" s="16">
        <v>0</v>
      </c>
      <c r="F397" s="16">
        <v>1028.84</v>
      </c>
      <c r="G397" s="16">
        <v>282</v>
      </c>
      <c r="H397" s="17">
        <f t="shared" si="24"/>
        <v>2814.41</v>
      </c>
      <c r="I397" s="17">
        <f t="shared" si="25"/>
        <v>3296.65</v>
      </c>
      <c r="J397" s="17">
        <f t="shared" si="26"/>
        <v>4063.6699999999996</v>
      </c>
      <c r="K397" s="17">
        <f t="shared" si="27"/>
        <v>5756.030000000001</v>
      </c>
    </row>
    <row r="398" spans="1:11" s="18" customFormat="1" ht="14.25" customHeight="1">
      <c r="A398" s="24">
        <f>'до 150 кВт'!A398</f>
        <v>45124</v>
      </c>
      <c r="B398" s="19">
        <v>5</v>
      </c>
      <c r="C398" s="16">
        <v>1117.37</v>
      </c>
      <c r="D398" s="16">
        <v>166.98</v>
      </c>
      <c r="E398" s="16">
        <v>0</v>
      </c>
      <c r="F398" s="16">
        <v>1138.09</v>
      </c>
      <c r="G398" s="16">
        <v>282</v>
      </c>
      <c r="H398" s="17">
        <f t="shared" si="24"/>
        <v>2923.66</v>
      </c>
      <c r="I398" s="17">
        <f t="shared" si="25"/>
        <v>3405.9</v>
      </c>
      <c r="J398" s="17">
        <f t="shared" si="26"/>
        <v>4172.92</v>
      </c>
      <c r="K398" s="17">
        <f t="shared" si="27"/>
        <v>5865.280000000001</v>
      </c>
    </row>
    <row r="399" spans="1:11" s="18" customFormat="1" ht="14.25" customHeight="1">
      <c r="A399" s="24">
        <f>'до 150 кВт'!A399</f>
        <v>45124</v>
      </c>
      <c r="B399" s="19">
        <v>6</v>
      </c>
      <c r="C399" s="16">
        <v>1298.07</v>
      </c>
      <c r="D399" s="16">
        <v>240.32</v>
      </c>
      <c r="E399" s="16">
        <v>0</v>
      </c>
      <c r="F399" s="16">
        <v>1318.79</v>
      </c>
      <c r="G399" s="16">
        <v>282</v>
      </c>
      <c r="H399" s="17">
        <f t="shared" si="24"/>
        <v>3104.36</v>
      </c>
      <c r="I399" s="17">
        <f t="shared" si="25"/>
        <v>3586.6</v>
      </c>
      <c r="J399" s="17">
        <f t="shared" si="26"/>
        <v>4353.62</v>
      </c>
      <c r="K399" s="17">
        <f t="shared" si="27"/>
        <v>6045.9800000000005</v>
      </c>
    </row>
    <row r="400" spans="1:11" s="18" customFormat="1" ht="14.25" customHeight="1">
      <c r="A400" s="24">
        <f>'до 150 кВт'!A400</f>
        <v>45124</v>
      </c>
      <c r="B400" s="19">
        <v>7</v>
      </c>
      <c r="C400" s="16">
        <v>1508.9</v>
      </c>
      <c r="D400" s="16">
        <v>307.68</v>
      </c>
      <c r="E400" s="16">
        <v>0</v>
      </c>
      <c r="F400" s="16">
        <v>1529.62</v>
      </c>
      <c r="G400" s="16">
        <v>282</v>
      </c>
      <c r="H400" s="17">
        <f t="shared" si="24"/>
        <v>3315.19</v>
      </c>
      <c r="I400" s="17">
        <f t="shared" si="25"/>
        <v>3797.43</v>
      </c>
      <c r="J400" s="17">
        <f t="shared" si="26"/>
        <v>4564.45</v>
      </c>
      <c r="K400" s="17">
        <f t="shared" si="27"/>
        <v>6256.81</v>
      </c>
    </row>
    <row r="401" spans="1:11" s="18" customFormat="1" ht="14.25" customHeight="1">
      <c r="A401" s="24">
        <f>'до 150 кВт'!A401</f>
        <v>45124</v>
      </c>
      <c r="B401" s="19">
        <v>8</v>
      </c>
      <c r="C401" s="16">
        <v>1731.5</v>
      </c>
      <c r="D401" s="16">
        <v>172.41</v>
      </c>
      <c r="E401" s="16">
        <v>0</v>
      </c>
      <c r="F401" s="16">
        <v>1752.22</v>
      </c>
      <c r="G401" s="16">
        <v>282</v>
      </c>
      <c r="H401" s="17">
        <f t="shared" si="24"/>
        <v>3537.79</v>
      </c>
      <c r="I401" s="17">
        <f t="shared" si="25"/>
        <v>4020.03</v>
      </c>
      <c r="J401" s="17">
        <f t="shared" si="26"/>
        <v>4787.05</v>
      </c>
      <c r="K401" s="17">
        <f t="shared" si="27"/>
        <v>6479.410000000001</v>
      </c>
    </row>
    <row r="402" spans="1:11" s="18" customFormat="1" ht="14.25" customHeight="1">
      <c r="A402" s="24">
        <f>'до 150 кВт'!A402</f>
        <v>45124</v>
      </c>
      <c r="B402" s="19">
        <v>9</v>
      </c>
      <c r="C402" s="16">
        <v>1942.23</v>
      </c>
      <c r="D402" s="16">
        <v>39.65</v>
      </c>
      <c r="E402" s="16">
        <v>0</v>
      </c>
      <c r="F402" s="16">
        <v>1962.95</v>
      </c>
      <c r="G402" s="16">
        <v>282</v>
      </c>
      <c r="H402" s="17">
        <f t="shared" si="24"/>
        <v>3748.52</v>
      </c>
      <c r="I402" s="17">
        <f t="shared" si="25"/>
        <v>4230.76</v>
      </c>
      <c r="J402" s="17">
        <f t="shared" si="26"/>
        <v>4997.78</v>
      </c>
      <c r="K402" s="17">
        <f t="shared" si="27"/>
        <v>6690.14</v>
      </c>
    </row>
    <row r="403" spans="1:11" s="18" customFormat="1" ht="14.25" customHeight="1">
      <c r="A403" s="24">
        <f>'до 150 кВт'!A403</f>
        <v>45124</v>
      </c>
      <c r="B403" s="19">
        <v>10</v>
      </c>
      <c r="C403" s="16">
        <v>1848.79</v>
      </c>
      <c r="D403" s="16">
        <v>0</v>
      </c>
      <c r="E403" s="16">
        <v>35.8</v>
      </c>
      <c r="F403" s="16">
        <v>1869.51</v>
      </c>
      <c r="G403" s="16">
        <v>282</v>
      </c>
      <c r="H403" s="17">
        <f t="shared" si="24"/>
        <v>3655.0800000000004</v>
      </c>
      <c r="I403" s="17">
        <f t="shared" si="25"/>
        <v>4137.320000000001</v>
      </c>
      <c r="J403" s="17">
        <f t="shared" si="26"/>
        <v>4904.340000000001</v>
      </c>
      <c r="K403" s="17">
        <f t="shared" si="27"/>
        <v>6596.700000000001</v>
      </c>
    </row>
    <row r="404" spans="1:11" s="18" customFormat="1" ht="14.25" customHeight="1">
      <c r="A404" s="24">
        <f>'до 150 кВт'!A404</f>
        <v>45124</v>
      </c>
      <c r="B404" s="19">
        <v>11</v>
      </c>
      <c r="C404" s="16">
        <v>1885.55</v>
      </c>
      <c r="D404" s="16">
        <v>20.06</v>
      </c>
      <c r="E404" s="16">
        <v>0</v>
      </c>
      <c r="F404" s="16">
        <v>1906.27</v>
      </c>
      <c r="G404" s="16">
        <v>282</v>
      </c>
      <c r="H404" s="17">
        <f t="shared" si="24"/>
        <v>3691.8399999999997</v>
      </c>
      <c r="I404" s="17">
        <f t="shared" si="25"/>
        <v>4174.080000000001</v>
      </c>
      <c r="J404" s="17">
        <f t="shared" si="26"/>
        <v>4941.1</v>
      </c>
      <c r="K404" s="17">
        <f t="shared" si="27"/>
        <v>6633.46</v>
      </c>
    </row>
    <row r="405" spans="1:11" s="18" customFormat="1" ht="14.25" customHeight="1">
      <c r="A405" s="24">
        <f>'до 150 кВт'!A405</f>
        <v>45124</v>
      </c>
      <c r="B405" s="19">
        <v>12</v>
      </c>
      <c r="C405" s="16">
        <v>1685.97</v>
      </c>
      <c r="D405" s="16">
        <v>165.76</v>
      </c>
      <c r="E405" s="16">
        <v>0</v>
      </c>
      <c r="F405" s="16">
        <v>1706.69</v>
      </c>
      <c r="G405" s="16">
        <v>282</v>
      </c>
      <c r="H405" s="17">
        <f t="shared" si="24"/>
        <v>3492.2599999999998</v>
      </c>
      <c r="I405" s="17">
        <f t="shared" si="25"/>
        <v>3974.5</v>
      </c>
      <c r="J405" s="17">
        <f t="shared" si="26"/>
        <v>4741.52</v>
      </c>
      <c r="K405" s="17">
        <f t="shared" si="27"/>
        <v>6433.88</v>
      </c>
    </row>
    <row r="406" spans="1:11" s="18" customFormat="1" ht="14.25" customHeight="1">
      <c r="A406" s="24">
        <f>'до 150 кВт'!A406</f>
        <v>45124</v>
      </c>
      <c r="B406" s="19">
        <v>13</v>
      </c>
      <c r="C406" s="16">
        <v>1855.59</v>
      </c>
      <c r="D406" s="16">
        <v>0</v>
      </c>
      <c r="E406" s="16">
        <v>18.61</v>
      </c>
      <c r="F406" s="16">
        <v>1876.31</v>
      </c>
      <c r="G406" s="16">
        <v>282</v>
      </c>
      <c r="H406" s="17">
        <f t="shared" si="24"/>
        <v>3661.8799999999997</v>
      </c>
      <c r="I406" s="17">
        <f t="shared" si="25"/>
        <v>4144.12</v>
      </c>
      <c r="J406" s="17">
        <f t="shared" si="26"/>
        <v>4911.14</v>
      </c>
      <c r="K406" s="17">
        <f t="shared" si="27"/>
        <v>6603.500000000001</v>
      </c>
    </row>
    <row r="407" spans="1:11" s="18" customFormat="1" ht="14.25" customHeight="1">
      <c r="A407" s="24">
        <f>'до 150 кВт'!A407</f>
        <v>45124</v>
      </c>
      <c r="B407" s="19">
        <v>14</v>
      </c>
      <c r="C407" s="16">
        <v>1850.66</v>
      </c>
      <c r="D407" s="16">
        <v>0</v>
      </c>
      <c r="E407" s="16">
        <v>43.77</v>
      </c>
      <c r="F407" s="16">
        <v>1871.38</v>
      </c>
      <c r="G407" s="16">
        <v>282</v>
      </c>
      <c r="H407" s="17">
        <f t="shared" si="24"/>
        <v>3656.9500000000003</v>
      </c>
      <c r="I407" s="17">
        <f t="shared" si="25"/>
        <v>4139.1900000000005</v>
      </c>
      <c r="J407" s="17">
        <f t="shared" si="26"/>
        <v>4906.21</v>
      </c>
      <c r="K407" s="17">
        <f t="shared" si="27"/>
        <v>6598.570000000001</v>
      </c>
    </row>
    <row r="408" spans="1:11" s="18" customFormat="1" ht="14.25" customHeight="1">
      <c r="A408" s="24">
        <f>'до 150 кВт'!A408</f>
        <v>45124</v>
      </c>
      <c r="B408" s="19">
        <v>15</v>
      </c>
      <c r="C408" s="16">
        <v>1754.14</v>
      </c>
      <c r="D408" s="16">
        <v>117.05</v>
      </c>
      <c r="E408" s="16">
        <v>0</v>
      </c>
      <c r="F408" s="16">
        <v>1774.86</v>
      </c>
      <c r="G408" s="16">
        <v>282</v>
      </c>
      <c r="H408" s="17">
        <f t="shared" si="24"/>
        <v>3560.43</v>
      </c>
      <c r="I408" s="17">
        <f t="shared" si="25"/>
        <v>4042.6699999999996</v>
      </c>
      <c r="J408" s="17">
        <f t="shared" si="26"/>
        <v>4809.69</v>
      </c>
      <c r="K408" s="17">
        <f t="shared" si="27"/>
        <v>6502.05</v>
      </c>
    </row>
    <row r="409" spans="1:11" s="18" customFormat="1" ht="14.25" customHeight="1">
      <c r="A409" s="24">
        <f>'до 150 кВт'!A409</f>
        <v>45124</v>
      </c>
      <c r="B409" s="19">
        <v>16</v>
      </c>
      <c r="C409" s="16">
        <v>1689.89</v>
      </c>
      <c r="D409" s="16">
        <v>42.48</v>
      </c>
      <c r="E409" s="16">
        <v>0</v>
      </c>
      <c r="F409" s="16">
        <v>1710.61</v>
      </c>
      <c r="G409" s="16">
        <v>282</v>
      </c>
      <c r="H409" s="17">
        <f t="shared" si="24"/>
        <v>3496.18</v>
      </c>
      <c r="I409" s="17">
        <f t="shared" si="25"/>
        <v>3978.4199999999996</v>
      </c>
      <c r="J409" s="17">
        <f t="shared" si="26"/>
        <v>4745.4400000000005</v>
      </c>
      <c r="K409" s="17">
        <f t="shared" si="27"/>
        <v>6437.8</v>
      </c>
    </row>
    <row r="410" spans="1:11" s="18" customFormat="1" ht="14.25" customHeight="1">
      <c r="A410" s="24">
        <f>'до 150 кВт'!A410</f>
        <v>45124</v>
      </c>
      <c r="B410" s="19">
        <v>17</v>
      </c>
      <c r="C410" s="16">
        <v>1644.64</v>
      </c>
      <c r="D410" s="16">
        <v>210.57</v>
      </c>
      <c r="E410" s="16">
        <v>0</v>
      </c>
      <c r="F410" s="16">
        <v>1665.36</v>
      </c>
      <c r="G410" s="16">
        <v>282</v>
      </c>
      <c r="H410" s="17">
        <f t="shared" si="24"/>
        <v>3450.93</v>
      </c>
      <c r="I410" s="17">
        <f t="shared" si="25"/>
        <v>3933.1699999999996</v>
      </c>
      <c r="J410" s="17">
        <f t="shared" si="26"/>
        <v>4700.1900000000005</v>
      </c>
      <c r="K410" s="17">
        <f t="shared" si="27"/>
        <v>6392.55</v>
      </c>
    </row>
    <row r="411" spans="1:11" s="18" customFormat="1" ht="14.25" customHeight="1">
      <c r="A411" s="24">
        <f>'до 150 кВт'!A411</f>
        <v>45124</v>
      </c>
      <c r="B411" s="19">
        <v>18</v>
      </c>
      <c r="C411" s="16">
        <v>1599.79</v>
      </c>
      <c r="D411" s="16">
        <v>259.22</v>
      </c>
      <c r="E411" s="16">
        <v>0</v>
      </c>
      <c r="F411" s="16">
        <v>1620.51</v>
      </c>
      <c r="G411" s="16">
        <v>282</v>
      </c>
      <c r="H411" s="17">
        <f t="shared" si="24"/>
        <v>3406.08</v>
      </c>
      <c r="I411" s="17">
        <f t="shared" si="25"/>
        <v>3888.32</v>
      </c>
      <c r="J411" s="17">
        <f t="shared" si="26"/>
        <v>4655.34</v>
      </c>
      <c r="K411" s="17">
        <f t="shared" si="27"/>
        <v>6347.700000000001</v>
      </c>
    </row>
    <row r="412" spans="1:11" s="18" customFormat="1" ht="14.25" customHeight="1">
      <c r="A412" s="24">
        <f>'до 150 кВт'!A412</f>
        <v>45124</v>
      </c>
      <c r="B412" s="19">
        <v>19</v>
      </c>
      <c r="C412" s="16">
        <v>1663.09</v>
      </c>
      <c r="D412" s="16">
        <v>261.18</v>
      </c>
      <c r="E412" s="16">
        <v>0</v>
      </c>
      <c r="F412" s="16">
        <v>1683.81</v>
      </c>
      <c r="G412" s="16">
        <v>282</v>
      </c>
      <c r="H412" s="17">
        <f t="shared" si="24"/>
        <v>3469.3799999999997</v>
      </c>
      <c r="I412" s="17">
        <f t="shared" si="25"/>
        <v>3951.62</v>
      </c>
      <c r="J412" s="17">
        <f t="shared" si="26"/>
        <v>4718.64</v>
      </c>
      <c r="K412" s="17">
        <f t="shared" si="27"/>
        <v>6411.000000000001</v>
      </c>
    </row>
    <row r="413" spans="1:11" s="18" customFormat="1" ht="14.25" customHeight="1">
      <c r="A413" s="24">
        <f>'до 150 кВт'!A413</f>
        <v>45124</v>
      </c>
      <c r="B413" s="19">
        <v>20</v>
      </c>
      <c r="C413" s="16">
        <v>1751.17</v>
      </c>
      <c r="D413" s="16">
        <v>231.42</v>
      </c>
      <c r="E413" s="16">
        <v>0</v>
      </c>
      <c r="F413" s="16">
        <v>1771.89</v>
      </c>
      <c r="G413" s="16">
        <v>282</v>
      </c>
      <c r="H413" s="17">
        <f t="shared" si="24"/>
        <v>3557.4600000000005</v>
      </c>
      <c r="I413" s="17">
        <f t="shared" si="25"/>
        <v>4039.7000000000003</v>
      </c>
      <c r="J413" s="17">
        <f t="shared" si="26"/>
        <v>4806.72</v>
      </c>
      <c r="K413" s="17">
        <f t="shared" si="27"/>
        <v>6499.080000000001</v>
      </c>
    </row>
    <row r="414" spans="1:11" s="18" customFormat="1" ht="14.25" customHeight="1">
      <c r="A414" s="24">
        <f>'до 150 кВт'!A414</f>
        <v>45124</v>
      </c>
      <c r="B414" s="19">
        <v>21</v>
      </c>
      <c r="C414" s="16">
        <v>1948.67</v>
      </c>
      <c r="D414" s="16">
        <v>0</v>
      </c>
      <c r="E414" s="16">
        <v>13.91</v>
      </c>
      <c r="F414" s="16">
        <v>1969.39</v>
      </c>
      <c r="G414" s="16">
        <v>282</v>
      </c>
      <c r="H414" s="17">
        <f t="shared" si="24"/>
        <v>3754.9600000000005</v>
      </c>
      <c r="I414" s="17">
        <f t="shared" si="25"/>
        <v>4237.200000000001</v>
      </c>
      <c r="J414" s="17">
        <f t="shared" si="26"/>
        <v>5004.22</v>
      </c>
      <c r="K414" s="17">
        <f t="shared" si="27"/>
        <v>6696.580000000001</v>
      </c>
    </row>
    <row r="415" spans="1:11" s="18" customFormat="1" ht="14.25" customHeight="1">
      <c r="A415" s="24">
        <f>'до 150 кВт'!A415</f>
        <v>45124</v>
      </c>
      <c r="B415" s="19">
        <v>22</v>
      </c>
      <c r="C415" s="16">
        <v>1636.1</v>
      </c>
      <c r="D415" s="16">
        <v>0</v>
      </c>
      <c r="E415" s="16">
        <v>90.08</v>
      </c>
      <c r="F415" s="16">
        <v>1656.82</v>
      </c>
      <c r="G415" s="16">
        <v>282</v>
      </c>
      <c r="H415" s="17">
        <f t="shared" si="24"/>
        <v>3442.39</v>
      </c>
      <c r="I415" s="17">
        <f t="shared" si="25"/>
        <v>3924.6299999999997</v>
      </c>
      <c r="J415" s="17">
        <f t="shared" si="26"/>
        <v>4691.650000000001</v>
      </c>
      <c r="K415" s="17">
        <f t="shared" si="27"/>
        <v>6384.01</v>
      </c>
    </row>
    <row r="416" spans="1:11" s="18" customFormat="1" ht="14.25" customHeight="1">
      <c r="A416" s="24">
        <f>'до 150 кВт'!A416</f>
        <v>45124</v>
      </c>
      <c r="B416" s="19">
        <v>23</v>
      </c>
      <c r="C416" s="16">
        <v>1317.12</v>
      </c>
      <c r="D416" s="16">
        <v>0</v>
      </c>
      <c r="E416" s="16">
        <v>155.39</v>
      </c>
      <c r="F416" s="16">
        <v>1337.84</v>
      </c>
      <c r="G416" s="16">
        <v>282</v>
      </c>
      <c r="H416" s="17">
        <f t="shared" si="24"/>
        <v>3123.41</v>
      </c>
      <c r="I416" s="17">
        <f t="shared" si="25"/>
        <v>3605.65</v>
      </c>
      <c r="J416" s="17">
        <f t="shared" si="26"/>
        <v>4372.67</v>
      </c>
      <c r="K416" s="17">
        <f t="shared" si="27"/>
        <v>6065.030000000001</v>
      </c>
    </row>
    <row r="417" spans="1:11" s="18" customFormat="1" ht="14.25" customHeight="1">
      <c r="A417" s="24">
        <f>'до 150 кВт'!A417</f>
        <v>45125</v>
      </c>
      <c r="B417" s="19">
        <v>0</v>
      </c>
      <c r="C417" s="16">
        <v>1275.4</v>
      </c>
      <c r="D417" s="16">
        <v>0</v>
      </c>
      <c r="E417" s="16">
        <v>300.41</v>
      </c>
      <c r="F417" s="16">
        <v>1296.12</v>
      </c>
      <c r="G417" s="16">
        <v>282</v>
      </c>
      <c r="H417" s="17">
        <f t="shared" si="24"/>
        <v>3081.69</v>
      </c>
      <c r="I417" s="17">
        <f t="shared" si="25"/>
        <v>3563.93</v>
      </c>
      <c r="J417" s="17">
        <f t="shared" si="26"/>
        <v>4330.95</v>
      </c>
      <c r="K417" s="17">
        <f t="shared" si="27"/>
        <v>6023.31</v>
      </c>
    </row>
    <row r="418" spans="1:11" s="18" customFormat="1" ht="14.25" customHeight="1">
      <c r="A418" s="24">
        <f>'до 150 кВт'!A418</f>
        <v>45125</v>
      </c>
      <c r="B418" s="19">
        <v>1</v>
      </c>
      <c r="C418" s="16">
        <v>1194.99</v>
      </c>
      <c r="D418" s="16">
        <v>0</v>
      </c>
      <c r="E418" s="16">
        <v>289.53</v>
      </c>
      <c r="F418" s="16">
        <v>1215.71</v>
      </c>
      <c r="G418" s="16">
        <v>282</v>
      </c>
      <c r="H418" s="17">
        <f t="shared" si="24"/>
        <v>3001.28</v>
      </c>
      <c r="I418" s="17">
        <f t="shared" si="25"/>
        <v>3483.52</v>
      </c>
      <c r="J418" s="17">
        <f t="shared" si="26"/>
        <v>4250.54</v>
      </c>
      <c r="K418" s="17">
        <f t="shared" si="27"/>
        <v>5942.900000000001</v>
      </c>
    </row>
    <row r="419" spans="1:11" s="18" customFormat="1" ht="14.25" customHeight="1">
      <c r="A419" s="24">
        <f>'до 150 кВт'!A419</f>
        <v>45125</v>
      </c>
      <c r="B419" s="19">
        <v>2</v>
      </c>
      <c r="C419" s="16">
        <v>1041.65</v>
      </c>
      <c r="D419" s="16">
        <v>0</v>
      </c>
      <c r="E419" s="16">
        <v>488.96</v>
      </c>
      <c r="F419" s="16">
        <v>1062.37</v>
      </c>
      <c r="G419" s="16">
        <v>282</v>
      </c>
      <c r="H419" s="17">
        <f t="shared" si="24"/>
        <v>2847.94</v>
      </c>
      <c r="I419" s="17">
        <f t="shared" si="25"/>
        <v>3330.18</v>
      </c>
      <c r="J419" s="17">
        <f t="shared" si="26"/>
        <v>4097.2</v>
      </c>
      <c r="K419" s="17">
        <f t="shared" si="27"/>
        <v>5789.56</v>
      </c>
    </row>
    <row r="420" spans="1:11" s="18" customFormat="1" ht="14.25" customHeight="1">
      <c r="A420" s="24">
        <f>'до 150 кВт'!A420</f>
        <v>45125</v>
      </c>
      <c r="B420" s="19">
        <v>3</v>
      </c>
      <c r="C420" s="16">
        <v>1018.91</v>
      </c>
      <c r="D420" s="16">
        <v>0</v>
      </c>
      <c r="E420" s="16">
        <v>202.83</v>
      </c>
      <c r="F420" s="16">
        <v>1039.63</v>
      </c>
      <c r="G420" s="16">
        <v>282</v>
      </c>
      <c r="H420" s="17">
        <f t="shared" si="24"/>
        <v>2825.2000000000003</v>
      </c>
      <c r="I420" s="17">
        <f t="shared" si="25"/>
        <v>3307.44</v>
      </c>
      <c r="J420" s="17">
        <f t="shared" si="26"/>
        <v>4074.46</v>
      </c>
      <c r="K420" s="17">
        <f t="shared" si="27"/>
        <v>5766.820000000001</v>
      </c>
    </row>
    <row r="421" spans="1:11" s="18" customFormat="1" ht="14.25" customHeight="1">
      <c r="A421" s="24">
        <f>'до 150 кВт'!A421</f>
        <v>45125</v>
      </c>
      <c r="B421" s="19">
        <v>4</v>
      </c>
      <c r="C421" s="16">
        <v>1086.62</v>
      </c>
      <c r="D421" s="16">
        <v>0</v>
      </c>
      <c r="E421" s="16">
        <v>41.72</v>
      </c>
      <c r="F421" s="16">
        <v>1107.34</v>
      </c>
      <c r="G421" s="16">
        <v>282</v>
      </c>
      <c r="H421" s="17">
        <f t="shared" si="24"/>
        <v>2892.91</v>
      </c>
      <c r="I421" s="17">
        <f t="shared" si="25"/>
        <v>3375.15</v>
      </c>
      <c r="J421" s="17">
        <f t="shared" si="26"/>
        <v>4142.17</v>
      </c>
      <c r="K421" s="17">
        <f t="shared" si="27"/>
        <v>5834.530000000001</v>
      </c>
    </row>
    <row r="422" spans="1:11" s="18" customFormat="1" ht="14.25" customHeight="1">
      <c r="A422" s="24">
        <f>'до 150 кВт'!A422</f>
        <v>45125</v>
      </c>
      <c r="B422" s="19">
        <v>5</v>
      </c>
      <c r="C422" s="16">
        <v>1161.84</v>
      </c>
      <c r="D422" s="16">
        <v>80.46</v>
      </c>
      <c r="E422" s="16">
        <v>0</v>
      </c>
      <c r="F422" s="16">
        <v>1182.56</v>
      </c>
      <c r="G422" s="16">
        <v>282</v>
      </c>
      <c r="H422" s="17">
        <f t="shared" si="24"/>
        <v>2968.1299999999997</v>
      </c>
      <c r="I422" s="17">
        <f t="shared" si="25"/>
        <v>3450.37</v>
      </c>
      <c r="J422" s="17">
        <f t="shared" si="26"/>
        <v>4217.39</v>
      </c>
      <c r="K422" s="17">
        <f t="shared" si="27"/>
        <v>5909.750000000001</v>
      </c>
    </row>
    <row r="423" spans="1:11" s="18" customFormat="1" ht="14.25" customHeight="1">
      <c r="A423" s="24">
        <f>'до 150 кВт'!A423</f>
        <v>45125</v>
      </c>
      <c r="B423" s="19">
        <v>6</v>
      </c>
      <c r="C423" s="16">
        <v>1282.38</v>
      </c>
      <c r="D423" s="16">
        <v>266.66</v>
      </c>
      <c r="E423" s="16">
        <v>0</v>
      </c>
      <c r="F423" s="16">
        <v>1303.1</v>
      </c>
      <c r="G423" s="16">
        <v>282</v>
      </c>
      <c r="H423" s="17">
        <f t="shared" si="24"/>
        <v>3088.6699999999996</v>
      </c>
      <c r="I423" s="17">
        <f t="shared" si="25"/>
        <v>3570.91</v>
      </c>
      <c r="J423" s="17">
        <f t="shared" si="26"/>
        <v>4337.93</v>
      </c>
      <c r="K423" s="17">
        <f t="shared" si="27"/>
        <v>6030.29</v>
      </c>
    </row>
    <row r="424" spans="1:11" s="18" customFormat="1" ht="14.25" customHeight="1">
      <c r="A424" s="24">
        <f>'до 150 кВт'!A424</f>
        <v>45125</v>
      </c>
      <c r="B424" s="19">
        <v>7</v>
      </c>
      <c r="C424" s="16">
        <v>1528.82</v>
      </c>
      <c r="D424" s="16">
        <v>279.98</v>
      </c>
      <c r="E424" s="16">
        <v>0</v>
      </c>
      <c r="F424" s="16">
        <v>1549.54</v>
      </c>
      <c r="G424" s="16">
        <v>282</v>
      </c>
      <c r="H424" s="17">
        <f t="shared" si="24"/>
        <v>3335.11</v>
      </c>
      <c r="I424" s="17">
        <f t="shared" si="25"/>
        <v>3817.35</v>
      </c>
      <c r="J424" s="17">
        <f t="shared" si="26"/>
        <v>4584.37</v>
      </c>
      <c r="K424" s="17">
        <f t="shared" si="27"/>
        <v>6276.7300000000005</v>
      </c>
    </row>
    <row r="425" spans="1:11" s="18" customFormat="1" ht="14.25" customHeight="1">
      <c r="A425" s="24">
        <f>'до 150 кВт'!A425</f>
        <v>45125</v>
      </c>
      <c r="B425" s="19">
        <v>8</v>
      </c>
      <c r="C425" s="16">
        <v>1915.51</v>
      </c>
      <c r="D425" s="16">
        <v>138.27</v>
      </c>
      <c r="E425" s="16">
        <v>0</v>
      </c>
      <c r="F425" s="16">
        <v>1936.23</v>
      </c>
      <c r="G425" s="16">
        <v>282</v>
      </c>
      <c r="H425" s="17">
        <f t="shared" si="24"/>
        <v>3721.7999999999997</v>
      </c>
      <c r="I425" s="17">
        <f t="shared" si="25"/>
        <v>4204.04</v>
      </c>
      <c r="J425" s="17">
        <f t="shared" si="26"/>
        <v>4971.06</v>
      </c>
      <c r="K425" s="17">
        <f t="shared" si="27"/>
        <v>6663.420000000001</v>
      </c>
    </row>
    <row r="426" spans="1:11" s="18" customFormat="1" ht="14.25" customHeight="1">
      <c r="A426" s="24">
        <f>'до 150 кВт'!A426</f>
        <v>45125</v>
      </c>
      <c r="B426" s="19">
        <v>9</v>
      </c>
      <c r="C426" s="16">
        <v>2075.92</v>
      </c>
      <c r="D426" s="16">
        <v>31.58</v>
      </c>
      <c r="E426" s="16">
        <v>0</v>
      </c>
      <c r="F426" s="16">
        <v>2096.64</v>
      </c>
      <c r="G426" s="16">
        <v>282</v>
      </c>
      <c r="H426" s="17">
        <f t="shared" si="24"/>
        <v>3882.2099999999996</v>
      </c>
      <c r="I426" s="17">
        <f t="shared" si="25"/>
        <v>4364.45</v>
      </c>
      <c r="J426" s="17">
        <f t="shared" si="26"/>
        <v>5131.47</v>
      </c>
      <c r="K426" s="17">
        <f t="shared" si="27"/>
        <v>6823.830000000001</v>
      </c>
    </row>
    <row r="427" spans="1:11" s="18" customFormat="1" ht="14.25" customHeight="1">
      <c r="A427" s="24">
        <f>'до 150 кВт'!A427</f>
        <v>45125</v>
      </c>
      <c r="B427" s="19">
        <v>10</v>
      </c>
      <c r="C427" s="16">
        <v>2043.26</v>
      </c>
      <c r="D427" s="16">
        <v>0.17</v>
      </c>
      <c r="E427" s="16">
        <v>3.18</v>
      </c>
      <c r="F427" s="16">
        <v>2063.98</v>
      </c>
      <c r="G427" s="16">
        <v>282</v>
      </c>
      <c r="H427" s="17">
        <f t="shared" si="24"/>
        <v>3849.5499999999997</v>
      </c>
      <c r="I427" s="17">
        <f t="shared" si="25"/>
        <v>4331.79</v>
      </c>
      <c r="J427" s="17">
        <f t="shared" si="26"/>
        <v>5098.81</v>
      </c>
      <c r="K427" s="17">
        <f t="shared" si="27"/>
        <v>6791.170000000001</v>
      </c>
    </row>
    <row r="428" spans="1:11" s="18" customFormat="1" ht="14.25" customHeight="1">
      <c r="A428" s="24">
        <f>'до 150 кВт'!A428</f>
        <v>45125</v>
      </c>
      <c r="B428" s="19">
        <v>11</v>
      </c>
      <c r="C428" s="16">
        <v>1998.92</v>
      </c>
      <c r="D428" s="16">
        <v>0</v>
      </c>
      <c r="E428" s="16">
        <v>33.68</v>
      </c>
      <c r="F428" s="16">
        <v>2019.64</v>
      </c>
      <c r="G428" s="16">
        <v>282</v>
      </c>
      <c r="H428" s="17">
        <f t="shared" si="24"/>
        <v>3805.2100000000005</v>
      </c>
      <c r="I428" s="17">
        <f t="shared" si="25"/>
        <v>4287.450000000001</v>
      </c>
      <c r="J428" s="17">
        <f t="shared" si="26"/>
        <v>5054.47</v>
      </c>
      <c r="K428" s="17">
        <f t="shared" si="27"/>
        <v>6746.830000000001</v>
      </c>
    </row>
    <row r="429" spans="1:11" s="18" customFormat="1" ht="14.25" customHeight="1">
      <c r="A429" s="24">
        <f>'до 150 кВт'!A429</f>
        <v>45125</v>
      </c>
      <c r="B429" s="19">
        <v>12</v>
      </c>
      <c r="C429" s="16">
        <v>1927.84</v>
      </c>
      <c r="D429" s="16">
        <v>33.74</v>
      </c>
      <c r="E429" s="16">
        <v>0</v>
      </c>
      <c r="F429" s="16">
        <v>1948.56</v>
      </c>
      <c r="G429" s="16">
        <v>282</v>
      </c>
      <c r="H429" s="17">
        <f t="shared" si="24"/>
        <v>3734.1299999999997</v>
      </c>
      <c r="I429" s="17">
        <f t="shared" si="25"/>
        <v>4216.37</v>
      </c>
      <c r="J429" s="17">
        <f t="shared" si="26"/>
        <v>4983.39</v>
      </c>
      <c r="K429" s="17">
        <f t="shared" si="27"/>
        <v>6675.750000000001</v>
      </c>
    </row>
    <row r="430" spans="1:11" s="18" customFormat="1" ht="14.25" customHeight="1">
      <c r="A430" s="24">
        <f>'до 150 кВт'!A430</f>
        <v>45125</v>
      </c>
      <c r="B430" s="19">
        <v>13</v>
      </c>
      <c r="C430" s="16">
        <v>1942.75</v>
      </c>
      <c r="D430" s="16">
        <v>1.24</v>
      </c>
      <c r="E430" s="16">
        <v>0</v>
      </c>
      <c r="F430" s="16">
        <v>1963.47</v>
      </c>
      <c r="G430" s="16">
        <v>282</v>
      </c>
      <c r="H430" s="17">
        <f t="shared" si="24"/>
        <v>3749.0400000000004</v>
      </c>
      <c r="I430" s="17">
        <f t="shared" si="25"/>
        <v>4231.280000000001</v>
      </c>
      <c r="J430" s="17">
        <f t="shared" si="26"/>
        <v>4998.3</v>
      </c>
      <c r="K430" s="17">
        <f t="shared" si="27"/>
        <v>6690.660000000001</v>
      </c>
    </row>
    <row r="431" spans="1:11" s="18" customFormat="1" ht="14.25" customHeight="1">
      <c r="A431" s="24">
        <f>'до 150 кВт'!A431</f>
        <v>45125</v>
      </c>
      <c r="B431" s="19">
        <v>14</v>
      </c>
      <c r="C431" s="16">
        <v>1960.05</v>
      </c>
      <c r="D431" s="16">
        <v>0</v>
      </c>
      <c r="E431" s="16">
        <v>11.12</v>
      </c>
      <c r="F431" s="16">
        <v>1980.77</v>
      </c>
      <c r="G431" s="16">
        <v>282</v>
      </c>
      <c r="H431" s="17">
        <f t="shared" si="24"/>
        <v>3766.3399999999997</v>
      </c>
      <c r="I431" s="17">
        <f t="shared" si="25"/>
        <v>4248.580000000001</v>
      </c>
      <c r="J431" s="17">
        <f t="shared" si="26"/>
        <v>5015.6</v>
      </c>
      <c r="K431" s="17">
        <f t="shared" si="27"/>
        <v>6707.96</v>
      </c>
    </row>
    <row r="432" spans="1:11" s="18" customFormat="1" ht="14.25" customHeight="1">
      <c r="A432" s="24">
        <f>'до 150 кВт'!A432</f>
        <v>45125</v>
      </c>
      <c r="B432" s="19">
        <v>15</v>
      </c>
      <c r="C432" s="16">
        <v>1961.85</v>
      </c>
      <c r="D432" s="16">
        <v>0</v>
      </c>
      <c r="E432" s="16">
        <v>46.86</v>
      </c>
      <c r="F432" s="16">
        <v>1982.57</v>
      </c>
      <c r="G432" s="16">
        <v>282</v>
      </c>
      <c r="H432" s="17">
        <f t="shared" si="24"/>
        <v>3768.14</v>
      </c>
      <c r="I432" s="17">
        <f t="shared" si="25"/>
        <v>4250.38</v>
      </c>
      <c r="J432" s="17">
        <f t="shared" si="26"/>
        <v>5017.400000000001</v>
      </c>
      <c r="K432" s="17">
        <f t="shared" si="27"/>
        <v>6709.76</v>
      </c>
    </row>
    <row r="433" spans="1:11" s="18" customFormat="1" ht="14.25" customHeight="1">
      <c r="A433" s="24">
        <f>'до 150 кВт'!A433</f>
        <v>45125</v>
      </c>
      <c r="B433" s="19">
        <v>16</v>
      </c>
      <c r="C433" s="16">
        <v>1964.57</v>
      </c>
      <c r="D433" s="16">
        <v>18.61</v>
      </c>
      <c r="E433" s="16">
        <v>0</v>
      </c>
      <c r="F433" s="16">
        <v>1985.29</v>
      </c>
      <c r="G433" s="16">
        <v>282</v>
      </c>
      <c r="H433" s="17">
        <f t="shared" si="24"/>
        <v>3770.86</v>
      </c>
      <c r="I433" s="17">
        <f t="shared" si="25"/>
        <v>4253.1</v>
      </c>
      <c r="J433" s="17">
        <f t="shared" si="26"/>
        <v>5020.12</v>
      </c>
      <c r="K433" s="17">
        <f t="shared" si="27"/>
        <v>6712.4800000000005</v>
      </c>
    </row>
    <row r="434" spans="1:11" s="18" customFormat="1" ht="14.25" customHeight="1">
      <c r="A434" s="24">
        <f>'до 150 кВт'!A434</f>
        <v>45125</v>
      </c>
      <c r="B434" s="19">
        <v>17</v>
      </c>
      <c r="C434" s="16">
        <v>1954.5</v>
      </c>
      <c r="D434" s="16">
        <v>0</v>
      </c>
      <c r="E434" s="16">
        <v>12.06</v>
      </c>
      <c r="F434" s="16">
        <v>1975.22</v>
      </c>
      <c r="G434" s="16">
        <v>282</v>
      </c>
      <c r="H434" s="17">
        <f t="shared" si="24"/>
        <v>3760.7900000000004</v>
      </c>
      <c r="I434" s="17">
        <f t="shared" si="25"/>
        <v>4243.030000000001</v>
      </c>
      <c r="J434" s="17">
        <f t="shared" si="26"/>
        <v>5010.05</v>
      </c>
      <c r="K434" s="17">
        <f t="shared" si="27"/>
        <v>6702.410000000001</v>
      </c>
    </row>
    <row r="435" spans="1:11" s="18" customFormat="1" ht="14.25" customHeight="1">
      <c r="A435" s="24">
        <f>'до 150 кВт'!A435</f>
        <v>45125</v>
      </c>
      <c r="B435" s="19">
        <v>18</v>
      </c>
      <c r="C435" s="16">
        <v>1927.17</v>
      </c>
      <c r="D435" s="16">
        <v>0</v>
      </c>
      <c r="E435" s="16">
        <v>102.74</v>
      </c>
      <c r="F435" s="16">
        <v>1947.89</v>
      </c>
      <c r="G435" s="16">
        <v>282</v>
      </c>
      <c r="H435" s="17">
        <f t="shared" si="24"/>
        <v>3733.4600000000005</v>
      </c>
      <c r="I435" s="17">
        <f t="shared" si="25"/>
        <v>4215.700000000001</v>
      </c>
      <c r="J435" s="17">
        <f t="shared" si="26"/>
        <v>4982.72</v>
      </c>
      <c r="K435" s="17">
        <f t="shared" si="27"/>
        <v>6675.080000000001</v>
      </c>
    </row>
    <row r="436" spans="1:11" s="18" customFormat="1" ht="14.25" customHeight="1">
      <c r="A436" s="24">
        <f>'до 150 кВт'!A436</f>
        <v>45125</v>
      </c>
      <c r="B436" s="19">
        <v>19</v>
      </c>
      <c r="C436" s="16">
        <v>2025.09</v>
      </c>
      <c r="D436" s="16">
        <v>0</v>
      </c>
      <c r="E436" s="16">
        <v>78.3</v>
      </c>
      <c r="F436" s="16">
        <v>2045.81</v>
      </c>
      <c r="G436" s="16">
        <v>282</v>
      </c>
      <c r="H436" s="17">
        <f t="shared" si="24"/>
        <v>3831.3799999999997</v>
      </c>
      <c r="I436" s="17">
        <f t="shared" si="25"/>
        <v>4313.62</v>
      </c>
      <c r="J436" s="17">
        <f t="shared" si="26"/>
        <v>5080.64</v>
      </c>
      <c r="K436" s="17">
        <f t="shared" si="27"/>
        <v>6773.000000000001</v>
      </c>
    </row>
    <row r="437" spans="1:11" s="18" customFormat="1" ht="14.25" customHeight="1">
      <c r="A437" s="24">
        <f>'до 150 кВт'!A437</f>
        <v>45125</v>
      </c>
      <c r="B437" s="19">
        <v>20</v>
      </c>
      <c r="C437" s="16">
        <v>2023.28</v>
      </c>
      <c r="D437" s="16">
        <v>0</v>
      </c>
      <c r="E437" s="16">
        <v>58.42</v>
      </c>
      <c r="F437" s="16">
        <v>2044</v>
      </c>
      <c r="G437" s="16">
        <v>282</v>
      </c>
      <c r="H437" s="17">
        <f t="shared" si="24"/>
        <v>3829.57</v>
      </c>
      <c r="I437" s="17">
        <f t="shared" si="25"/>
        <v>4311.81</v>
      </c>
      <c r="J437" s="17">
        <f t="shared" si="26"/>
        <v>5078.830000000001</v>
      </c>
      <c r="K437" s="17">
        <f t="shared" si="27"/>
        <v>6771.1900000000005</v>
      </c>
    </row>
    <row r="438" spans="1:11" s="18" customFormat="1" ht="14.25" customHeight="1">
      <c r="A438" s="24">
        <f>'до 150 кВт'!A438</f>
        <v>45125</v>
      </c>
      <c r="B438" s="19">
        <v>21</v>
      </c>
      <c r="C438" s="16">
        <v>2074.4</v>
      </c>
      <c r="D438" s="16">
        <v>0</v>
      </c>
      <c r="E438" s="16">
        <v>271.9</v>
      </c>
      <c r="F438" s="16">
        <v>2095.12</v>
      </c>
      <c r="G438" s="16">
        <v>282</v>
      </c>
      <c r="H438" s="17">
        <f t="shared" si="24"/>
        <v>3880.69</v>
      </c>
      <c r="I438" s="17">
        <f t="shared" si="25"/>
        <v>4362.93</v>
      </c>
      <c r="J438" s="17">
        <f t="shared" si="26"/>
        <v>5129.95</v>
      </c>
      <c r="K438" s="17">
        <f t="shared" si="27"/>
        <v>6822.31</v>
      </c>
    </row>
    <row r="439" spans="1:11" s="18" customFormat="1" ht="14.25" customHeight="1">
      <c r="A439" s="24">
        <f>'до 150 кВт'!A439</f>
        <v>45125</v>
      </c>
      <c r="B439" s="19">
        <v>22</v>
      </c>
      <c r="C439" s="16">
        <v>1895.25</v>
      </c>
      <c r="D439" s="16">
        <v>0</v>
      </c>
      <c r="E439" s="16">
        <v>592.64</v>
      </c>
      <c r="F439" s="16">
        <v>1915.97</v>
      </c>
      <c r="G439" s="16">
        <v>282</v>
      </c>
      <c r="H439" s="17">
        <f t="shared" si="24"/>
        <v>3701.5400000000004</v>
      </c>
      <c r="I439" s="17">
        <f t="shared" si="25"/>
        <v>4183.780000000001</v>
      </c>
      <c r="J439" s="17">
        <f t="shared" si="26"/>
        <v>4950.8</v>
      </c>
      <c r="K439" s="17">
        <f t="shared" si="27"/>
        <v>6643.160000000001</v>
      </c>
    </row>
    <row r="440" spans="1:11" s="18" customFormat="1" ht="14.25" customHeight="1">
      <c r="A440" s="24">
        <f>'до 150 кВт'!A440</f>
        <v>45125</v>
      </c>
      <c r="B440" s="19">
        <v>23</v>
      </c>
      <c r="C440" s="16">
        <v>1497.69</v>
      </c>
      <c r="D440" s="16">
        <v>0</v>
      </c>
      <c r="E440" s="16">
        <v>532.62</v>
      </c>
      <c r="F440" s="16">
        <v>1518.41</v>
      </c>
      <c r="G440" s="16">
        <v>282</v>
      </c>
      <c r="H440" s="17">
        <f t="shared" si="24"/>
        <v>3303.98</v>
      </c>
      <c r="I440" s="17">
        <f t="shared" si="25"/>
        <v>3786.22</v>
      </c>
      <c r="J440" s="17">
        <f t="shared" si="26"/>
        <v>4553.240000000001</v>
      </c>
      <c r="K440" s="17">
        <f t="shared" si="27"/>
        <v>6245.6</v>
      </c>
    </row>
    <row r="441" spans="1:11" s="18" customFormat="1" ht="14.25" customHeight="1">
      <c r="A441" s="24">
        <f>'до 150 кВт'!A441</f>
        <v>45126</v>
      </c>
      <c r="B441" s="19">
        <v>0</v>
      </c>
      <c r="C441" s="16">
        <v>1231.57</v>
      </c>
      <c r="D441" s="16">
        <v>0</v>
      </c>
      <c r="E441" s="16">
        <v>160.78</v>
      </c>
      <c r="F441" s="16">
        <v>1252.29</v>
      </c>
      <c r="G441" s="16">
        <v>282</v>
      </c>
      <c r="H441" s="17">
        <f t="shared" si="24"/>
        <v>3037.86</v>
      </c>
      <c r="I441" s="17">
        <f t="shared" si="25"/>
        <v>3520.1</v>
      </c>
      <c r="J441" s="17">
        <f t="shared" si="26"/>
        <v>4287.12</v>
      </c>
      <c r="K441" s="17">
        <f t="shared" si="27"/>
        <v>5979.4800000000005</v>
      </c>
    </row>
    <row r="442" spans="1:11" s="18" customFormat="1" ht="14.25" customHeight="1">
      <c r="A442" s="24">
        <f>'до 150 кВт'!A442</f>
        <v>45126</v>
      </c>
      <c r="B442" s="19">
        <v>1</v>
      </c>
      <c r="C442" s="16">
        <v>1109.08</v>
      </c>
      <c r="D442" s="16">
        <v>0</v>
      </c>
      <c r="E442" s="16">
        <v>171.3</v>
      </c>
      <c r="F442" s="16">
        <v>1129.8</v>
      </c>
      <c r="G442" s="16">
        <v>282</v>
      </c>
      <c r="H442" s="17">
        <f t="shared" si="24"/>
        <v>2915.37</v>
      </c>
      <c r="I442" s="17">
        <f t="shared" si="25"/>
        <v>3397.61</v>
      </c>
      <c r="J442" s="17">
        <f t="shared" si="26"/>
        <v>4164.63</v>
      </c>
      <c r="K442" s="17">
        <f t="shared" si="27"/>
        <v>5856.990000000001</v>
      </c>
    </row>
    <row r="443" spans="1:11" s="18" customFormat="1" ht="14.25" customHeight="1">
      <c r="A443" s="24">
        <f>'до 150 кВт'!A443</f>
        <v>45126</v>
      </c>
      <c r="B443" s="19">
        <v>2</v>
      </c>
      <c r="C443" s="16">
        <v>963.29</v>
      </c>
      <c r="D443" s="16">
        <v>0</v>
      </c>
      <c r="E443" s="16">
        <v>42.78</v>
      </c>
      <c r="F443" s="16">
        <v>984.01</v>
      </c>
      <c r="G443" s="16">
        <v>282</v>
      </c>
      <c r="H443" s="17">
        <f t="shared" si="24"/>
        <v>2769.58</v>
      </c>
      <c r="I443" s="17">
        <f t="shared" si="25"/>
        <v>3251.82</v>
      </c>
      <c r="J443" s="17">
        <f t="shared" si="26"/>
        <v>4018.8399999999997</v>
      </c>
      <c r="K443" s="17">
        <f t="shared" si="27"/>
        <v>5711.200000000001</v>
      </c>
    </row>
    <row r="444" spans="1:11" s="18" customFormat="1" ht="14.25" customHeight="1">
      <c r="A444" s="24">
        <f>'до 150 кВт'!A444</f>
        <v>45126</v>
      </c>
      <c r="B444" s="19">
        <v>3</v>
      </c>
      <c r="C444" s="16">
        <v>908.12</v>
      </c>
      <c r="D444" s="16">
        <v>0</v>
      </c>
      <c r="E444" s="16">
        <v>45.49</v>
      </c>
      <c r="F444" s="16">
        <v>928.84</v>
      </c>
      <c r="G444" s="16">
        <v>282</v>
      </c>
      <c r="H444" s="17">
        <f t="shared" si="24"/>
        <v>2714.4100000000003</v>
      </c>
      <c r="I444" s="17">
        <f t="shared" si="25"/>
        <v>3196.65</v>
      </c>
      <c r="J444" s="17">
        <f t="shared" si="26"/>
        <v>3963.67</v>
      </c>
      <c r="K444" s="17">
        <f t="shared" si="27"/>
        <v>5656.030000000001</v>
      </c>
    </row>
    <row r="445" spans="1:11" s="18" customFormat="1" ht="14.25" customHeight="1">
      <c r="A445" s="24">
        <f>'до 150 кВт'!A445</f>
        <v>45126</v>
      </c>
      <c r="B445" s="19">
        <v>4</v>
      </c>
      <c r="C445" s="16">
        <v>936.37</v>
      </c>
      <c r="D445" s="16">
        <v>139.88</v>
      </c>
      <c r="E445" s="16">
        <v>0</v>
      </c>
      <c r="F445" s="16">
        <v>957.09</v>
      </c>
      <c r="G445" s="16">
        <v>282</v>
      </c>
      <c r="H445" s="17">
        <f t="shared" si="24"/>
        <v>2742.6600000000003</v>
      </c>
      <c r="I445" s="17">
        <f t="shared" si="25"/>
        <v>3224.9</v>
      </c>
      <c r="J445" s="17">
        <f t="shared" si="26"/>
        <v>3991.92</v>
      </c>
      <c r="K445" s="17">
        <f t="shared" si="27"/>
        <v>5684.280000000001</v>
      </c>
    </row>
    <row r="446" spans="1:11" s="18" customFormat="1" ht="14.25" customHeight="1">
      <c r="A446" s="24">
        <f>'до 150 кВт'!A446</f>
        <v>45126</v>
      </c>
      <c r="B446" s="19">
        <v>5</v>
      </c>
      <c r="C446" s="16">
        <v>1183.61</v>
      </c>
      <c r="D446" s="16">
        <v>11.89</v>
      </c>
      <c r="E446" s="16">
        <v>0</v>
      </c>
      <c r="F446" s="16">
        <v>1204.33</v>
      </c>
      <c r="G446" s="16">
        <v>282</v>
      </c>
      <c r="H446" s="17">
        <f t="shared" si="24"/>
        <v>2989.9</v>
      </c>
      <c r="I446" s="17">
        <f t="shared" si="25"/>
        <v>3472.14</v>
      </c>
      <c r="J446" s="17">
        <f t="shared" si="26"/>
        <v>4239.160000000001</v>
      </c>
      <c r="K446" s="17">
        <f t="shared" si="27"/>
        <v>5931.52</v>
      </c>
    </row>
    <row r="447" spans="1:11" s="18" customFormat="1" ht="14.25" customHeight="1">
      <c r="A447" s="24">
        <f>'до 150 кВт'!A447</f>
        <v>45126</v>
      </c>
      <c r="B447" s="19">
        <v>6</v>
      </c>
      <c r="C447" s="16">
        <v>1251.27</v>
      </c>
      <c r="D447" s="16">
        <v>223.38</v>
      </c>
      <c r="E447" s="16">
        <v>0</v>
      </c>
      <c r="F447" s="16">
        <v>1271.99</v>
      </c>
      <c r="G447" s="16">
        <v>282</v>
      </c>
      <c r="H447" s="17">
        <f t="shared" si="24"/>
        <v>3057.56</v>
      </c>
      <c r="I447" s="17">
        <f t="shared" si="25"/>
        <v>3539.7999999999997</v>
      </c>
      <c r="J447" s="17">
        <f t="shared" si="26"/>
        <v>4306.820000000001</v>
      </c>
      <c r="K447" s="17">
        <f t="shared" si="27"/>
        <v>5999.18</v>
      </c>
    </row>
    <row r="448" spans="1:11" s="18" customFormat="1" ht="14.25" customHeight="1">
      <c r="A448" s="24">
        <f>'до 150 кВт'!A448</f>
        <v>45126</v>
      </c>
      <c r="B448" s="19">
        <v>7</v>
      </c>
      <c r="C448" s="16">
        <v>1565.93</v>
      </c>
      <c r="D448" s="16">
        <v>274.77</v>
      </c>
      <c r="E448" s="16">
        <v>0</v>
      </c>
      <c r="F448" s="16">
        <v>1586.65</v>
      </c>
      <c r="G448" s="16">
        <v>282</v>
      </c>
      <c r="H448" s="17">
        <f t="shared" si="24"/>
        <v>3372.22</v>
      </c>
      <c r="I448" s="17">
        <f t="shared" si="25"/>
        <v>3854.46</v>
      </c>
      <c r="J448" s="17">
        <f t="shared" si="26"/>
        <v>4621.4800000000005</v>
      </c>
      <c r="K448" s="17">
        <f t="shared" si="27"/>
        <v>6313.840000000001</v>
      </c>
    </row>
    <row r="449" spans="1:11" s="18" customFormat="1" ht="14.25" customHeight="1">
      <c r="A449" s="24">
        <f>'до 150 кВт'!A449</f>
        <v>45126</v>
      </c>
      <c r="B449" s="19">
        <v>8</v>
      </c>
      <c r="C449" s="16">
        <v>1997.13</v>
      </c>
      <c r="D449" s="16">
        <v>19.86</v>
      </c>
      <c r="E449" s="16">
        <v>0</v>
      </c>
      <c r="F449" s="16">
        <v>2017.85</v>
      </c>
      <c r="G449" s="16">
        <v>282</v>
      </c>
      <c r="H449" s="17">
        <f t="shared" si="24"/>
        <v>3803.4199999999996</v>
      </c>
      <c r="I449" s="17">
        <f t="shared" si="25"/>
        <v>4285.660000000001</v>
      </c>
      <c r="J449" s="17">
        <f t="shared" si="26"/>
        <v>5052.68</v>
      </c>
      <c r="K449" s="17">
        <f t="shared" si="27"/>
        <v>6745.04</v>
      </c>
    </row>
    <row r="450" spans="1:11" s="18" customFormat="1" ht="14.25" customHeight="1">
      <c r="A450" s="24">
        <f>'до 150 кВт'!A450</f>
        <v>45126</v>
      </c>
      <c r="B450" s="19">
        <v>9</v>
      </c>
      <c r="C450" s="16">
        <v>2065.38</v>
      </c>
      <c r="D450" s="16">
        <v>0</v>
      </c>
      <c r="E450" s="16">
        <v>43.25</v>
      </c>
      <c r="F450" s="16">
        <v>2086.1</v>
      </c>
      <c r="G450" s="16">
        <v>282</v>
      </c>
      <c r="H450" s="17">
        <f t="shared" si="24"/>
        <v>3871.6699999999996</v>
      </c>
      <c r="I450" s="17">
        <f t="shared" si="25"/>
        <v>4353.910000000001</v>
      </c>
      <c r="J450" s="17">
        <f t="shared" si="26"/>
        <v>5120.93</v>
      </c>
      <c r="K450" s="17">
        <f t="shared" si="27"/>
        <v>6813.29</v>
      </c>
    </row>
    <row r="451" spans="1:11" s="18" customFormat="1" ht="14.25" customHeight="1">
      <c r="A451" s="24">
        <f>'до 150 кВт'!A451</f>
        <v>45126</v>
      </c>
      <c r="B451" s="19">
        <v>10</v>
      </c>
      <c r="C451" s="16">
        <v>2063.21</v>
      </c>
      <c r="D451" s="16">
        <v>0</v>
      </c>
      <c r="E451" s="16">
        <v>83.45</v>
      </c>
      <c r="F451" s="16">
        <v>2083.93</v>
      </c>
      <c r="G451" s="16">
        <v>282</v>
      </c>
      <c r="H451" s="17">
        <f t="shared" si="24"/>
        <v>3869.4999999999995</v>
      </c>
      <c r="I451" s="17">
        <f t="shared" si="25"/>
        <v>4351.740000000001</v>
      </c>
      <c r="J451" s="17">
        <f t="shared" si="26"/>
        <v>5118.76</v>
      </c>
      <c r="K451" s="17">
        <f t="shared" si="27"/>
        <v>6811.12</v>
      </c>
    </row>
    <row r="452" spans="1:11" s="18" customFormat="1" ht="14.25" customHeight="1">
      <c r="A452" s="24">
        <f>'до 150 кВт'!A452</f>
        <v>45126</v>
      </c>
      <c r="B452" s="19">
        <v>11</v>
      </c>
      <c r="C452" s="16">
        <v>2061.16</v>
      </c>
      <c r="D452" s="16">
        <v>0</v>
      </c>
      <c r="E452" s="16">
        <v>172.09</v>
      </c>
      <c r="F452" s="16">
        <v>2081.88</v>
      </c>
      <c r="G452" s="16">
        <v>282</v>
      </c>
      <c r="H452" s="17">
        <f t="shared" si="24"/>
        <v>3867.4500000000003</v>
      </c>
      <c r="I452" s="17">
        <f t="shared" si="25"/>
        <v>4349.6900000000005</v>
      </c>
      <c r="J452" s="17">
        <f t="shared" si="26"/>
        <v>5116.71</v>
      </c>
      <c r="K452" s="17">
        <f t="shared" si="27"/>
        <v>6809.070000000001</v>
      </c>
    </row>
    <row r="453" spans="1:11" s="18" customFormat="1" ht="14.25" customHeight="1">
      <c r="A453" s="24">
        <f>'до 150 кВт'!A453</f>
        <v>45126</v>
      </c>
      <c r="B453" s="19">
        <v>12</v>
      </c>
      <c r="C453" s="16">
        <v>2029.28</v>
      </c>
      <c r="D453" s="16">
        <v>0</v>
      </c>
      <c r="E453" s="16">
        <v>109.71</v>
      </c>
      <c r="F453" s="16">
        <v>2050</v>
      </c>
      <c r="G453" s="16">
        <v>282</v>
      </c>
      <c r="H453" s="17">
        <f t="shared" si="24"/>
        <v>3835.57</v>
      </c>
      <c r="I453" s="17">
        <f t="shared" si="25"/>
        <v>4317.81</v>
      </c>
      <c r="J453" s="17">
        <f t="shared" si="26"/>
        <v>5084.830000000001</v>
      </c>
      <c r="K453" s="17">
        <f t="shared" si="27"/>
        <v>6777.1900000000005</v>
      </c>
    </row>
    <row r="454" spans="1:11" s="18" customFormat="1" ht="14.25" customHeight="1">
      <c r="A454" s="24">
        <f>'до 150 кВт'!A454</f>
        <v>45126</v>
      </c>
      <c r="B454" s="19">
        <v>13</v>
      </c>
      <c r="C454" s="16">
        <v>2032.94</v>
      </c>
      <c r="D454" s="16">
        <v>0</v>
      </c>
      <c r="E454" s="16">
        <v>111.67</v>
      </c>
      <c r="F454" s="16">
        <v>2053.66</v>
      </c>
      <c r="G454" s="16">
        <v>282</v>
      </c>
      <c r="H454" s="17">
        <f t="shared" si="24"/>
        <v>3839.23</v>
      </c>
      <c r="I454" s="17">
        <f t="shared" si="25"/>
        <v>4321.47</v>
      </c>
      <c r="J454" s="17">
        <f t="shared" si="26"/>
        <v>5088.490000000001</v>
      </c>
      <c r="K454" s="17">
        <f t="shared" si="27"/>
        <v>6780.85</v>
      </c>
    </row>
    <row r="455" spans="1:11" s="18" customFormat="1" ht="14.25" customHeight="1">
      <c r="A455" s="24">
        <f>'до 150 кВт'!A455</f>
        <v>45126</v>
      </c>
      <c r="B455" s="19">
        <v>14</v>
      </c>
      <c r="C455" s="16">
        <v>2031.67</v>
      </c>
      <c r="D455" s="16">
        <v>0</v>
      </c>
      <c r="E455" s="16">
        <v>168.39</v>
      </c>
      <c r="F455" s="16">
        <v>2052.39</v>
      </c>
      <c r="G455" s="16">
        <v>282</v>
      </c>
      <c r="H455" s="17">
        <f t="shared" si="24"/>
        <v>3837.9599999999996</v>
      </c>
      <c r="I455" s="17">
        <f t="shared" si="25"/>
        <v>4320.2</v>
      </c>
      <c r="J455" s="17">
        <f t="shared" si="26"/>
        <v>5087.22</v>
      </c>
      <c r="K455" s="17">
        <f t="shared" si="27"/>
        <v>6779.580000000001</v>
      </c>
    </row>
    <row r="456" spans="1:11" s="18" customFormat="1" ht="14.25" customHeight="1">
      <c r="A456" s="24">
        <f>'до 150 кВт'!A456</f>
        <v>45126</v>
      </c>
      <c r="B456" s="19">
        <v>15</v>
      </c>
      <c r="C456" s="16">
        <v>2022.58</v>
      </c>
      <c r="D456" s="16">
        <v>0</v>
      </c>
      <c r="E456" s="16">
        <v>137.58</v>
      </c>
      <c r="F456" s="16">
        <v>2043.3</v>
      </c>
      <c r="G456" s="16">
        <v>282</v>
      </c>
      <c r="H456" s="17">
        <f t="shared" si="24"/>
        <v>3828.8700000000003</v>
      </c>
      <c r="I456" s="17">
        <f t="shared" si="25"/>
        <v>4311.110000000001</v>
      </c>
      <c r="J456" s="17">
        <f t="shared" si="26"/>
        <v>5078.13</v>
      </c>
      <c r="K456" s="17">
        <f t="shared" si="27"/>
        <v>6770.490000000001</v>
      </c>
    </row>
    <row r="457" spans="1:11" s="18" customFormat="1" ht="14.25" customHeight="1">
      <c r="A457" s="24">
        <f>'до 150 кВт'!A457</f>
        <v>45126</v>
      </c>
      <c r="B457" s="19">
        <v>16</v>
      </c>
      <c r="C457" s="16">
        <v>2014.65</v>
      </c>
      <c r="D457" s="16">
        <v>0</v>
      </c>
      <c r="E457" s="16">
        <v>163.8</v>
      </c>
      <c r="F457" s="16">
        <v>2035.37</v>
      </c>
      <c r="G457" s="16">
        <v>282</v>
      </c>
      <c r="H457" s="17">
        <f t="shared" si="24"/>
        <v>3820.94</v>
      </c>
      <c r="I457" s="17">
        <f t="shared" si="25"/>
        <v>4303.18</v>
      </c>
      <c r="J457" s="17">
        <f t="shared" si="26"/>
        <v>5070.2</v>
      </c>
      <c r="K457" s="17">
        <f t="shared" si="27"/>
        <v>6762.56</v>
      </c>
    </row>
    <row r="458" spans="1:11" s="18" customFormat="1" ht="14.25" customHeight="1">
      <c r="A458" s="24">
        <f>'до 150 кВт'!A458</f>
        <v>45126</v>
      </c>
      <c r="B458" s="19">
        <v>17</v>
      </c>
      <c r="C458" s="16">
        <v>1987.31</v>
      </c>
      <c r="D458" s="16">
        <v>0</v>
      </c>
      <c r="E458" s="16">
        <v>166.85</v>
      </c>
      <c r="F458" s="16">
        <v>2008.03</v>
      </c>
      <c r="G458" s="16">
        <v>282</v>
      </c>
      <c r="H458" s="17">
        <f aca="true" t="shared" si="28" ref="H458:H521">SUM($F458,$G458,$M$3,$M$4)</f>
        <v>3793.6</v>
      </c>
      <c r="I458" s="17">
        <f aca="true" t="shared" si="29" ref="I458:I521">SUM($F458,$G458,$N$3,$N$4)</f>
        <v>4275.84</v>
      </c>
      <c r="J458" s="17">
        <f aca="true" t="shared" si="30" ref="J458:J521">SUM($F458,$G458,$O$3,$O$4)</f>
        <v>5042.86</v>
      </c>
      <c r="K458" s="17">
        <f aca="true" t="shared" si="31" ref="K458:K521">SUM($F458,$G458,$P$3,$P$4)</f>
        <v>6735.22</v>
      </c>
    </row>
    <row r="459" spans="1:11" s="18" customFormat="1" ht="14.25" customHeight="1">
      <c r="A459" s="24">
        <f>'до 150 кВт'!A459</f>
        <v>45126</v>
      </c>
      <c r="B459" s="19">
        <v>18</v>
      </c>
      <c r="C459" s="16">
        <v>1944.44</v>
      </c>
      <c r="D459" s="16">
        <v>0</v>
      </c>
      <c r="E459" s="16">
        <v>231.81</v>
      </c>
      <c r="F459" s="16">
        <v>1965.16</v>
      </c>
      <c r="G459" s="16">
        <v>282</v>
      </c>
      <c r="H459" s="17">
        <f t="shared" si="28"/>
        <v>3750.73</v>
      </c>
      <c r="I459" s="17">
        <f t="shared" si="29"/>
        <v>4232.97</v>
      </c>
      <c r="J459" s="17">
        <f t="shared" si="30"/>
        <v>4999.990000000001</v>
      </c>
      <c r="K459" s="17">
        <f t="shared" si="31"/>
        <v>6692.35</v>
      </c>
    </row>
    <row r="460" spans="1:11" s="18" customFormat="1" ht="14.25" customHeight="1">
      <c r="A460" s="24">
        <f>'до 150 кВт'!A460</f>
        <v>45126</v>
      </c>
      <c r="B460" s="19">
        <v>19</v>
      </c>
      <c r="C460" s="16">
        <v>1981.98</v>
      </c>
      <c r="D460" s="16">
        <v>0</v>
      </c>
      <c r="E460" s="16">
        <v>102.8</v>
      </c>
      <c r="F460" s="16">
        <v>2002.7</v>
      </c>
      <c r="G460" s="16">
        <v>282</v>
      </c>
      <c r="H460" s="17">
        <f t="shared" si="28"/>
        <v>3788.27</v>
      </c>
      <c r="I460" s="17">
        <f t="shared" si="29"/>
        <v>4270.51</v>
      </c>
      <c r="J460" s="17">
        <f t="shared" si="30"/>
        <v>5037.53</v>
      </c>
      <c r="K460" s="17">
        <f t="shared" si="31"/>
        <v>6729.89</v>
      </c>
    </row>
    <row r="461" spans="1:11" s="18" customFormat="1" ht="14.25" customHeight="1">
      <c r="A461" s="24">
        <f>'до 150 кВт'!A461</f>
        <v>45126</v>
      </c>
      <c r="B461" s="19">
        <v>20</v>
      </c>
      <c r="C461" s="16">
        <v>1999.89</v>
      </c>
      <c r="D461" s="16">
        <v>0</v>
      </c>
      <c r="E461" s="16">
        <v>133.14</v>
      </c>
      <c r="F461" s="16">
        <v>2020.61</v>
      </c>
      <c r="G461" s="16">
        <v>282</v>
      </c>
      <c r="H461" s="17">
        <f t="shared" si="28"/>
        <v>3806.18</v>
      </c>
      <c r="I461" s="17">
        <f t="shared" si="29"/>
        <v>4288.42</v>
      </c>
      <c r="J461" s="17">
        <f t="shared" si="30"/>
        <v>5055.44</v>
      </c>
      <c r="K461" s="17">
        <f t="shared" si="31"/>
        <v>6747.8</v>
      </c>
    </row>
    <row r="462" spans="1:11" s="18" customFormat="1" ht="14.25" customHeight="1">
      <c r="A462" s="24">
        <f>'до 150 кВт'!A462</f>
        <v>45126</v>
      </c>
      <c r="B462" s="19">
        <v>21</v>
      </c>
      <c r="C462" s="16">
        <v>2018.17</v>
      </c>
      <c r="D462" s="16">
        <v>0</v>
      </c>
      <c r="E462" s="16">
        <v>241.85</v>
      </c>
      <c r="F462" s="16">
        <v>2038.89</v>
      </c>
      <c r="G462" s="16">
        <v>282</v>
      </c>
      <c r="H462" s="17">
        <f t="shared" si="28"/>
        <v>3824.4600000000005</v>
      </c>
      <c r="I462" s="17">
        <f t="shared" si="29"/>
        <v>4306.700000000001</v>
      </c>
      <c r="J462" s="17">
        <f t="shared" si="30"/>
        <v>5073.72</v>
      </c>
      <c r="K462" s="17">
        <f t="shared" si="31"/>
        <v>6766.080000000001</v>
      </c>
    </row>
    <row r="463" spans="1:11" s="18" customFormat="1" ht="14.25" customHeight="1">
      <c r="A463" s="24">
        <f>'до 150 кВт'!A463</f>
        <v>45126</v>
      </c>
      <c r="B463" s="19">
        <v>22</v>
      </c>
      <c r="C463" s="16">
        <v>1915.45</v>
      </c>
      <c r="D463" s="16">
        <v>0</v>
      </c>
      <c r="E463" s="16">
        <v>421.69</v>
      </c>
      <c r="F463" s="16">
        <v>1936.17</v>
      </c>
      <c r="G463" s="16">
        <v>282</v>
      </c>
      <c r="H463" s="17">
        <f t="shared" si="28"/>
        <v>3721.7400000000002</v>
      </c>
      <c r="I463" s="17">
        <f t="shared" si="29"/>
        <v>4203.9800000000005</v>
      </c>
      <c r="J463" s="17">
        <f t="shared" si="30"/>
        <v>4971.000000000001</v>
      </c>
      <c r="K463" s="17">
        <f t="shared" si="31"/>
        <v>6663.360000000001</v>
      </c>
    </row>
    <row r="464" spans="1:11" s="18" customFormat="1" ht="14.25" customHeight="1">
      <c r="A464" s="24">
        <f>'до 150 кВт'!A464</f>
        <v>45126</v>
      </c>
      <c r="B464" s="19">
        <v>23</v>
      </c>
      <c r="C464" s="16">
        <v>1445.62</v>
      </c>
      <c r="D464" s="16">
        <v>0</v>
      </c>
      <c r="E464" s="16">
        <v>306.3</v>
      </c>
      <c r="F464" s="16">
        <v>1466.34</v>
      </c>
      <c r="G464" s="16">
        <v>282</v>
      </c>
      <c r="H464" s="17">
        <f t="shared" si="28"/>
        <v>3251.91</v>
      </c>
      <c r="I464" s="17">
        <f t="shared" si="29"/>
        <v>3734.15</v>
      </c>
      <c r="J464" s="17">
        <f t="shared" si="30"/>
        <v>4501.17</v>
      </c>
      <c r="K464" s="17">
        <f t="shared" si="31"/>
        <v>6193.530000000001</v>
      </c>
    </row>
    <row r="465" spans="1:11" s="18" customFormat="1" ht="14.25" customHeight="1">
      <c r="A465" s="24">
        <f>'до 150 кВт'!A465</f>
        <v>45127</v>
      </c>
      <c r="B465" s="19">
        <v>0</v>
      </c>
      <c r="C465" s="16">
        <v>1356.8</v>
      </c>
      <c r="D465" s="16">
        <v>0</v>
      </c>
      <c r="E465" s="16">
        <v>186.38</v>
      </c>
      <c r="F465" s="16">
        <v>1377.52</v>
      </c>
      <c r="G465" s="16">
        <v>282</v>
      </c>
      <c r="H465" s="17">
        <f t="shared" si="28"/>
        <v>3163.0899999999997</v>
      </c>
      <c r="I465" s="17">
        <f t="shared" si="29"/>
        <v>3645.33</v>
      </c>
      <c r="J465" s="17">
        <f t="shared" si="30"/>
        <v>4412.35</v>
      </c>
      <c r="K465" s="17">
        <f t="shared" si="31"/>
        <v>6104.71</v>
      </c>
    </row>
    <row r="466" spans="1:11" s="18" customFormat="1" ht="14.25" customHeight="1">
      <c r="A466" s="24">
        <f>'до 150 кВт'!A466</f>
        <v>45127</v>
      </c>
      <c r="B466" s="19">
        <v>1</v>
      </c>
      <c r="C466" s="16">
        <v>1241.78</v>
      </c>
      <c r="D466" s="16">
        <v>0</v>
      </c>
      <c r="E466" s="16">
        <v>1291.43</v>
      </c>
      <c r="F466" s="16">
        <v>1262.5</v>
      </c>
      <c r="G466" s="16">
        <v>282</v>
      </c>
      <c r="H466" s="17">
        <f t="shared" si="28"/>
        <v>3048.07</v>
      </c>
      <c r="I466" s="17">
        <f t="shared" si="29"/>
        <v>3530.31</v>
      </c>
      <c r="J466" s="17">
        <f t="shared" si="30"/>
        <v>4297.330000000001</v>
      </c>
      <c r="K466" s="17">
        <f t="shared" si="31"/>
        <v>5989.6900000000005</v>
      </c>
    </row>
    <row r="467" spans="1:11" s="18" customFormat="1" ht="14.25" customHeight="1">
      <c r="A467" s="24">
        <f>'до 150 кВт'!A467</f>
        <v>45127</v>
      </c>
      <c r="B467" s="19">
        <v>2</v>
      </c>
      <c r="C467" s="16">
        <v>1187.59</v>
      </c>
      <c r="D467" s="16">
        <v>0</v>
      </c>
      <c r="E467" s="16">
        <v>1236.11</v>
      </c>
      <c r="F467" s="16">
        <v>1208.31</v>
      </c>
      <c r="G467" s="16">
        <v>282</v>
      </c>
      <c r="H467" s="17">
        <f t="shared" si="28"/>
        <v>2993.8799999999997</v>
      </c>
      <c r="I467" s="17">
        <f t="shared" si="29"/>
        <v>3476.12</v>
      </c>
      <c r="J467" s="17">
        <f t="shared" si="30"/>
        <v>4243.14</v>
      </c>
      <c r="K467" s="17">
        <f t="shared" si="31"/>
        <v>5935.500000000001</v>
      </c>
    </row>
    <row r="468" spans="1:11" s="18" customFormat="1" ht="14.25" customHeight="1">
      <c r="A468" s="24">
        <f>'до 150 кВт'!A468</f>
        <v>45127</v>
      </c>
      <c r="B468" s="19">
        <v>3</v>
      </c>
      <c r="C468" s="16">
        <v>1079.7</v>
      </c>
      <c r="D468" s="16">
        <v>0</v>
      </c>
      <c r="E468" s="16">
        <v>1122.34</v>
      </c>
      <c r="F468" s="16">
        <v>1100.42</v>
      </c>
      <c r="G468" s="16">
        <v>282</v>
      </c>
      <c r="H468" s="17">
        <f t="shared" si="28"/>
        <v>2885.9900000000002</v>
      </c>
      <c r="I468" s="17">
        <f t="shared" si="29"/>
        <v>3368.23</v>
      </c>
      <c r="J468" s="17">
        <f t="shared" si="30"/>
        <v>4135.250000000001</v>
      </c>
      <c r="K468" s="17">
        <f t="shared" si="31"/>
        <v>5827.610000000001</v>
      </c>
    </row>
    <row r="469" spans="1:11" s="18" customFormat="1" ht="14.25" customHeight="1">
      <c r="A469" s="24">
        <f>'до 150 кВт'!A469</f>
        <v>45127</v>
      </c>
      <c r="B469" s="19">
        <v>4</v>
      </c>
      <c r="C469" s="16">
        <v>1063.58</v>
      </c>
      <c r="D469" s="16">
        <v>0</v>
      </c>
      <c r="E469" s="16">
        <v>1104.89</v>
      </c>
      <c r="F469" s="16">
        <v>1084.3</v>
      </c>
      <c r="G469" s="16">
        <v>282</v>
      </c>
      <c r="H469" s="17">
        <f t="shared" si="28"/>
        <v>2869.87</v>
      </c>
      <c r="I469" s="17">
        <f t="shared" si="29"/>
        <v>3352.11</v>
      </c>
      <c r="J469" s="17">
        <f t="shared" si="30"/>
        <v>4119.13</v>
      </c>
      <c r="K469" s="17">
        <f t="shared" si="31"/>
        <v>5811.490000000001</v>
      </c>
    </row>
    <row r="470" spans="1:11" s="18" customFormat="1" ht="14.25" customHeight="1">
      <c r="A470" s="24">
        <f>'до 150 кВт'!A470</f>
        <v>45127</v>
      </c>
      <c r="B470" s="19">
        <v>5</v>
      </c>
      <c r="C470" s="16">
        <v>1092.15</v>
      </c>
      <c r="D470" s="16">
        <v>0</v>
      </c>
      <c r="E470" s="16">
        <v>1130.72</v>
      </c>
      <c r="F470" s="16">
        <v>1112.87</v>
      </c>
      <c r="G470" s="16">
        <v>282</v>
      </c>
      <c r="H470" s="17">
        <f t="shared" si="28"/>
        <v>2898.44</v>
      </c>
      <c r="I470" s="17">
        <f t="shared" si="29"/>
        <v>3380.68</v>
      </c>
      <c r="J470" s="17">
        <f t="shared" si="30"/>
        <v>4147.7</v>
      </c>
      <c r="K470" s="17">
        <f t="shared" si="31"/>
        <v>5840.06</v>
      </c>
    </row>
    <row r="471" spans="1:11" s="18" customFormat="1" ht="14.25" customHeight="1">
      <c r="A471" s="24">
        <f>'до 150 кВт'!A471</f>
        <v>45127</v>
      </c>
      <c r="B471" s="19">
        <v>6</v>
      </c>
      <c r="C471" s="16">
        <v>1179.08</v>
      </c>
      <c r="D471" s="16">
        <v>0</v>
      </c>
      <c r="E471" s="16">
        <v>12</v>
      </c>
      <c r="F471" s="16">
        <v>1199.8</v>
      </c>
      <c r="G471" s="16">
        <v>282</v>
      </c>
      <c r="H471" s="17">
        <f t="shared" si="28"/>
        <v>2985.37</v>
      </c>
      <c r="I471" s="17">
        <f t="shared" si="29"/>
        <v>3467.61</v>
      </c>
      <c r="J471" s="17">
        <f t="shared" si="30"/>
        <v>4234.63</v>
      </c>
      <c r="K471" s="17">
        <f t="shared" si="31"/>
        <v>5926.990000000001</v>
      </c>
    </row>
    <row r="472" spans="1:11" s="18" customFormat="1" ht="14.25" customHeight="1">
      <c r="A472" s="24">
        <f>'до 150 кВт'!A472</f>
        <v>45127</v>
      </c>
      <c r="B472" s="19">
        <v>7</v>
      </c>
      <c r="C472" s="16">
        <v>1291.87</v>
      </c>
      <c r="D472" s="16">
        <v>0</v>
      </c>
      <c r="E472" s="16">
        <v>132.86</v>
      </c>
      <c r="F472" s="16">
        <v>1312.59</v>
      </c>
      <c r="G472" s="16">
        <v>282</v>
      </c>
      <c r="H472" s="17">
        <f t="shared" si="28"/>
        <v>3098.16</v>
      </c>
      <c r="I472" s="17">
        <f t="shared" si="29"/>
        <v>3580.4</v>
      </c>
      <c r="J472" s="17">
        <f t="shared" si="30"/>
        <v>4347.42</v>
      </c>
      <c r="K472" s="17">
        <f t="shared" si="31"/>
        <v>6039.780000000001</v>
      </c>
    </row>
    <row r="473" spans="1:11" s="18" customFormat="1" ht="14.25" customHeight="1">
      <c r="A473" s="24">
        <f>'до 150 кВт'!A473</f>
        <v>45127</v>
      </c>
      <c r="B473" s="19">
        <v>8</v>
      </c>
      <c r="C473" s="16">
        <v>1607.83</v>
      </c>
      <c r="D473" s="16">
        <v>0</v>
      </c>
      <c r="E473" s="16">
        <v>166.11</v>
      </c>
      <c r="F473" s="16">
        <v>1628.55</v>
      </c>
      <c r="G473" s="16">
        <v>282</v>
      </c>
      <c r="H473" s="17">
        <f t="shared" si="28"/>
        <v>3414.12</v>
      </c>
      <c r="I473" s="17">
        <f t="shared" si="29"/>
        <v>3896.36</v>
      </c>
      <c r="J473" s="17">
        <f t="shared" si="30"/>
        <v>4663.38</v>
      </c>
      <c r="K473" s="17">
        <f t="shared" si="31"/>
        <v>6355.740000000001</v>
      </c>
    </row>
    <row r="474" spans="1:11" s="18" customFormat="1" ht="14.25" customHeight="1">
      <c r="A474" s="24">
        <f>'до 150 кВт'!A474</f>
        <v>45127</v>
      </c>
      <c r="B474" s="19">
        <v>9</v>
      </c>
      <c r="C474" s="16">
        <v>1760.83</v>
      </c>
      <c r="D474" s="16">
        <v>228.55</v>
      </c>
      <c r="E474" s="16">
        <v>0</v>
      </c>
      <c r="F474" s="16">
        <v>1781.55</v>
      </c>
      <c r="G474" s="16">
        <v>282</v>
      </c>
      <c r="H474" s="17">
        <f t="shared" si="28"/>
        <v>3567.1200000000003</v>
      </c>
      <c r="I474" s="17">
        <f t="shared" si="29"/>
        <v>4049.36</v>
      </c>
      <c r="J474" s="17">
        <f t="shared" si="30"/>
        <v>4816.38</v>
      </c>
      <c r="K474" s="17">
        <f t="shared" si="31"/>
        <v>6508.740000000001</v>
      </c>
    </row>
    <row r="475" spans="1:11" s="18" customFormat="1" ht="14.25" customHeight="1">
      <c r="A475" s="24">
        <f>'до 150 кВт'!A475</f>
        <v>45127</v>
      </c>
      <c r="B475" s="19">
        <v>10</v>
      </c>
      <c r="C475" s="16">
        <v>1848.15</v>
      </c>
      <c r="D475" s="16">
        <v>0</v>
      </c>
      <c r="E475" s="16">
        <v>658.09</v>
      </c>
      <c r="F475" s="16">
        <v>1868.87</v>
      </c>
      <c r="G475" s="16">
        <v>282</v>
      </c>
      <c r="H475" s="17">
        <f t="shared" si="28"/>
        <v>3654.44</v>
      </c>
      <c r="I475" s="17">
        <f t="shared" si="29"/>
        <v>4136.68</v>
      </c>
      <c r="J475" s="17">
        <f t="shared" si="30"/>
        <v>4903.7</v>
      </c>
      <c r="K475" s="17">
        <f t="shared" si="31"/>
        <v>6596.06</v>
      </c>
    </row>
    <row r="476" spans="1:11" s="18" customFormat="1" ht="14.25" customHeight="1">
      <c r="A476" s="24">
        <f>'до 150 кВт'!A476</f>
        <v>45127</v>
      </c>
      <c r="B476" s="19">
        <v>11</v>
      </c>
      <c r="C476" s="16">
        <v>1809.42</v>
      </c>
      <c r="D476" s="16">
        <v>0</v>
      </c>
      <c r="E476" s="16">
        <v>639.22</v>
      </c>
      <c r="F476" s="16">
        <v>1830.14</v>
      </c>
      <c r="G476" s="16">
        <v>282</v>
      </c>
      <c r="H476" s="17">
        <f t="shared" si="28"/>
        <v>3615.7100000000005</v>
      </c>
      <c r="I476" s="17">
        <f t="shared" si="29"/>
        <v>4097.950000000001</v>
      </c>
      <c r="J476" s="17">
        <f t="shared" si="30"/>
        <v>4864.97</v>
      </c>
      <c r="K476" s="17">
        <f t="shared" si="31"/>
        <v>6557.330000000001</v>
      </c>
    </row>
    <row r="477" spans="1:11" s="18" customFormat="1" ht="14.25" customHeight="1">
      <c r="A477" s="24">
        <f>'до 150 кВт'!A477</f>
        <v>45127</v>
      </c>
      <c r="B477" s="19">
        <v>12</v>
      </c>
      <c r="C477" s="16">
        <v>1684.96</v>
      </c>
      <c r="D477" s="16">
        <v>0</v>
      </c>
      <c r="E477" s="16">
        <v>498.44</v>
      </c>
      <c r="F477" s="16">
        <v>1705.68</v>
      </c>
      <c r="G477" s="16">
        <v>282</v>
      </c>
      <c r="H477" s="17">
        <f t="shared" si="28"/>
        <v>3491.25</v>
      </c>
      <c r="I477" s="17">
        <f t="shared" si="29"/>
        <v>3973.4900000000002</v>
      </c>
      <c r="J477" s="17">
        <f t="shared" si="30"/>
        <v>4740.51</v>
      </c>
      <c r="K477" s="17">
        <f t="shared" si="31"/>
        <v>6432.870000000001</v>
      </c>
    </row>
    <row r="478" spans="1:11" s="18" customFormat="1" ht="14.25" customHeight="1">
      <c r="A478" s="24">
        <f>'до 150 кВт'!A478</f>
        <v>45127</v>
      </c>
      <c r="B478" s="19">
        <v>13</v>
      </c>
      <c r="C478" s="16">
        <v>1669.27</v>
      </c>
      <c r="D478" s="16">
        <v>0</v>
      </c>
      <c r="E478" s="16">
        <v>276.48</v>
      </c>
      <c r="F478" s="16">
        <v>1689.99</v>
      </c>
      <c r="G478" s="16">
        <v>282</v>
      </c>
      <c r="H478" s="17">
        <f t="shared" si="28"/>
        <v>3475.56</v>
      </c>
      <c r="I478" s="17">
        <f t="shared" si="29"/>
        <v>3957.7999999999997</v>
      </c>
      <c r="J478" s="17">
        <f t="shared" si="30"/>
        <v>4724.820000000001</v>
      </c>
      <c r="K478" s="17">
        <f t="shared" si="31"/>
        <v>6417.18</v>
      </c>
    </row>
    <row r="479" spans="1:11" s="18" customFormat="1" ht="14.25" customHeight="1">
      <c r="A479" s="24">
        <f>'до 150 кВт'!A479</f>
        <v>45127</v>
      </c>
      <c r="B479" s="19">
        <v>14</v>
      </c>
      <c r="C479" s="16">
        <v>1653.9</v>
      </c>
      <c r="D479" s="16">
        <v>0</v>
      </c>
      <c r="E479" s="16">
        <v>205.86</v>
      </c>
      <c r="F479" s="16">
        <v>1674.62</v>
      </c>
      <c r="G479" s="16">
        <v>282</v>
      </c>
      <c r="H479" s="17">
        <f t="shared" si="28"/>
        <v>3460.19</v>
      </c>
      <c r="I479" s="17">
        <f t="shared" si="29"/>
        <v>3942.43</v>
      </c>
      <c r="J479" s="17">
        <f t="shared" si="30"/>
        <v>4709.45</v>
      </c>
      <c r="K479" s="17">
        <f t="shared" si="31"/>
        <v>6401.81</v>
      </c>
    </row>
    <row r="480" spans="1:11" s="18" customFormat="1" ht="14.25" customHeight="1">
      <c r="A480" s="24">
        <f>'до 150 кВт'!A480</f>
        <v>45127</v>
      </c>
      <c r="B480" s="19">
        <v>15</v>
      </c>
      <c r="C480" s="16">
        <v>1639.76</v>
      </c>
      <c r="D480" s="16">
        <v>101.88</v>
      </c>
      <c r="E480" s="16">
        <v>0</v>
      </c>
      <c r="F480" s="16">
        <v>1660.48</v>
      </c>
      <c r="G480" s="16">
        <v>282</v>
      </c>
      <c r="H480" s="17">
        <f t="shared" si="28"/>
        <v>3446.0499999999997</v>
      </c>
      <c r="I480" s="17">
        <f t="shared" si="29"/>
        <v>3928.29</v>
      </c>
      <c r="J480" s="17">
        <f t="shared" si="30"/>
        <v>4695.31</v>
      </c>
      <c r="K480" s="17">
        <f t="shared" si="31"/>
        <v>6387.670000000001</v>
      </c>
    </row>
    <row r="481" spans="1:11" s="18" customFormat="1" ht="14.25" customHeight="1">
      <c r="A481" s="24">
        <f>'до 150 кВт'!A481</f>
        <v>45127</v>
      </c>
      <c r="B481" s="19">
        <v>16</v>
      </c>
      <c r="C481" s="16">
        <v>1639.02</v>
      </c>
      <c r="D481" s="16">
        <v>107.43</v>
      </c>
      <c r="E481" s="16">
        <v>0</v>
      </c>
      <c r="F481" s="16">
        <v>1659.74</v>
      </c>
      <c r="G481" s="16">
        <v>282</v>
      </c>
      <c r="H481" s="17">
        <f t="shared" si="28"/>
        <v>3445.31</v>
      </c>
      <c r="I481" s="17">
        <f t="shared" si="29"/>
        <v>3927.5499999999997</v>
      </c>
      <c r="J481" s="17">
        <f t="shared" si="30"/>
        <v>4694.570000000001</v>
      </c>
      <c r="K481" s="17">
        <f t="shared" si="31"/>
        <v>6386.93</v>
      </c>
    </row>
    <row r="482" spans="1:11" s="18" customFormat="1" ht="14.25" customHeight="1">
      <c r="A482" s="24">
        <f>'до 150 кВт'!A482</f>
        <v>45127</v>
      </c>
      <c r="B482" s="19">
        <v>17</v>
      </c>
      <c r="C482" s="16">
        <v>1635.43</v>
      </c>
      <c r="D482" s="16">
        <v>42.55</v>
      </c>
      <c r="E482" s="16">
        <v>0</v>
      </c>
      <c r="F482" s="16">
        <v>1656.15</v>
      </c>
      <c r="G482" s="16">
        <v>282</v>
      </c>
      <c r="H482" s="17">
        <f t="shared" si="28"/>
        <v>3441.72</v>
      </c>
      <c r="I482" s="17">
        <f t="shared" si="29"/>
        <v>3923.96</v>
      </c>
      <c r="J482" s="17">
        <f t="shared" si="30"/>
        <v>4690.9800000000005</v>
      </c>
      <c r="K482" s="17">
        <f t="shared" si="31"/>
        <v>6383.340000000001</v>
      </c>
    </row>
    <row r="483" spans="1:11" s="18" customFormat="1" ht="14.25" customHeight="1">
      <c r="A483" s="24">
        <f>'до 150 кВт'!A483</f>
        <v>45127</v>
      </c>
      <c r="B483" s="19">
        <v>18</v>
      </c>
      <c r="C483" s="16">
        <v>1641.17</v>
      </c>
      <c r="D483" s="16">
        <v>110.95</v>
      </c>
      <c r="E483" s="16">
        <v>0</v>
      </c>
      <c r="F483" s="16">
        <v>1661.89</v>
      </c>
      <c r="G483" s="16">
        <v>282</v>
      </c>
      <c r="H483" s="17">
        <f t="shared" si="28"/>
        <v>3447.46</v>
      </c>
      <c r="I483" s="17">
        <f t="shared" si="29"/>
        <v>3929.7000000000003</v>
      </c>
      <c r="J483" s="17">
        <f t="shared" si="30"/>
        <v>4696.72</v>
      </c>
      <c r="K483" s="17">
        <f t="shared" si="31"/>
        <v>6389.080000000001</v>
      </c>
    </row>
    <row r="484" spans="1:11" s="18" customFormat="1" ht="14.25" customHeight="1">
      <c r="A484" s="24">
        <f>'до 150 кВт'!A484</f>
        <v>45127</v>
      </c>
      <c r="B484" s="19">
        <v>19</v>
      </c>
      <c r="C484" s="16">
        <v>1733.54</v>
      </c>
      <c r="D484" s="16">
        <v>3.95</v>
      </c>
      <c r="E484" s="16">
        <v>0</v>
      </c>
      <c r="F484" s="16">
        <v>1754.26</v>
      </c>
      <c r="G484" s="16">
        <v>282</v>
      </c>
      <c r="H484" s="17">
        <f t="shared" si="28"/>
        <v>3539.83</v>
      </c>
      <c r="I484" s="17">
        <f t="shared" si="29"/>
        <v>4022.07</v>
      </c>
      <c r="J484" s="17">
        <f t="shared" si="30"/>
        <v>4789.09</v>
      </c>
      <c r="K484" s="17">
        <f t="shared" si="31"/>
        <v>6481.450000000001</v>
      </c>
    </row>
    <row r="485" spans="1:11" s="18" customFormat="1" ht="14.25" customHeight="1">
      <c r="A485" s="24">
        <f>'до 150 кВт'!A485</f>
        <v>45127</v>
      </c>
      <c r="B485" s="19">
        <v>20</v>
      </c>
      <c r="C485" s="16">
        <v>1835.28</v>
      </c>
      <c r="D485" s="16">
        <v>36.05</v>
      </c>
      <c r="E485" s="16">
        <v>0</v>
      </c>
      <c r="F485" s="16">
        <v>1856</v>
      </c>
      <c r="G485" s="16">
        <v>282</v>
      </c>
      <c r="H485" s="17">
        <f t="shared" si="28"/>
        <v>3641.57</v>
      </c>
      <c r="I485" s="17">
        <f t="shared" si="29"/>
        <v>4123.81</v>
      </c>
      <c r="J485" s="17">
        <f t="shared" si="30"/>
        <v>4890.830000000001</v>
      </c>
      <c r="K485" s="17">
        <f t="shared" si="31"/>
        <v>6583.1900000000005</v>
      </c>
    </row>
    <row r="486" spans="1:11" s="18" customFormat="1" ht="14.25" customHeight="1">
      <c r="A486" s="24">
        <f>'до 150 кВт'!A486</f>
        <v>45127</v>
      </c>
      <c r="B486" s="19">
        <v>21</v>
      </c>
      <c r="C486" s="16">
        <v>1852.87</v>
      </c>
      <c r="D486" s="16">
        <v>0</v>
      </c>
      <c r="E486" s="16">
        <v>674.44</v>
      </c>
      <c r="F486" s="16">
        <v>1873.59</v>
      </c>
      <c r="G486" s="16">
        <v>282</v>
      </c>
      <c r="H486" s="17">
        <f t="shared" si="28"/>
        <v>3659.1600000000003</v>
      </c>
      <c r="I486" s="17">
        <f t="shared" si="29"/>
        <v>4141.400000000001</v>
      </c>
      <c r="J486" s="17">
        <f t="shared" si="30"/>
        <v>4908.420000000001</v>
      </c>
      <c r="K486" s="17">
        <f t="shared" si="31"/>
        <v>6600.780000000001</v>
      </c>
    </row>
    <row r="487" spans="1:11" s="18" customFormat="1" ht="14.25" customHeight="1">
      <c r="A487" s="24">
        <f>'до 150 кВт'!A487</f>
        <v>45127</v>
      </c>
      <c r="B487" s="19">
        <v>22</v>
      </c>
      <c r="C487" s="16">
        <v>1599.46</v>
      </c>
      <c r="D487" s="16">
        <v>0</v>
      </c>
      <c r="E487" s="16">
        <v>1657.22</v>
      </c>
      <c r="F487" s="16">
        <v>1620.18</v>
      </c>
      <c r="G487" s="16">
        <v>282</v>
      </c>
      <c r="H487" s="17">
        <f t="shared" si="28"/>
        <v>3405.75</v>
      </c>
      <c r="I487" s="17">
        <f t="shared" si="29"/>
        <v>3887.9900000000002</v>
      </c>
      <c r="J487" s="17">
        <f t="shared" si="30"/>
        <v>4655.01</v>
      </c>
      <c r="K487" s="17">
        <f t="shared" si="31"/>
        <v>6347.370000000001</v>
      </c>
    </row>
    <row r="488" spans="1:11" s="18" customFormat="1" ht="14.25" customHeight="1">
      <c r="A488" s="24">
        <f>'до 150 кВт'!A488</f>
        <v>45127</v>
      </c>
      <c r="B488" s="19">
        <v>23</v>
      </c>
      <c r="C488" s="16">
        <v>1349.56</v>
      </c>
      <c r="D488" s="16">
        <v>0</v>
      </c>
      <c r="E488" s="16">
        <v>1399.67</v>
      </c>
      <c r="F488" s="16">
        <v>1370.28</v>
      </c>
      <c r="G488" s="16">
        <v>282</v>
      </c>
      <c r="H488" s="17">
        <f t="shared" si="28"/>
        <v>3155.85</v>
      </c>
      <c r="I488" s="17">
        <f t="shared" si="29"/>
        <v>3638.0899999999997</v>
      </c>
      <c r="J488" s="17">
        <f t="shared" si="30"/>
        <v>4405.110000000001</v>
      </c>
      <c r="K488" s="17">
        <f t="shared" si="31"/>
        <v>6097.47</v>
      </c>
    </row>
    <row r="489" spans="1:11" s="18" customFormat="1" ht="14.25" customHeight="1">
      <c r="A489" s="24">
        <f>'до 150 кВт'!A489</f>
        <v>45128</v>
      </c>
      <c r="B489" s="19">
        <v>0</v>
      </c>
      <c r="C489" s="16">
        <v>1183.91</v>
      </c>
      <c r="D489" s="16">
        <v>0</v>
      </c>
      <c r="E489" s="16">
        <v>44.33</v>
      </c>
      <c r="F489" s="16">
        <v>1204.63</v>
      </c>
      <c r="G489" s="16">
        <v>282</v>
      </c>
      <c r="H489" s="17">
        <f t="shared" si="28"/>
        <v>2990.2000000000003</v>
      </c>
      <c r="I489" s="17">
        <f t="shared" si="29"/>
        <v>3472.44</v>
      </c>
      <c r="J489" s="17">
        <f t="shared" si="30"/>
        <v>4239.46</v>
      </c>
      <c r="K489" s="17">
        <f t="shared" si="31"/>
        <v>5931.820000000001</v>
      </c>
    </row>
    <row r="490" spans="1:11" s="18" customFormat="1" ht="14.25" customHeight="1">
      <c r="A490" s="24">
        <f>'до 150 кВт'!A490</f>
        <v>45128</v>
      </c>
      <c r="B490" s="19">
        <v>1</v>
      </c>
      <c r="C490" s="16">
        <v>1198.75</v>
      </c>
      <c r="D490" s="16">
        <v>0</v>
      </c>
      <c r="E490" s="16">
        <v>1243.91</v>
      </c>
      <c r="F490" s="16">
        <v>1219.47</v>
      </c>
      <c r="G490" s="16">
        <v>282</v>
      </c>
      <c r="H490" s="17">
        <f t="shared" si="28"/>
        <v>3005.04</v>
      </c>
      <c r="I490" s="17">
        <f t="shared" si="29"/>
        <v>3487.28</v>
      </c>
      <c r="J490" s="17">
        <f t="shared" si="30"/>
        <v>4254.3</v>
      </c>
      <c r="K490" s="17">
        <f t="shared" si="31"/>
        <v>5946.660000000001</v>
      </c>
    </row>
    <row r="491" spans="1:11" s="18" customFormat="1" ht="14.25" customHeight="1">
      <c r="A491" s="24">
        <f>'до 150 кВт'!A491</f>
        <v>45128</v>
      </c>
      <c r="B491" s="19">
        <v>2</v>
      </c>
      <c r="C491" s="16">
        <v>1045.66</v>
      </c>
      <c r="D491" s="16">
        <v>0</v>
      </c>
      <c r="E491" s="16">
        <v>1087.37</v>
      </c>
      <c r="F491" s="16">
        <v>1066.38</v>
      </c>
      <c r="G491" s="16">
        <v>282</v>
      </c>
      <c r="H491" s="17">
        <f t="shared" si="28"/>
        <v>2851.9500000000003</v>
      </c>
      <c r="I491" s="17">
        <f t="shared" si="29"/>
        <v>3334.19</v>
      </c>
      <c r="J491" s="17">
        <f t="shared" si="30"/>
        <v>4101.21</v>
      </c>
      <c r="K491" s="17">
        <f t="shared" si="31"/>
        <v>5793.570000000001</v>
      </c>
    </row>
    <row r="492" spans="1:11" s="18" customFormat="1" ht="14.25" customHeight="1">
      <c r="A492" s="24">
        <f>'до 150 кВт'!A492</f>
        <v>45128</v>
      </c>
      <c r="B492" s="19">
        <v>3</v>
      </c>
      <c r="C492" s="16">
        <v>1004.31</v>
      </c>
      <c r="D492" s="16">
        <v>0</v>
      </c>
      <c r="E492" s="16">
        <v>1043.2</v>
      </c>
      <c r="F492" s="16">
        <v>1025.03</v>
      </c>
      <c r="G492" s="16">
        <v>282</v>
      </c>
      <c r="H492" s="17">
        <f t="shared" si="28"/>
        <v>2810.6</v>
      </c>
      <c r="I492" s="17">
        <f t="shared" si="29"/>
        <v>3292.8399999999997</v>
      </c>
      <c r="J492" s="17">
        <f t="shared" si="30"/>
        <v>4059.86</v>
      </c>
      <c r="K492" s="17">
        <f t="shared" si="31"/>
        <v>5752.22</v>
      </c>
    </row>
    <row r="493" spans="1:11" s="18" customFormat="1" ht="14.25" customHeight="1">
      <c r="A493" s="24">
        <f>'до 150 кВт'!A493</f>
        <v>45128</v>
      </c>
      <c r="B493" s="19">
        <v>4</v>
      </c>
      <c r="C493" s="16">
        <v>985.16</v>
      </c>
      <c r="D493" s="16">
        <v>0</v>
      </c>
      <c r="E493" s="16">
        <v>1024.2</v>
      </c>
      <c r="F493" s="16">
        <v>1005.88</v>
      </c>
      <c r="G493" s="16">
        <v>282</v>
      </c>
      <c r="H493" s="17">
        <f t="shared" si="28"/>
        <v>2791.4500000000003</v>
      </c>
      <c r="I493" s="17">
        <f t="shared" si="29"/>
        <v>3273.69</v>
      </c>
      <c r="J493" s="17">
        <f t="shared" si="30"/>
        <v>4040.71</v>
      </c>
      <c r="K493" s="17">
        <f t="shared" si="31"/>
        <v>5733.070000000001</v>
      </c>
    </row>
    <row r="494" spans="1:11" s="18" customFormat="1" ht="14.25" customHeight="1">
      <c r="A494" s="24">
        <f>'до 150 кВт'!A494</f>
        <v>45128</v>
      </c>
      <c r="B494" s="19">
        <v>5</v>
      </c>
      <c r="C494" s="16">
        <v>768.41</v>
      </c>
      <c r="D494" s="16">
        <v>0</v>
      </c>
      <c r="E494" s="16">
        <v>796.49</v>
      </c>
      <c r="F494" s="16">
        <v>789.13</v>
      </c>
      <c r="G494" s="16">
        <v>282</v>
      </c>
      <c r="H494" s="17">
        <f t="shared" si="28"/>
        <v>2574.7000000000003</v>
      </c>
      <c r="I494" s="17">
        <f t="shared" si="29"/>
        <v>3056.94</v>
      </c>
      <c r="J494" s="17">
        <f t="shared" si="30"/>
        <v>3823.96</v>
      </c>
      <c r="K494" s="17">
        <f t="shared" si="31"/>
        <v>5516.320000000001</v>
      </c>
    </row>
    <row r="495" spans="1:11" s="18" customFormat="1" ht="14.25" customHeight="1">
      <c r="A495" s="24">
        <f>'до 150 кВт'!A495</f>
        <v>45128</v>
      </c>
      <c r="B495" s="19">
        <v>6</v>
      </c>
      <c r="C495" s="16">
        <v>965.69</v>
      </c>
      <c r="D495" s="16">
        <v>0</v>
      </c>
      <c r="E495" s="16">
        <v>999.6</v>
      </c>
      <c r="F495" s="16">
        <v>986.41</v>
      </c>
      <c r="G495" s="16">
        <v>282</v>
      </c>
      <c r="H495" s="17">
        <f t="shared" si="28"/>
        <v>2771.98</v>
      </c>
      <c r="I495" s="17">
        <f t="shared" si="29"/>
        <v>3254.22</v>
      </c>
      <c r="J495" s="17">
        <f t="shared" si="30"/>
        <v>4021.24</v>
      </c>
      <c r="K495" s="17">
        <f t="shared" si="31"/>
        <v>5713.6</v>
      </c>
    </row>
    <row r="496" spans="1:11" s="18" customFormat="1" ht="14.25" customHeight="1">
      <c r="A496" s="24">
        <f>'до 150 кВт'!A496</f>
        <v>45128</v>
      </c>
      <c r="B496" s="19">
        <v>7</v>
      </c>
      <c r="C496" s="16">
        <v>1182.41</v>
      </c>
      <c r="D496" s="16">
        <v>0</v>
      </c>
      <c r="E496" s="16">
        <v>13.94</v>
      </c>
      <c r="F496" s="16">
        <v>1203.13</v>
      </c>
      <c r="G496" s="16">
        <v>282</v>
      </c>
      <c r="H496" s="17">
        <f t="shared" si="28"/>
        <v>2988.7000000000003</v>
      </c>
      <c r="I496" s="17">
        <f t="shared" si="29"/>
        <v>3470.94</v>
      </c>
      <c r="J496" s="17">
        <f t="shared" si="30"/>
        <v>4237.96</v>
      </c>
      <c r="K496" s="17">
        <f t="shared" si="31"/>
        <v>5930.320000000001</v>
      </c>
    </row>
    <row r="497" spans="1:11" s="18" customFormat="1" ht="14.25" customHeight="1">
      <c r="A497" s="24">
        <f>'до 150 кВт'!A497</f>
        <v>45128</v>
      </c>
      <c r="B497" s="19">
        <v>8</v>
      </c>
      <c r="C497" s="16">
        <v>1244.61</v>
      </c>
      <c r="D497" s="16">
        <v>0</v>
      </c>
      <c r="E497" s="16">
        <v>59.53</v>
      </c>
      <c r="F497" s="16">
        <v>1265.33</v>
      </c>
      <c r="G497" s="16">
        <v>282</v>
      </c>
      <c r="H497" s="17">
        <f t="shared" si="28"/>
        <v>3050.9</v>
      </c>
      <c r="I497" s="17">
        <f t="shared" si="29"/>
        <v>3533.14</v>
      </c>
      <c r="J497" s="17">
        <f t="shared" si="30"/>
        <v>4300.160000000001</v>
      </c>
      <c r="K497" s="17">
        <f t="shared" si="31"/>
        <v>5992.52</v>
      </c>
    </row>
    <row r="498" spans="1:11" s="18" customFormat="1" ht="14.25" customHeight="1">
      <c r="A498" s="24">
        <f>'до 150 кВт'!A498</f>
        <v>45128</v>
      </c>
      <c r="B498" s="19">
        <v>9</v>
      </c>
      <c r="C498" s="16">
        <v>1263.1</v>
      </c>
      <c r="D498" s="16">
        <v>3.93</v>
      </c>
      <c r="E498" s="16">
        <v>0</v>
      </c>
      <c r="F498" s="16">
        <v>1283.82</v>
      </c>
      <c r="G498" s="16">
        <v>282</v>
      </c>
      <c r="H498" s="17">
        <f t="shared" si="28"/>
        <v>3069.39</v>
      </c>
      <c r="I498" s="17">
        <f t="shared" si="29"/>
        <v>3551.6299999999997</v>
      </c>
      <c r="J498" s="17">
        <f t="shared" si="30"/>
        <v>4318.650000000001</v>
      </c>
      <c r="K498" s="17">
        <f t="shared" si="31"/>
        <v>6011.01</v>
      </c>
    </row>
    <row r="499" spans="1:11" s="18" customFormat="1" ht="14.25" customHeight="1">
      <c r="A499" s="24">
        <f>'до 150 кВт'!A499</f>
        <v>45128</v>
      </c>
      <c r="B499" s="19">
        <v>10</v>
      </c>
      <c r="C499" s="16">
        <v>1267.45</v>
      </c>
      <c r="D499" s="16">
        <v>0</v>
      </c>
      <c r="E499" s="16">
        <v>126.32</v>
      </c>
      <c r="F499" s="16">
        <v>1288.17</v>
      </c>
      <c r="G499" s="16">
        <v>282</v>
      </c>
      <c r="H499" s="17">
        <f t="shared" si="28"/>
        <v>3073.7400000000002</v>
      </c>
      <c r="I499" s="17">
        <f t="shared" si="29"/>
        <v>3555.98</v>
      </c>
      <c r="J499" s="17">
        <f t="shared" si="30"/>
        <v>4323.000000000001</v>
      </c>
      <c r="K499" s="17">
        <f t="shared" si="31"/>
        <v>6015.360000000001</v>
      </c>
    </row>
    <row r="500" spans="1:11" s="18" customFormat="1" ht="14.25" customHeight="1">
      <c r="A500" s="24">
        <f>'до 150 кВт'!A500</f>
        <v>45128</v>
      </c>
      <c r="B500" s="19">
        <v>11</v>
      </c>
      <c r="C500" s="16">
        <v>1278.23</v>
      </c>
      <c r="D500" s="16">
        <v>0</v>
      </c>
      <c r="E500" s="16">
        <v>145.01</v>
      </c>
      <c r="F500" s="16">
        <v>1298.95</v>
      </c>
      <c r="G500" s="16">
        <v>282</v>
      </c>
      <c r="H500" s="17">
        <f t="shared" si="28"/>
        <v>3084.52</v>
      </c>
      <c r="I500" s="17">
        <f t="shared" si="29"/>
        <v>3566.7599999999998</v>
      </c>
      <c r="J500" s="17">
        <f t="shared" si="30"/>
        <v>4333.780000000001</v>
      </c>
      <c r="K500" s="17">
        <f t="shared" si="31"/>
        <v>6026.14</v>
      </c>
    </row>
    <row r="501" spans="1:11" s="18" customFormat="1" ht="14.25" customHeight="1">
      <c r="A501" s="24">
        <f>'до 150 кВт'!A501</f>
        <v>45128</v>
      </c>
      <c r="B501" s="19">
        <v>12</v>
      </c>
      <c r="C501" s="16">
        <v>1258.29</v>
      </c>
      <c r="D501" s="16">
        <v>0</v>
      </c>
      <c r="E501" s="16">
        <v>147.54</v>
      </c>
      <c r="F501" s="16">
        <v>1279.01</v>
      </c>
      <c r="G501" s="16">
        <v>282</v>
      </c>
      <c r="H501" s="17">
        <f t="shared" si="28"/>
        <v>3064.58</v>
      </c>
      <c r="I501" s="17">
        <f t="shared" si="29"/>
        <v>3546.82</v>
      </c>
      <c r="J501" s="17">
        <f t="shared" si="30"/>
        <v>4313.84</v>
      </c>
      <c r="K501" s="17">
        <f t="shared" si="31"/>
        <v>6006.200000000001</v>
      </c>
    </row>
    <row r="502" spans="1:11" s="18" customFormat="1" ht="14.25" customHeight="1">
      <c r="A502" s="24">
        <f>'до 150 кВт'!A502</f>
        <v>45128</v>
      </c>
      <c r="B502" s="19">
        <v>13</v>
      </c>
      <c r="C502" s="16">
        <v>1250.45</v>
      </c>
      <c r="D502" s="16">
        <v>0</v>
      </c>
      <c r="E502" s="16">
        <v>132.61</v>
      </c>
      <c r="F502" s="16">
        <v>1271.17</v>
      </c>
      <c r="G502" s="16">
        <v>282</v>
      </c>
      <c r="H502" s="17">
        <f t="shared" si="28"/>
        <v>3056.7400000000002</v>
      </c>
      <c r="I502" s="17">
        <f t="shared" si="29"/>
        <v>3538.98</v>
      </c>
      <c r="J502" s="17">
        <f t="shared" si="30"/>
        <v>4306.000000000001</v>
      </c>
      <c r="K502" s="17">
        <f t="shared" si="31"/>
        <v>5998.360000000001</v>
      </c>
    </row>
    <row r="503" spans="1:11" s="18" customFormat="1" ht="14.25" customHeight="1">
      <c r="A503" s="24">
        <f>'до 150 кВт'!A503</f>
        <v>45128</v>
      </c>
      <c r="B503" s="19">
        <v>14</v>
      </c>
      <c r="C503" s="16">
        <v>1248.75</v>
      </c>
      <c r="D503" s="16">
        <v>0</v>
      </c>
      <c r="E503" s="16">
        <v>128.62</v>
      </c>
      <c r="F503" s="16">
        <v>1269.47</v>
      </c>
      <c r="G503" s="16">
        <v>282</v>
      </c>
      <c r="H503" s="17">
        <f t="shared" si="28"/>
        <v>3055.04</v>
      </c>
      <c r="I503" s="17">
        <f t="shared" si="29"/>
        <v>3537.28</v>
      </c>
      <c r="J503" s="17">
        <f t="shared" si="30"/>
        <v>4304.3</v>
      </c>
      <c r="K503" s="17">
        <f t="shared" si="31"/>
        <v>5996.660000000001</v>
      </c>
    </row>
    <row r="504" spans="1:11" s="18" customFormat="1" ht="14.25" customHeight="1">
      <c r="A504" s="24">
        <f>'до 150 кВт'!A504</f>
        <v>45128</v>
      </c>
      <c r="B504" s="19">
        <v>15</v>
      </c>
      <c r="C504" s="16">
        <v>1251.78</v>
      </c>
      <c r="D504" s="16">
        <v>0</v>
      </c>
      <c r="E504" s="16">
        <v>43.48</v>
      </c>
      <c r="F504" s="16">
        <v>1272.5</v>
      </c>
      <c r="G504" s="16">
        <v>282</v>
      </c>
      <c r="H504" s="17">
        <f t="shared" si="28"/>
        <v>3058.07</v>
      </c>
      <c r="I504" s="17">
        <f t="shared" si="29"/>
        <v>3540.31</v>
      </c>
      <c r="J504" s="17">
        <f t="shared" si="30"/>
        <v>4307.330000000001</v>
      </c>
      <c r="K504" s="17">
        <f t="shared" si="31"/>
        <v>5999.6900000000005</v>
      </c>
    </row>
    <row r="505" spans="1:11" s="18" customFormat="1" ht="14.25" customHeight="1">
      <c r="A505" s="24">
        <f>'до 150 кВт'!A505</f>
        <v>45128</v>
      </c>
      <c r="B505" s="19">
        <v>16</v>
      </c>
      <c r="C505" s="16">
        <v>1275.66</v>
      </c>
      <c r="D505" s="16">
        <v>0</v>
      </c>
      <c r="E505" s="16">
        <v>140.65</v>
      </c>
      <c r="F505" s="16">
        <v>1296.38</v>
      </c>
      <c r="G505" s="16">
        <v>282</v>
      </c>
      <c r="H505" s="17">
        <f t="shared" si="28"/>
        <v>3081.9500000000003</v>
      </c>
      <c r="I505" s="17">
        <f t="shared" si="29"/>
        <v>3564.19</v>
      </c>
      <c r="J505" s="17">
        <f t="shared" si="30"/>
        <v>4331.21</v>
      </c>
      <c r="K505" s="17">
        <f t="shared" si="31"/>
        <v>6023.570000000001</v>
      </c>
    </row>
    <row r="506" spans="1:11" s="18" customFormat="1" ht="14.25" customHeight="1">
      <c r="A506" s="24">
        <f>'до 150 кВт'!A506</f>
        <v>45128</v>
      </c>
      <c r="B506" s="19">
        <v>17</v>
      </c>
      <c r="C506" s="16">
        <v>1402.43</v>
      </c>
      <c r="D506" s="16">
        <v>85.68</v>
      </c>
      <c r="E506" s="16">
        <v>0</v>
      </c>
      <c r="F506" s="16">
        <v>1423.15</v>
      </c>
      <c r="G506" s="16">
        <v>282</v>
      </c>
      <c r="H506" s="17">
        <f t="shared" si="28"/>
        <v>3208.72</v>
      </c>
      <c r="I506" s="17">
        <f t="shared" si="29"/>
        <v>3690.96</v>
      </c>
      <c r="J506" s="17">
        <f t="shared" si="30"/>
        <v>4457.9800000000005</v>
      </c>
      <c r="K506" s="17">
        <f t="shared" si="31"/>
        <v>6150.340000000001</v>
      </c>
    </row>
    <row r="507" spans="1:11" s="18" customFormat="1" ht="14.25" customHeight="1">
      <c r="A507" s="24">
        <f>'до 150 кВт'!A507</f>
        <v>45128</v>
      </c>
      <c r="B507" s="19">
        <v>18</v>
      </c>
      <c r="C507" s="16">
        <v>1647.25</v>
      </c>
      <c r="D507" s="16">
        <v>0</v>
      </c>
      <c r="E507" s="16">
        <v>270.1</v>
      </c>
      <c r="F507" s="16">
        <v>1667.97</v>
      </c>
      <c r="G507" s="16">
        <v>282</v>
      </c>
      <c r="H507" s="17">
        <f t="shared" si="28"/>
        <v>3453.54</v>
      </c>
      <c r="I507" s="17">
        <f t="shared" si="29"/>
        <v>3935.78</v>
      </c>
      <c r="J507" s="17">
        <f t="shared" si="30"/>
        <v>4702.8</v>
      </c>
      <c r="K507" s="17">
        <f t="shared" si="31"/>
        <v>6395.160000000001</v>
      </c>
    </row>
    <row r="508" spans="1:11" s="18" customFormat="1" ht="14.25" customHeight="1">
      <c r="A508" s="24">
        <f>'до 150 кВт'!A508</f>
        <v>45128</v>
      </c>
      <c r="B508" s="19">
        <v>19</v>
      </c>
      <c r="C508" s="16">
        <v>1847.78</v>
      </c>
      <c r="D508" s="16">
        <v>0</v>
      </c>
      <c r="E508" s="16">
        <v>116.2</v>
      </c>
      <c r="F508" s="16">
        <v>1868.5</v>
      </c>
      <c r="G508" s="16">
        <v>282</v>
      </c>
      <c r="H508" s="17">
        <f t="shared" si="28"/>
        <v>3654.07</v>
      </c>
      <c r="I508" s="17">
        <f t="shared" si="29"/>
        <v>4136.31</v>
      </c>
      <c r="J508" s="17">
        <f t="shared" si="30"/>
        <v>4903.330000000001</v>
      </c>
      <c r="K508" s="17">
        <f t="shared" si="31"/>
        <v>6595.6900000000005</v>
      </c>
    </row>
    <row r="509" spans="1:11" s="18" customFormat="1" ht="14.25" customHeight="1">
      <c r="A509" s="24">
        <f>'до 150 кВт'!A509</f>
        <v>45128</v>
      </c>
      <c r="B509" s="19">
        <v>20</v>
      </c>
      <c r="C509" s="16">
        <v>1945.27</v>
      </c>
      <c r="D509" s="16">
        <v>0</v>
      </c>
      <c r="E509" s="16">
        <v>180.74</v>
      </c>
      <c r="F509" s="16">
        <v>1965.99</v>
      </c>
      <c r="G509" s="16">
        <v>282</v>
      </c>
      <c r="H509" s="17">
        <f t="shared" si="28"/>
        <v>3751.56</v>
      </c>
      <c r="I509" s="17">
        <f t="shared" si="29"/>
        <v>4233.8</v>
      </c>
      <c r="J509" s="17">
        <f t="shared" si="30"/>
        <v>5000.820000000001</v>
      </c>
      <c r="K509" s="17">
        <f t="shared" si="31"/>
        <v>6693.18</v>
      </c>
    </row>
    <row r="510" spans="1:11" s="18" customFormat="1" ht="14.25" customHeight="1">
      <c r="A510" s="24">
        <f>'до 150 кВт'!A510</f>
        <v>45128</v>
      </c>
      <c r="B510" s="19">
        <v>21</v>
      </c>
      <c r="C510" s="16">
        <v>1926.49</v>
      </c>
      <c r="D510" s="16">
        <v>0</v>
      </c>
      <c r="E510" s="16">
        <v>325.38</v>
      </c>
      <c r="F510" s="16">
        <v>1947.21</v>
      </c>
      <c r="G510" s="16">
        <v>282</v>
      </c>
      <c r="H510" s="17">
        <f t="shared" si="28"/>
        <v>3732.78</v>
      </c>
      <c r="I510" s="17">
        <f t="shared" si="29"/>
        <v>4215.02</v>
      </c>
      <c r="J510" s="17">
        <f t="shared" si="30"/>
        <v>4982.04</v>
      </c>
      <c r="K510" s="17">
        <f t="shared" si="31"/>
        <v>6674.400000000001</v>
      </c>
    </row>
    <row r="511" spans="1:11" s="18" customFormat="1" ht="14.25" customHeight="1">
      <c r="A511" s="24">
        <f>'до 150 кВт'!A511</f>
        <v>45128</v>
      </c>
      <c r="B511" s="19">
        <v>22</v>
      </c>
      <c r="C511" s="16">
        <v>1274.65</v>
      </c>
      <c r="D511" s="16">
        <v>0</v>
      </c>
      <c r="E511" s="16">
        <v>109.76</v>
      </c>
      <c r="F511" s="16">
        <v>1295.37</v>
      </c>
      <c r="G511" s="16">
        <v>282</v>
      </c>
      <c r="H511" s="17">
        <f t="shared" si="28"/>
        <v>3080.94</v>
      </c>
      <c r="I511" s="17">
        <f t="shared" si="29"/>
        <v>3563.18</v>
      </c>
      <c r="J511" s="17">
        <f t="shared" si="30"/>
        <v>4330.2</v>
      </c>
      <c r="K511" s="17">
        <f t="shared" si="31"/>
        <v>6022.56</v>
      </c>
    </row>
    <row r="512" spans="1:11" s="18" customFormat="1" ht="14.25" customHeight="1">
      <c r="A512" s="24">
        <f>'до 150 кВт'!A512</f>
        <v>45128</v>
      </c>
      <c r="B512" s="19">
        <v>23</v>
      </c>
      <c r="C512" s="16">
        <v>1203.42</v>
      </c>
      <c r="D512" s="16">
        <v>0</v>
      </c>
      <c r="E512" s="16">
        <v>1203.12</v>
      </c>
      <c r="F512" s="16">
        <v>1224.14</v>
      </c>
      <c r="G512" s="16">
        <v>282</v>
      </c>
      <c r="H512" s="17">
        <f t="shared" si="28"/>
        <v>3009.71</v>
      </c>
      <c r="I512" s="17">
        <f t="shared" si="29"/>
        <v>3491.9500000000003</v>
      </c>
      <c r="J512" s="17">
        <f t="shared" si="30"/>
        <v>4258.97</v>
      </c>
      <c r="K512" s="17">
        <f t="shared" si="31"/>
        <v>5951.330000000001</v>
      </c>
    </row>
    <row r="513" spans="1:11" s="18" customFormat="1" ht="14.25" customHeight="1">
      <c r="A513" s="24">
        <f>'до 150 кВт'!A513</f>
        <v>45129</v>
      </c>
      <c r="B513" s="19">
        <v>0</v>
      </c>
      <c r="C513" s="16">
        <v>1230.88</v>
      </c>
      <c r="D513" s="16">
        <v>0</v>
      </c>
      <c r="E513" s="16">
        <v>1272.34</v>
      </c>
      <c r="F513" s="16">
        <v>1251.6</v>
      </c>
      <c r="G513" s="16">
        <v>282</v>
      </c>
      <c r="H513" s="17">
        <f t="shared" si="28"/>
        <v>3037.1699999999996</v>
      </c>
      <c r="I513" s="17">
        <f t="shared" si="29"/>
        <v>3519.41</v>
      </c>
      <c r="J513" s="17">
        <f t="shared" si="30"/>
        <v>4286.43</v>
      </c>
      <c r="K513" s="17">
        <f t="shared" si="31"/>
        <v>5978.79</v>
      </c>
    </row>
    <row r="514" spans="1:11" s="18" customFormat="1" ht="14.25" customHeight="1">
      <c r="A514" s="24">
        <f>'до 150 кВт'!A514</f>
        <v>45129</v>
      </c>
      <c r="B514" s="19">
        <v>1</v>
      </c>
      <c r="C514" s="16">
        <v>1143.87</v>
      </c>
      <c r="D514" s="16">
        <v>0</v>
      </c>
      <c r="E514" s="16">
        <v>1178.61</v>
      </c>
      <c r="F514" s="16">
        <v>1164.59</v>
      </c>
      <c r="G514" s="16">
        <v>282</v>
      </c>
      <c r="H514" s="17">
        <f t="shared" si="28"/>
        <v>2950.16</v>
      </c>
      <c r="I514" s="17">
        <f t="shared" si="29"/>
        <v>3432.4</v>
      </c>
      <c r="J514" s="17">
        <f t="shared" si="30"/>
        <v>4199.42</v>
      </c>
      <c r="K514" s="17">
        <f t="shared" si="31"/>
        <v>5891.780000000001</v>
      </c>
    </row>
    <row r="515" spans="1:11" s="18" customFormat="1" ht="14.25" customHeight="1">
      <c r="A515" s="24">
        <f>'до 150 кВт'!A515</f>
        <v>45129</v>
      </c>
      <c r="B515" s="19">
        <v>2</v>
      </c>
      <c r="C515" s="16">
        <v>1042.15</v>
      </c>
      <c r="D515" s="16">
        <v>0</v>
      </c>
      <c r="E515" s="16">
        <v>1079.1</v>
      </c>
      <c r="F515" s="16">
        <v>1062.87</v>
      </c>
      <c r="G515" s="16">
        <v>282</v>
      </c>
      <c r="H515" s="17">
        <f t="shared" si="28"/>
        <v>2848.44</v>
      </c>
      <c r="I515" s="17">
        <f t="shared" si="29"/>
        <v>3330.68</v>
      </c>
      <c r="J515" s="17">
        <f t="shared" si="30"/>
        <v>4097.7</v>
      </c>
      <c r="K515" s="17">
        <f t="shared" si="31"/>
        <v>5790.06</v>
      </c>
    </row>
    <row r="516" spans="1:11" s="18" customFormat="1" ht="14.25" customHeight="1">
      <c r="A516" s="24">
        <f>'до 150 кВт'!A516</f>
        <v>45129</v>
      </c>
      <c r="B516" s="19">
        <v>3</v>
      </c>
      <c r="C516" s="16">
        <v>1014.95</v>
      </c>
      <c r="D516" s="16">
        <v>0</v>
      </c>
      <c r="E516" s="16">
        <v>1048.68</v>
      </c>
      <c r="F516" s="16">
        <v>1035.67</v>
      </c>
      <c r="G516" s="16">
        <v>282</v>
      </c>
      <c r="H516" s="17">
        <f t="shared" si="28"/>
        <v>2821.2400000000002</v>
      </c>
      <c r="I516" s="17">
        <f t="shared" si="29"/>
        <v>3303.48</v>
      </c>
      <c r="J516" s="17">
        <f t="shared" si="30"/>
        <v>4070.5</v>
      </c>
      <c r="K516" s="17">
        <f t="shared" si="31"/>
        <v>5762.860000000001</v>
      </c>
    </row>
    <row r="517" spans="1:11" s="18" customFormat="1" ht="14.25" customHeight="1">
      <c r="A517" s="24">
        <f>'до 150 кВт'!A517</f>
        <v>45129</v>
      </c>
      <c r="B517" s="19">
        <v>4</v>
      </c>
      <c r="C517" s="16">
        <v>989.89</v>
      </c>
      <c r="D517" s="16">
        <v>0</v>
      </c>
      <c r="E517" s="16">
        <v>1024.11</v>
      </c>
      <c r="F517" s="16">
        <v>1010.61</v>
      </c>
      <c r="G517" s="16">
        <v>282</v>
      </c>
      <c r="H517" s="17">
        <f t="shared" si="28"/>
        <v>2796.18</v>
      </c>
      <c r="I517" s="17">
        <f t="shared" si="29"/>
        <v>3278.42</v>
      </c>
      <c r="J517" s="17">
        <f t="shared" si="30"/>
        <v>4045.44</v>
      </c>
      <c r="K517" s="17">
        <f t="shared" si="31"/>
        <v>5737.8</v>
      </c>
    </row>
    <row r="518" spans="1:11" s="18" customFormat="1" ht="14.25" customHeight="1">
      <c r="A518" s="24">
        <f>'до 150 кВт'!A518</f>
        <v>45129</v>
      </c>
      <c r="B518" s="19">
        <v>5</v>
      </c>
      <c r="C518" s="16">
        <v>1034.33</v>
      </c>
      <c r="D518" s="16">
        <v>0</v>
      </c>
      <c r="E518" s="16">
        <v>1060.55</v>
      </c>
      <c r="F518" s="16">
        <v>1055.05</v>
      </c>
      <c r="G518" s="16">
        <v>282</v>
      </c>
      <c r="H518" s="17">
        <f t="shared" si="28"/>
        <v>2840.62</v>
      </c>
      <c r="I518" s="17">
        <f t="shared" si="29"/>
        <v>3322.86</v>
      </c>
      <c r="J518" s="17">
        <f t="shared" si="30"/>
        <v>4089.8799999999997</v>
      </c>
      <c r="K518" s="17">
        <f t="shared" si="31"/>
        <v>5782.240000000001</v>
      </c>
    </row>
    <row r="519" spans="1:11" s="18" customFormat="1" ht="14.25" customHeight="1">
      <c r="A519" s="24">
        <f>'до 150 кВт'!A519</f>
        <v>45129</v>
      </c>
      <c r="B519" s="19">
        <v>6</v>
      </c>
      <c r="C519" s="16">
        <v>1224.22</v>
      </c>
      <c r="D519" s="16">
        <v>81.11</v>
      </c>
      <c r="E519" s="16">
        <v>0</v>
      </c>
      <c r="F519" s="16">
        <v>1244.94</v>
      </c>
      <c r="G519" s="16">
        <v>282</v>
      </c>
      <c r="H519" s="17">
        <f t="shared" si="28"/>
        <v>3030.5099999999998</v>
      </c>
      <c r="I519" s="17">
        <f t="shared" si="29"/>
        <v>3512.75</v>
      </c>
      <c r="J519" s="17">
        <f t="shared" si="30"/>
        <v>4279.77</v>
      </c>
      <c r="K519" s="17">
        <f t="shared" si="31"/>
        <v>5972.13</v>
      </c>
    </row>
    <row r="520" spans="1:11" s="18" customFormat="1" ht="14.25" customHeight="1">
      <c r="A520" s="24">
        <f>'до 150 кВт'!A520</f>
        <v>45129</v>
      </c>
      <c r="B520" s="19">
        <v>7</v>
      </c>
      <c r="C520" s="16">
        <v>1374.17</v>
      </c>
      <c r="D520" s="16">
        <v>210.57</v>
      </c>
      <c r="E520" s="16">
        <v>0</v>
      </c>
      <c r="F520" s="16">
        <v>1394.89</v>
      </c>
      <c r="G520" s="16">
        <v>282</v>
      </c>
      <c r="H520" s="17">
        <f t="shared" si="28"/>
        <v>3180.46</v>
      </c>
      <c r="I520" s="17">
        <f t="shared" si="29"/>
        <v>3662.7000000000003</v>
      </c>
      <c r="J520" s="17">
        <f t="shared" si="30"/>
        <v>4429.72</v>
      </c>
      <c r="K520" s="17">
        <f t="shared" si="31"/>
        <v>6122.080000000001</v>
      </c>
    </row>
    <row r="521" spans="1:11" s="18" customFormat="1" ht="14.25" customHeight="1">
      <c r="A521" s="24">
        <f>'до 150 кВт'!A521</f>
        <v>45129</v>
      </c>
      <c r="B521" s="19">
        <v>8</v>
      </c>
      <c r="C521" s="16">
        <v>1823.43</v>
      </c>
      <c r="D521" s="16">
        <v>25.07</v>
      </c>
      <c r="E521" s="16">
        <v>0</v>
      </c>
      <c r="F521" s="16">
        <v>1844.15</v>
      </c>
      <c r="G521" s="16">
        <v>282</v>
      </c>
      <c r="H521" s="17">
        <f t="shared" si="28"/>
        <v>3629.72</v>
      </c>
      <c r="I521" s="17">
        <f t="shared" si="29"/>
        <v>4111.96</v>
      </c>
      <c r="J521" s="17">
        <f t="shared" si="30"/>
        <v>4878.9800000000005</v>
      </c>
      <c r="K521" s="17">
        <f t="shared" si="31"/>
        <v>6571.340000000001</v>
      </c>
    </row>
    <row r="522" spans="1:11" s="18" customFormat="1" ht="14.25" customHeight="1">
      <c r="A522" s="24">
        <f>'до 150 кВт'!A522</f>
        <v>45129</v>
      </c>
      <c r="B522" s="19">
        <v>9</v>
      </c>
      <c r="C522" s="16">
        <v>1989.29</v>
      </c>
      <c r="D522" s="16">
        <v>0</v>
      </c>
      <c r="E522" s="16">
        <v>54.23</v>
      </c>
      <c r="F522" s="16">
        <v>2010.01</v>
      </c>
      <c r="G522" s="16">
        <v>282</v>
      </c>
      <c r="H522" s="17">
        <f aca="true" t="shared" si="32" ref="H522:H585">SUM($F522,$G522,$M$3,$M$4)</f>
        <v>3795.5800000000004</v>
      </c>
      <c r="I522" s="17">
        <f aca="true" t="shared" si="33" ref="I522:I585">SUM($F522,$G522,$N$3,$N$4)</f>
        <v>4277.820000000001</v>
      </c>
      <c r="J522" s="17">
        <f aca="true" t="shared" si="34" ref="J522:J585">SUM($F522,$G522,$O$3,$O$4)</f>
        <v>5044.840000000001</v>
      </c>
      <c r="K522" s="17">
        <f aca="true" t="shared" si="35" ref="K522:K585">SUM($F522,$G522,$P$3,$P$4)</f>
        <v>6737.200000000001</v>
      </c>
    </row>
    <row r="523" spans="1:11" s="18" customFormat="1" ht="14.25" customHeight="1">
      <c r="A523" s="24">
        <f>'до 150 кВт'!A523</f>
        <v>45129</v>
      </c>
      <c r="B523" s="19">
        <v>10</v>
      </c>
      <c r="C523" s="16">
        <v>1958.15</v>
      </c>
      <c r="D523" s="16">
        <v>0</v>
      </c>
      <c r="E523" s="16">
        <v>169.11</v>
      </c>
      <c r="F523" s="16">
        <v>1978.87</v>
      </c>
      <c r="G523" s="16">
        <v>282</v>
      </c>
      <c r="H523" s="17">
        <f t="shared" si="32"/>
        <v>3764.44</v>
      </c>
      <c r="I523" s="17">
        <f t="shared" si="33"/>
        <v>4246.68</v>
      </c>
      <c r="J523" s="17">
        <f t="shared" si="34"/>
        <v>5013.7</v>
      </c>
      <c r="K523" s="17">
        <f t="shared" si="35"/>
        <v>6706.06</v>
      </c>
    </row>
    <row r="524" spans="1:11" s="18" customFormat="1" ht="14.25" customHeight="1">
      <c r="A524" s="24">
        <f>'до 150 кВт'!A524</f>
        <v>45129</v>
      </c>
      <c r="B524" s="19">
        <v>11</v>
      </c>
      <c r="C524" s="16">
        <v>1939.81</v>
      </c>
      <c r="D524" s="16">
        <v>0</v>
      </c>
      <c r="E524" s="16">
        <v>430.77</v>
      </c>
      <c r="F524" s="16">
        <v>1960.53</v>
      </c>
      <c r="G524" s="16">
        <v>282</v>
      </c>
      <c r="H524" s="17">
        <f t="shared" si="32"/>
        <v>3746.1</v>
      </c>
      <c r="I524" s="17">
        <f t="shared" si="33"/>
        <v>4228.34</v>
      </c>
      <c r="J524" s="17">
        <f t="shared" si="34"/>
        <v>4995.36</v>
      </c>
      <c r="K524" s="17">
        <f t="shared" si="35"/>
        <v>6687.72</v>
      </c>
    </row>
    <row r="525" spans="1:11" s="18" customFormat="1" ht="14.25" customHeight="1">
      <c r="A525" s="24">
        <f>'до 150 кВт'!A525</f>
        <v>45129</v>
      </c>
      <c r="B525" s="19">
        <v>12</v>
      </c>
      <c r="C525" s="16">
        <v>1387.94</v>
      </c>
      <c r="D525" s="16">
        <v>381.73</v>
      </c>
      <c r="E525" s="16">
        <v>0</v>
      </c>
      <c r="F525" s="16">
        <v>1408.66</v>
      </c>
      <c r="G525" s="16">
        <v>282</v>
      </c>
      <c r="H525" s="17">
        <f t="shared" si="32"/>
        <v>3194.23</v>
      </c>
      <c r="I525" s="17">
        <f t="shared" si="33"/>
        <v>3676.47</v>
      </c>
      <c r="J525" s="17">
        <f t="shared" si="34"/>
        <v>4443.490000000001</v>
      </c>
      <c r="K525" s="17">
        <f t="shared" si="35"/>
        <v>6135.85</v>
      </c>
    </row>
    <row r="526" spans="1:11" s="18" customFormat="1" ht="14.25" customHeight="1">
      <c r="A526" s="24">
        <f>'до 150 кВт'!A526</f>
        <v>45129</v>
      </c>
      <c r="B526" s="19">
        <v>13</v>
      </c>
      <c r="C526" s="16">
        <v>1400.37</v>
      </c>
      <c r="D526" s="16">
        <v>0</v>
      </c>
      <c r="E526" s="16">
        <v>184.94</v>
      </c>
      <c r="F526" s="16">
        <v>1421.09</v>
      </c>
      <c r="G526" s="16">
        <v>282</v>
      </c>
      <c r="H526" s="17">
        <f t="shared" si="32"/>
        <v>3206.66</v>
      </c>
      <c r="I526" s="17">
        <f t="shared" si="33"/>
        <v>3688.9</v>
      </c>
      <c r="J526" s="17">
        <f t="shared" si="34"/>
        <v>4455.92</v>
      </c>
      <c r="K526" s="17">
        <f t="shared" si="35"/>
        <v>6148.280000000001</v>
      </c>
    </row>
    <row r="527" spans="1:11" s="18" customFormat="1" ht="14.25" customHeight="1">
      <c r="A527" s="24">
        <f>'до 150 кВт'!A527</f>
        <v>45129</v>
      </c>
      <c r="B527" s="19">
        <v>14</v>
      </c>
      <c r="C527" s="16">
        <v>1406.81</v>
      </c>
      <c r="D527" s="16">
        <v>170.07</v>
      </c>
      <c r="E527" s="16">
        <v>0</v>
      </c>
      <c r="F527" s="16">
        <v>1427.53</v>
      </c>
      <c r="G527" s="16">
        <v>282</v>
      </c>
      <c r="H527" s="17">
        <f t="shared" si="32"/>
        <v>3213.1</v>
      </c>
      <c r="I527" s="17">
        <f t="shared" si="33"/>
        <v>3695.3399999999997</v>
      </c>
      <c r="J527" s="17">
        <f t="shared" si="34"/>
        <v>4462.360000000001</v>
      </c>
      <c r="K527" s="17">
        <f t="shared" si="35"/>
        <v>6154.72</v>
      </c>
    </row>
    <row r="528" spans="1:11" s="18" customFormat="1" ht="14.25" customHeight="1">
      <c r="A528" s="24">
        <f>'до 150 кВт'!A528</f>
        <v>45129</v>
      </c>
      <c r="B528" s="19">
        <v>15</v>
      </c>
      <c r="C528" s="16">
        <v>1399.61</v>
      </c>
      <c r="D528" s="16">
        <v>61.47</v>
      </c>
      <c r="E528" s="16">
        <v>0</v>
      </c>
      <c r="F528" s="16">
        <v>1420.33</v>
      </c>
      <c r="G528" s="16">
        <v>282</v>
      </c>
      <c r="H528" s="17">
        <f t="shared" si="32"/>
        <v>3205.9</v>
      </c>
      <c r="I528" s="17">
        <f t="shared" si="33"/>
        <v>3688.14</v>
      </c>
      <c r="J528" s="17">
        <f t="shared" si="34"/>
        <v>4455.160000000001</v>
      </c>
      <c r="K528" s="17">
        <f t="shared" si="35"/>
        <v>6147.52</v>
      </c>
    </row>
    <row r="529" spans="1:11" s="18" customFormat="1" ht="14.25" customHeight="1">
      <c r="A529" s="24">
        <f>'до 150 кВт'!A529</f>
        <v>45129</v>
      </c>
      <c r="B529" s="19">
        <v>16</v>
      </c>
      <c r="C529" s="16">
        <v>1394.01</v>
      </c>
      <c r="D529" s="16">
        <v>8.95</v>
      </c>
      <c r="E529" s="16">
        <v>0</v>
      </c>
      <c r="F529" s="16">
        <v>1414.73</v>
      </c>
      <c r="G529" s="16">
        <v>282</v>
      </c>
      <c r="H529" s="17">
        <f t="shared" si="32"/>
        <v>3200.2999999999997</v>
      </c>
      <c r="I529" s="17">
        <f t="shared" si="33"/>
        <v>3682.54</v>
      </c>
      <c r="J529" s="17">
        <f t="shared" si="34"/>
        <v>4449.56</v>
      </c>
      <c r="K529" s="17">
        <f t="shared" si="35"/>
        <v>6141.920000000001</v>
      </c>
    </row>
    <row r="530" spans="1:11" s="18" customFormat="1" ht="14.25" customHeight="1">
      <c r="A530" s="24">
        <f>'до 150 кВт'!A530</f>
        <v>45129</v>
      </c>
      <c r="B530" s="19">
        <v>17</v>
      </c>
      <c r="C530" s="16">
        <v>1385.67</v>
      </c>
      <c r="D530" s="16">
        <v>397.43</v>
      </c>
      <c r="E530" s="16">
        <v>0</v>
      </c>
      <c r="F530" s="16">
        <v>1406.39</v>
      </c>
      <c r="G530" s="16">
        <v>282</v>
      </c>
      <c r="H530" s="17">
        <f t="shared" si="32"/>
        <v>3191.96</v>
      </c>
      <c r="I530" s="17">
        <f t="shared" si="33"/>
        <v>3674.2000000000003</v>
      </c>
      <c r="J530" s="17">
        <f t="shared" si="34"/>
        <v>4441.22</v>
      </c>
      <c r="K530" s="17">
        <f t="shared" si="35"/>
        <v>6133.580000000001</v>
      </c>
    </row>
    <row r="531" spans="1:11" s="18" customFormat="1" ht="14.25" customHeight="1">
      <c r="A531" s="24">
        <f>'до 150 кВт'!A531</f>
        <v>45129</v>
      </c>
      <c r="B531" s="19">
        <v>18</v>
      </c>
      <c r="C531" s="16">
        <v>1390.75</v>
      </c>
      <c r="D531" s="16">
        <v>431.46</v>
      </c>
      <c r="E531" s="16">
        <v>0</v>
      </c>
      <c r="F531" s="16">
        <v>1411.47</v>
      </c>
      <c r="G531" s="16">
        <v>282</v>
      </c>
      <c r="H531" s="17">
        <f t="shared" si="32"/>
        <v>3197.04</v>
      </c>
      <c r="I531" s="17">
        <f t="shared" si="33"/>
        <v>3679.28</v>
      </c>
      <c r="J531" s="17">
        <f t="shared" si="34"/>
        <v>4446.3</v>
      </c>
      <c r="K531" s="17">
        <f t="shared" si="35"/>
        <v>6138.660000000001</v>
      </c>
    </row>
    <row r="532" spans="1:11" s="18" customFormat="1" ht="14.25" customHeight="1">
      <c r="A532" s="24">
        <f>'до 150 кВт'!A532</f>
        <v>45129</v>
      </c>
      <c r="B532" s="19">
        <v>19</v>
      </c>
      <c r="C532" s="16">
        <v>1679.96</v>
      </c>
      <c r="D532" s="16">
        <v>151.06</v>
      </c>
      <c r="E532" s="16">
        <v>0</v>
      </c>
      <c r="F532" s="16">
        <v>1700.68</v>
      </c>
      <c r="G532" s="16">
        <v>282</v>
      </c>
      <c r="H532" s="17">
        <f t="shared" si="32"/>
        <v>3486.25</v>
      </c>
      <c r="I532" s="17">
        <f t="shared" si="33"/>
        <v>3968.4900000000002</v>
      </c>
      <c r="J532" s="17">
        <f t="shared" si="34"/>
        <v>4735.51</v>
      </c>
      <c r="K532" s="17">
        <f t="shared" si="35"/>
        <v>6427.870000000001</v>
      </c>
    </row>
    <row r="533" spans="1:11" s="18" customFormat="1" ht="14.25" customHeight="1">
      <c r="A533" s="24">
        <f>'до 150 кВт'!A533</f>
        <v>45129</v>
      </c>
      <c r="B533" s="19">
        <v>20</v>
      </c>
      <c r="C533" s="16">
        <v>1848.03</v>
      </c>
      <c r="D533" s="16">
        <v>0.13</v>
      </c>
      <c r="E533" s="16">
        <v>0.38</v>
      </c>
      <c r="F533" s="16">
        <v>1868.75</v>
      </c>
      <c r="G533" s="16">
        <v>282</v>
      </c>
      <c r="H533" s="17">
        <f t="shared" si="32"/>
        <v>3654.32</v>
      </c>
      <c r="I533" s="17">
        <f t="shared" si="33"/>
        <v>4136.56</v>
      </c>
      <c r="J533" s="17">
        <f t="shared" si="34"/>
        <v>4903.580000000001</v>
      </c>
      <c r="K533" s="17">
        <f t="shared" si="35"/>
        <v>6595.9400000000005</v>
      </c>
    </row>
    <row r="534" spans="1:11" s="18" customFormat="1" ht="14.25" customHeight="1">
      <c r="A534" s="24">
        <f>'до 150 кВт'!A534</f>
        <v>45129</v>
      </c>
      <c r="B534" s="19">
        <v>21</v>
      </c>
      <c r="C534" s="16">
        <v>1973.57</v>
      </c>
      <c r="D534" s="16">
        <v>0</v>
      </c>
      <c r="E534" s="16">
        <v>255.15</v>
      </c>
      <c r="F534" s="16">
        <v>1994.29</v>
      </c>
      <c r="G534" s="16">
        <v>282</v>
      </c>
      <c r="H534" s="17">
        <f t="shared" si="32"/>
        <v>3779.86</v>
      </c>
      <c r="I534" s="17">
        <f t="shared" si="33"/>
        <v>4262.1</v>
      </c>
      <c r="J534" s="17">
        <f t="shared" si="34"/>
        <v>5029.12</v>
      </c>
      <c r="K534" s="17">
        <f t="shared" si="35"/>
        <v>6721.4800000000005</v>
      </c>
    </row>
    <row r="535" spans="1:11" s="18" customFormat="1" ht="14.25" customHeight="1">
      <c r="A535" s="24">
        <f>'до 150 кВт'!A535</f>
        <v>45129</v>
      </c>
      <c r="B535" s="19">
        <v>22</v>
      </c>
      <c r="C535" s="16">
        <v>1376.39</v>
      </c>
      <c r="D535" s="16">
        <v>0</v>
      </c>
      <c r="E535" s="16">
        <v>223.65</v>
      </c>
      <c r="F535" s="16">
        <v>1397.11</v>
      </c>
      <c r="G535" s="16">
        <v>282</v>
      </c>
      <c r="H535" s="17">
        <f t="shared" si="32"/>
        <v>3182.68</v>
      </c>
      <c r="I535" s="17">
        <f t="shared" si="33"/>
        <v>3664.9199999999996</v>
      </c>
      <c r="J535" s="17">
        <f t="shared" si="34"/>
        <v>4431.9400000000005</v>
      </c>
      <c r="K535" s="17">
        <f t="shared" si="35"/>
        <v>6124.3</v>
      </c>
    </row>
    <row r="536" spans="1:11" s="18" customFormat="1" ht="14.25" customHeight="1">
      <c r="A536" s="24">
        <f>'до 150 кВт'!A536</f>
        <v>45129</v>
      </c>
      <c r="B536" s="19">
        <v>23</v>
      </c>
      <c r="C536" s="16">
        <v>1224.8</v>
      </c>
      <c r="D536" s="16">
        <v>0</v>
      </c>
      <c r="E536" s="16">
        <v>371.47</v>
      </c>
      <c r="F536" s="16">
        <v>1245.52</v>
      </c>
      <c r="G536" s="16">
        <v>282</v>
      </c>
      <c r="H536" s="17">
        <f t="shared" si="32"/>
        <v>3031.0899999999997</v>
      </c>
      <c r="I536" s="17">
        <f t="shared" si="33"/>
        <v>3513.33</v>
      </c>
      <c r="J536" s="17">
        <f t="shared" si="34"/>
        <v>4280.35</v>
      </c>
      <c r="K536" s="17">
        <f t="shared" si="35"/>
        <v>5972.71</v>
      </c>
    </row>
    <row r="537" spans="1:11" s="18" customFormat="1" ht="14.25" customHeight="1">
      <c r="A537" s="24">
        <f>'до 150 кВт'!A537</f>
        <v>45130</v>
      </c>
      <c r="B537" s="19">
        <v>0</v>
      </c>
      <c r="C537" s="16">
        <v>1214.8</v>
      </c>
      <c r="D537" s="16">
        <v>0</v>
      </c>
      <c r="E537" s="16">
        <v>524.07</v>
      </c>
      <c r="F537" s="16">
        <v>1235.52</v>
      </c>
      <c r="G537" s="16">
        <v>282</v>
      </c>
      <c r="H537" s="17">
        <f t="shared" si="32"/>
        <v>3021.0899999999997</v>
      </c>
      <c r="I537" s="17">
        <f t="shared" si="33"/>
        <v>3503.33</v>
      </c>
      <c r="J537" s="17">
        <f t="shared" si="34"/>
        <v>4270.35</v>
      </c>
      <c r="K537" s="17">
        <f t="shared" si="35"/>
        <v>5962.71</v>
      </c>
    </row>
    <row r="538" spans="1:11" s="18" customFormat="1" ht="14.25" customHeight="1">
      <c r="A538" s="24">
        <f>'до 150 кВт'!A538</f>
        <v>45130</v>
      </c>
      <c r="B538" s="19">
        <v>1</v>
      </c>
      <c r="C538" s="16">
        <v>1044.12</v>
      </c>
      <c r="D538" s="16">
        <v>0</v>
      </c>
      <c r="E538" s="16">
        <v>388.62</v>
      </c>
      <c r="F538" s="16">
        <v>1064.84</v>
      </c>
      <c r="G538" s="16">
        <v>282</v>
      </c>
      <c r="H538" s="17">
        <f t="shared" si="32"/>
        <v>2850.41</v>
      </c>
      <c r="I538" s="17">
        <f t="shared" si="33"/>
        <v>3332.65</v>
      </c>
      <c r="J538" s="17">
        <f t="shared" si="34"/>
        <v>4099.67</v>
      </c>
      <c r="K538" s="17">
        <f t="shared" si="35"/>
        <v>5792.030000000001</v>
      </c>
    </row>
    <row r="539" spans="1:11" s="18" customFormat="1" ht="14.25" customHeight="1">
      <c r="A539" s="24">
        <f>'до 150 кВт'!A539</f>
        <v>45130</v>
      </c>
      <c r="B539" s="19">
        <v>2</v>
      </c>
      <c r="C539" s="16">
        <v>935.8</v>
      </c>
      <c r="D539" s="16">
        <v>0</v>
      </c>
      <c r="E539" s="16">
        <v>206.5</v>
      </c>
      <c r="F539" s="16">
        <v>956.52</v>
      </c>
      <c r="G539" s="16">
        <v>282</v>
      </c>
      <c r="H539" s="17">
        <f t="shared" si="32"/>
        <v>2742.0899999999997</v>
      </c>
      <c r="I539" s="17">
        <f t="shared" si="33"/>
        <v>3224.33</v>
      </c>
      <c r="J539" s="17">
        <f t="shared" si="34"/>
        <v>3991.35</v>
      </c>
      <c r="K539" s="17">
        <f t="shared" si="35"/>
        <v>5683.71</v>
      </c>
    </row>
    <row r="540" spans="1:11" s="18" customFormat="1" ht="14.25" customHeight="1">
      <c r="A540" s="24">
        <f>'до 150 кВт'!A540</f>
        <v>45130</v>
      </c>
      <c r="B540" s="19">
        <v>3</v>
      </c>
      <c r="C540" s="16">
        <v>897.39</v>
      </c>
      <c r="D540" s="16">
        <v>0</v>
      </c>
      <c r="E540" s="16">
        <v>322.34</v>
      </c>
      <c r="F540" s="16">
        <v>918.11</v>
      </c>
      <c r="G540" s="16">
        <v>282</v>
      </c>
      <c r="H540" s="17">
        <f t="shared" si="32"/>
        <v>2703.68</v>
      </c>
      <c r="I540" s="17">
        <f t="shared" si="33"/>
        <v>3185.92</v>
      </c>
      <c r="J540" s="17">
        <f t="shared" si="34"/>
        <v>3952.94</v>
      </c>
      <c r="K540" s="17">
        <f t="shared" si="35"/>
        <v>5645.3</v>
      </c>
    </row>
    <row r="541" spans="1:11" s="18" customFormat="1" ht="14.25" customHeight="1">
      <c r="A541" s="24">
        <f>'до 150 кВт'!A541</f>
        <v>45130</v>
      </c>
      <c r="B541" s="19">
        <v>4</v>
      </c>
      <c r="C541" s="16">
        <v>919.13</v>
      </c>
      <c r="D541" s="16">
        <v>0</v>
      </c>
      <c r="E541" s="16">
        <v>305.29</v>
      </c>
      <c r="F541" s="16">
        <v>939.85</v>
      </c>
      <c r="G541" s="16">
        <v>282</v>
      </c>
      <c r="H541" s="17">
        <f t="shared" si="32"/>
        <v>2725.4199999999996</v>
      </c>
      <c r="I541" s="17">
        <f t="shared" si="33"/>
        <v>3207.66</v>
      </c>
      <c r="J541" s="17">
        <f t="shared" si="34"/>
        <v>3974.68</v>
      </c>
      <c r="K541" s="17">
        <f t="shared" si="35"/>
        <v>5667.04</v>
      </c>
    </row>
    <row r="542" spans="1:11" s="18" customFormat="1" ht="14.25" customHeight="1">
      <c r="A542" s="24">
        <f>'до 150 кВт'!A542</f>
        <v>45130</v>
      </c>
      <c r="B542" s="19">
        <v>5</v>
      </c>
      <c r="C542" s="16">
        <v>1044.14</v>
      </c>
      <c r="D542" s="16">
        <v>19.43</v>
      </c>
      <c r="E542" s="16">
        <v>0</v>
      </c>
      <c r="F542" s="16">
        <v>1064.86</v>
      </c>
      <c r="G542" s="16">
        <v>282</v>
      </c>
      <c r="H542" s="17">
        <f t="shared" si="32"/>
        <v>2850.43</v>
      </c>
      <c r="I542" s="17">
        <f t="shared" si="33"/>
        <v>3332.6699999999996</v>
      </c>
      <c r="J542" s="17">
        <f t="shared" si="34"/>
        <v>4099.6900000000005</v>
      </c>
      <c r="K542" s="17">
        <f t="shared" si="35"/>
        <v>5792.05</v>
      </c>
    </row>
    <row r="543" spans="1:11" s="18" customFormat="1" ht="14.25" customHeight="1">
      <c r="A543" s="24">
        <f>'до 150 кВт'!A543</f>
        <v>45130</v>
      </c>
      <c r="B543" s="19">
        <v>6</v>
      </c>
      <c r="C543" s="16">
        <v>1200.27</v>
      </c>
      <c r="D543" s="16">
        <v>111.44</v>
      </c>
      <c r="E543" s="16">
        <v>0</v>
      </c>
      <c r="F543" s="16">
        <v>1220.99</v>
      </c>
      <c r="G543" s="16">
        <v>282</v>
      </c>
      <c r="H543" s="17">
        <f t="shared" si="32"/>
        <v>3006.56</v>
      </c>
      <c r="I543" s="17">
        <f t="shared" si="33"/>
        <v>3488.7999999999997</v>
      </c>
      <c r="J543" s="17">
        <f t="shared" si="34"/>
        <v>4255.820000000001</v>
      </c>
      <c r="K543" s="17">
        <f t="shared" si="35"/>
        <v>5948.18</v>
      </c>
    </row>
    <row r="544" spans="1:11" s="18" customFormat="1" ht="14.25" customHeight="1">
      <c r="A544" s="24">
        <f>'до 150 кВт'!A544</f>
        <v>45130</v>
      </c>
      <c r="B544" s="19">
        <v>7</v>
      </c>
      <c r="C544" s="16">
        <v>1400.48</v>
      </c>
      <c r="D544" s="16">
        <v>180.26</v>
      </c>
      <c r="E544" s="16">
        <v>0</v>
      </c>
      <c r="F544" s="16">
        <v>1421.2</v>
      </c>
      <c r="G544" s="16">
        <v>282</v>
      </c>
      <c r="H544" s="17">
        <f t="shared" si="32"/>
        <v>3206.77</v>
      </c>
      <c r="I544" s="17">
        <f t="shared" si="33"/>
        <v>3689.0099999999998</v>
      </c>
      <c r="J544" s="17">
        <f t="shared" si="34"/>
        <v>4456.030000000001</v>
      </c>
      <c r="K544" s="17">
        <f t="shared" si="35"/>
        <v>6148.39</v>
      </c>
    </row>
    <row r="545" spans="1:11" s="18" customFormat="1" ht="14.25" customHeight="1">
      <c r="A545" s="24">
        <f>'до 150 кВт'!A545</f>
        <v>45130</v>
      </c>
      <c r="B545" s="19">
        <v>8</v>
      </c>
      <c r="C545" s="16">
        <v>1762.93</v>
      </c>
      <c r="D545" s="16">
        <v>64.88</v>
      </c>
      <c r="E545" s="16">
        <v>0</v>
      </c>
      <c r="F545" s="16">
        <v>1783.65</v>
      </c>
      <c r="G545" s="16">
        <v>282</v>
      </c>
      <c r="H545" s="17">
        <f t="shared" si="32"/>
        <v>3569.22</v>
      </c>
      <c r="I545" s="17">
        <f t="shared" si="33"/>
        <v>4051.46</v>
      </c>
      <c r="J545" s="17">
        <f t="shared" si="34"/>
        <v>4818.4800000000005</v>
      </c>
      <c r="K545" s="17">
        <f t="shared" si="35"/>
        <v>6510.840000000001</v>
      </c>
    </row>
    <row r="546" spans="1:11" s="18" customFormat="1" ht="14.25" customHeight="1">
      <c r="A546" s="24">
        <f>'до 150 кВт'!A546</f>
        <v>45130</v>
      </c>
      <c r="B546" s="19">
        <v>9</v>
      </c>
      <c r="C546" s="16">
        <v>1893.76</v>
      </c>
      <c r="D546" s="16">
        <v>3.13</v>
      </c>
      <c r="E546" s="16">
        <v>0</v>
      </c>
      <c r="F546" s="16">
        <v>1914.48</v>
      </c>
      <c r="G546" s="16">
        <v>282</v>
      </c>
      <c r="H546" s="17">
        <f t="shared" si="32"/>
        <v>3700.0499999999997</v>
      </c>
      <c r="I546" s="17">
        <f t="shared" si="33"/>
        <v>4182.29</v>
      </c>
      <c r="J546" s="17">
        <f t="shared" si="34"/>
        <v>4949.31</v>
      </c>
      <c r="K546" s="17">
        <f t="shared" si="35"/>
        <v>6641.670000000001</v>
      </c>
    </row>
    <row r="547" spans="1:11" s="18" customFormat="1" ht="14.25" customHeight="1">
      <c r="A547" s="24">
        <f>'до 150 кВт'!A547</f>
        <v>45130</v>
      </c>
      <c r="B547" s="19">
        <v>10</v>
      </c>
      <c r="C547" s="16">
        <v>1839.43</v>
      </c>
      <c r="D547" s="16">
        <v>10.57</v>
      </c>
      <c r="E547" s="16">
        <v>0</v>
      </c>
      <c r="F547" s="16">
        <v>1860.15</v>
      </c>
      <c r="G547" s="16">
        <v>282</v>
      </c>
      <c r="H547" s="17">
        <f t="shared" si="32"/>
        <v>3645.72</v>
      </c>
      <c r="I547" s="17">
        <f t="shared" si="33"/>
        <v>4127.96</v>
      </c>
      <c r="J547" s="17">
        <f t="shared" si="34"/>
        <v>4894.9800000000005</v>
      </c>
      <c r="K547" s="17">
        <f t="shared" si="35"/>
        <v>6587.340000000001</v>
      </c>
    </row>
    <row r="548" spans="1:11" s="18" customFormat="1" ht="14.25" customHeight="1">
      <c r="A548" s="24">
        <f>'до 150 кВт'!A548</f>
        <v>45130</v>
      </c>
      <c r="B548" s="19">
        <v>11</v>
      </c>
      <c r="C548" s="16">
        <v>1881.28</v>
      </c>
      <c r="D548" s="16">
        <v>0</v>
      </c>
      <c r="E548" s="16">
        <v>75.07</v>
      </c>
      <c r="F548" s="16">
        <v>1902</v>
      </c>
      <c r="G548" s="16">
        <v>282</v>
      </c>
      <c r="H548" s="17">
        <f t="shared" si="32"/>
        <v>3687.57</v>
      </c>
      <c r="I548" s="17">
        <f t="shared" si="33"/>
        <v>4169.81</v>
      </c>
      <c r="J548" s="17">
        <f t="shared" si="34"/>
        <v>4936.830000000001</v>
      </c>
      <c r="K548" s="17">
        <f t="shared" si="35"/>
        <v>6629.1900000000005</v>
      </c>
    </row>
    <row r="549" spans="1:11" s="18" customFormat="1" ht="14.25" customHeight="1">
      <c r="A549" s="24">
        <f>'до 150 кВт'!A549</f>
        <v>45130</v>
      </c>
      <c r="B549" s="19">
        <v>12</v>
      </c>
      <c r="C549" s="16">
        <v>1829.27</v>
      </c>
      <c r="D549" s="16">
        <v>0</v>
      </c>
      <c r="E549" s="16">
        <v>63.68</v>
      </c>
      <c r="F549" s="16">
        <v>1849.99</v>
      </c>
      <c r="G549" s="16">
        <v>282</v>
      </c>
      <c r="H549" s="17">
        <f t="shared" si="32"/>
        <v>3635.56</v>
      </c>
      <c r="I549" s="17">
        <f t="shared" si="33"/>
        <v>4117.8</v>
      </c>
      <c r="J549" s="17">
        <f t="shared" si="34"/>
        <v>4884.820000000001</v>
      </c>
      <c r="K549" s="17">
        <f t="shared" si="35"/>
        <v>6577.18</v>
      </c>
    </row>
    <row r="550" spans="1:11" s="18" customFormat="1" ht="14.25" customHeight="1">
      <c r="A550" s="24">
        <f>'до 150 кВт'!A550</f>
        <v>45130</v>
      </c>
      <c r="B550" s="19">
        <v>13</v>
      </c>
      <c r="C550" s="16">
        <v>1866.73</v>
      </c>
      <c r="D550" s="16">
        <v>0</v>
      </c>
      <c r="E550" s="16">
        <v>86.06</v>
      </c>
      <c r="F550" s="16">
        <v>1887.45</v>
      </c>
      <c r="G550" s="16">
        <v>282</v>
      </c>
      <c r="H550" s="17">
        <f t="shared" si="32"/>
        <v>3673.02</v>
      </c>
      <c r="I550" s="17">
        <f t="shared" si="33"/>
        <v>4155.26</v>
      </c>
      <c r="J550" s="17">
        <f t="shared" si="34"/>
        <v>4922.28</v>
      </c>
      <c r="K550" s="17">
        <f t="shared" si="35"/>
        <v>6614.64</v>
      </c>
    </row>
    <row r="551" spans="1:11" s="18" customFormat="1" ht="14.25" customHeight="1">
      <c r="A551" s="24">
        <f>'до 150 кВт'!A551</f>
        <v>45130</v>
      </c>
      <c r="B551" s="19">
        <v>14</v>
      </c>
      <c r="C551" s="16">
        <v>1857.29</v>
      </c>
      <c r="D551" s="16">
        <v>0</v>
      </c>
      <c r="E551" s="16">
        <v>56.48</v>
      </c>
      <c r="F551" s="16">
        <v>1878.01</v>
      </c>
      <c r="G551" s="16">
        <v>282</v>
      </c>
      <c r="H551" s="17">
        <f t="shared" si="32"/>
        <v>3663.5800000000004</v>
      </c>
      <c r="I551" s="17">
        <f t="shared" si="33"/>
        <v>4145.820000000001</v>
      </c>
      <c r="J551" s="17">
        <f t="shared" si="34"/>
        <v>4912.840000000001</v>
      </c>
      <c r="K551" s="17">
        <f t="shared" si="35"/>
        <v>6605.200000000001</v>
      </c>
    </row>
    <row r="552" spans="1:11" s="18" customFormat="1" ht="14.25" customHeight="1">
      <c r="A552" s="24">
        <f>'до 150 кВт'!A552</f>
        <v>45130</v>
      </c>
      <c r="B552" s="19">
        <v>15</v>
      </c>
      <c r="C552" s="16">
        <v>1836.27</v>
      </c>
      <c r="D552" s="16">
        <v>0</v>
      </c>
      <c r="E552" s="16">
        <v>5.98</v>
      </c>
      <c r="F552" s="16">
        <v>1856.99</v>
      </c>
      <c r="G552" s="16">
        <v>282</v>
      </c>
      <c r="H552" s="17">
        <f t="shared" si="32"/>
        <v>3642.56</v>
      </c>
      <c r="I552" s="17">
        <f t="shared" si="33"/>
        <v>4124.8</v>
      </c>
      <c r="J552" s="17">
        <f t="shared" si="34"/>
        <v>4891.820000000001</v>
      </c>
      <c r="K552" s="17">
        <f t="shared" si="35"/>
        <v>6584.18</v>
      </c>
    </row>
    <row r="553" spans="1:11" s="18" customFormat="1" ht="14.25" customHeight="1">
      <c r="A553" s="24">
        <f>'до 150 кВт'!A553</f>
        <v>45130</v>
      </c>
      <c r="B553" s="19">
        <v>16</v>
      </c>
      <c r="C553" s="16">
        <v>1841.59</v>
      </c>
      <c r="D553" s="16">
        <v>0</v>
      </c>
      <c r="E553" s="16">
        <v>12.73</v>
      </c>
      <c r="F553" s="16">
        <v>1862.31</v>
      </c>
      <c r="G553" s="16">
        <v>282</v>
      </c>
      <c r="H553" s="17">
        <f t="shared" si="32"/>
        <v>3647.8799999999997</v>
      </c>
      <c r="I553" s="17">
        <f t="shared" si="33"/>
        <v>4130.12</v>
      </c>
      <c r="J553" s="17">
        <f t="shared" si="34"/>
        <v>4897.14</v>
      </c>
      <c r="K553" s="17">
        <f t="shared" si="35"/>
        <v>6589.500000000001</v>
      </c>
    </row>
    <row r="554" spans="1:11" s="18" customFormat="1" ht="14.25" customHeight="1">
      <c r="A554" s="24">
        <f>'до 150 кВт'!A554</f>
        <v>45130</v>
      </c>
      <c r="B554" s="19">
        <v>17</v>
      </c>
      <c r="C554" s="16">
        <v>1813.93</v>
      </c>
      <c r="D554" s="16">
        <v>26.18</v>
      </c>
      <c r="E554" s="16">
        <v>0</v>
      </c>
      <c r="F554" s="16">
        <v>1834.65</v>
      </c>
      <c r="G554" s="16">
        <v>282</v>
      </c>
      <c r="H554" s="17">
        <f t="shared" si="32"/>
        <v>3620.22</v>
      </c>
      <c r="I554" s="17">
        <f t="shared" si="33"/>
        <v>4102.46</v>
      </c>
      <c r="J554" s="17">
        <f t="shared" si="34"/>
        <v>4869.4800000000005</v>
      </c>
      <c r="K554" s="17">
        <f t="shared" si="35"/>
        <v>6561.840000000001</v>
      </c>
    </row>
    <row r="555" spans="1:11" s="18" customFormat="1" ht="14.25" customHeight="1">
      <c r="A555" s="24">
        <f>'до 150 кВт'!A555</f>
        <v>45130</v>
      </c>
      <c r="B555" s="19">
        <v>18</v>
      </c>
      <c r="C555" s="16">
        <v>1787.54</v>
      </c>
      <c r="D555" s="16">
        <v>48.23</v>
      </c>
      <c r="E555" s="16">
        <v>0</v>
      </c>
      <c r="F555" s="16">
        <v>1808.26</v>
      </c>
      <c r="G555" s="16">
        <v>282</v>
      </c>
      <c r="H555" s="17">
        <f t="shared" si="32"/>
        <v>3593.8300000000004</v>
      </c>
      <c r="I555" s="17">
        <f t="shared" si="33"/>
        <v>4076.07</v>
      </c>
      <c r="J555" s="17">
        <f t="shared" si="34"/>
        <v>4843.090000000001</v>
      </c>
      <c r="K555" s="17">
        <f t="shared" si="35"/>
        <v>6535.450000000001</v>
      </c>
    </row>
    <row r="556" spans="1:11" s="18" customFormat="1" ht="14.25" customHeight="1">
      <c r="A556" s="24">
        <f>'до 150 кВт'!A556</f>
        <v>45130</v>
      </c>
      <c r="B556" s="19">
        <v>19</v>
      </c>
      <c r="C556" s="16">
        <v>1796.83</v>
      </c>
      <c r="D556" s="16">
        <v>0</v>
      </c>
      <c r="E556" s="16">
        <v>61.66</v>
      </c>
      <c r="F556" s="16">
        <v>1817.55</v>
      </c>
      <c r="G556" s="16">
        <v>282</v>
      </c>
      <c r="H556" s="17">
        <f t="shared" si="32"/>
        <v>3603.1200000000003</v>
      </c>
      <c r="I556" s="17">
        <f t="shared" si="33"/>
        <v>4085.36</v>
      </c>
      <c r="J556" s="17">
        <f t="shared" si="34"/>
        <v>4852.38</v>
      </c>
      <c r="K556" s="17">
        <f t="shared" si="35"/>
        <v>6544.740000000001</v>
      </c>
    </row>
    <row r="557" spans="1:11" s="18" customFormat="1" ht="14.25" customHeight="1">
      <c r="A557" s="24">
        <f>'до 150 кВт'!A557</f>
        <v>45130</v>
      </c>
      <c r="B557" s="19">
        <v>20</v>
      </c>
      <c r="C557" s="16">
        <v>1809.64</v>
      </c>
      <c r="D557" s="16">
        <v>0</v>
      </c>
      <c r="E557" s="16">
        <v>86.44</v>
      </c>
      <c r="F557" s="16">
        <v>1830.36</v>
      </c>
      <c r="G557" s="16">
        <v>282</v>
      </c>
      <c r="H557" s="17">
        <f t="shared" si="32"/>
        <v>3615.93</v>
      </c>
      <c r="I557" s="17">
        <f t="shared" si="33"/>
        <v>4098.17</v>
      </c>
      <c r="J557" s="17">
        <f t="shared" si="34"/>
        <v>4865.19</v>
      </c>
      <c r="K557" s="17">
        <f t="shared" si="35"/>
        <v>6557.55</v>
      </c>
    </row>
    <row r="558" spans="1:11" s="18" customFormat="1" ht="14.25" customHeight="1">
      <c r="A558" s="24">
        <f>'до 150 кВт'!A558</f>
        <v>45130</v>
      </c>
      <c r="B558" s="19">
        <v>21</v>
      </c>
      <c r="C558" s="16">
        <v>1936.84</v>
      </c>
      <c r="D558" s="16">
        <v>0</v>
      </c>
      <c r="E558" s="16">
        <v>245.37</v>
      </c>
      <c r="F558" s="16">
        <v>1957.56</v>
      </c>
      <c r="G558" s="16">
        <v>282</v>
      </c>
      <c r="H558" s="17">
        <f t="shared" si="32"/>
        <v>3743.1299999999997</v>
      </c>
      <c r="I558" s="17">
        <f t="shared" si="33"/>
        <v>4225.37</v>
      </c>
      <c r="J558" s="17">
        <f t="shared" si="34"/>
        <v>4992.39</v>
      </c>
      <c r="K558" s="17">
        <f t="shared" si="35"/>
        <v>6684.750000000001</v>
      </c>
    </row>
    <row r="559" spans="1:11" s="18" customFormat="1" ht="14.25" customHeight="1">
      <c r="A559" s="24">
        <f>'до 150 кВт'!A559</f>
        <v>45130</v>
      </c>
      <c r="B559" s="19">
        <v>22</v>
      </c>
      <c r="C559" s="16">
        <v>1769.49</v>
      </c>
      <c r="D559" s="16">
        <v>0</v>
      </c>
      <c r="E559" s="16">
        <v>527.05</v>
      </c>
      <c r="F559" s="16">
        <v>1790.21</v>
      </c>
      <c r="G559" s="16">
        <v>282</v>
      </c>
      <c r="H559" s="17">
        <f t="shared" si="32"/>
        <v>3575.78</v>
      </c>
      <c r="I559" s="17">
        <f t="shared" si="33"/>
        <v>4058.02</v>
      </c>
      <c r="J559" s="17">
        <f t="shared" si="34"/>
        <v>4825.04</v>
      </c>
      <c r="K559" s="17">
        <f t="shared" si="35"/>
        <v>6517.400000000001</v>
      </c>
    </row>
    <row r="560" spans="1:11" s="18" customFormat="1" ht="14.25" customHeight="1">
      <c r="A560" s="24">
        <f>'до 150 кВт'!A560</f>
        <v>45130</v>
      </c>
      <c r="B560" s="19">
        <v>23</v>
      </c>
      <c r="C560" s="16">
        <v>1346.4</v>
      </c>
      <c r="D560" s="16">
        <v>0</v>
      </c>
      <c r="E560" s="16">
        <v>686.72</v>
      </c>
      <c r="F560" s="16">
        <v>1367.12</v>
      </c>
      <c r="G560" s="16">
        <v>282</v>
      </c>
      <c r="H560" s="17">
        <f t="shared" si="32"/>
        <v>3152.69</v>
      </c>
      <c r="I560" s="17">
        <f t="shared" si="33"/>
        <v>3634.93</v>
      </c>
      <c r="J560" s="17">
        <f t="shared" si="34"/>
        <v>4401.95</v>
      </c>
      <c r="K560" s="17">
        <f t="shared" si="35"/>
        <v>6094.31</v>
      </c>
    </row>
    <row r="561" spans="1:11" s="18" customFormat="1" ht="14.25" customHeight="1">
      <c r="A561" s="24">
        <f>'до 150 кВт'!A561</f>
        <v>45131</v>
      </c>
      <c r="B561" s="19">
        <v>0</v>
      </c>
      <c r="C561" s="16">
        <v>1280.86</v>
      </c>
      <c r="D561" s="16">
        <v>0</v>
      </c>
      <c r="E561" s="16">
        <v>396.88</v>
      </c>
      <c r="F561" s="16">
        <v>1301.58</v>
      </c>
      <c r="G561" s="16">
        <v>282</v>
      </c>
      <c r="H561" s="17">
        <f t="shared" si="32"/>
        <v>3087.15</v>
      </c>
      <c r="I561" s="17">
        <f t="shared" si="33"/>
        <v>3569.39</v>
      </c>
      <c r="J561" s="17">
        <f t="shared" si="34"/>
        <v>4336.410000000001</v>
      </c>
      <c r="K561" s="17">
        <f t="shared" si="35"/>
        <v>6028.77</v>
      </c>
    </row>
    <row r="562" spans="1:11" s="18" customFormat="1" ht="14.25" customHeight="1">
      <c r="A562" s="24">
        <f>'до 150 кВт'!A562</f>
        <v>45131</v>
      </c>
      <c r="B562" s="19">
        <v>1</v>
      </c>
      <c r="C562" s="16">
        <v>1052.58</v>
      </c>
      <c r="D562" s="16">
        <v>0</v>
      </c>
      <c r="E562" s="16">
        <v>187.98</v>
      </c>
      <c r="F562" s="16">
        <v>1073.3</v>
      </c>
      <c r="G562" s="16">
        <v>282</v>
      </c>
      <c r="H562" s="17">
        <f t="shared" si="32"/>
        <v>2858.87</v>
      </c>
      <c r="I562" s="17">
        <f t="shared" si="33"/>
        <v>3341.11</v>
      </c>
      <c r="J562" s="17">
        <f t="shared" si="34"/>
        <v>4108.13</v>
      </c>
      <c r="K562" s="17">
        <f t="shared" si="35"/>
        <v>5800.490000000001</v>
      </c>
    </row>
    <row r="563" spans="1:11" s="18" customFormat="1" ht="14.25" customHeight="1">
      <c r="A563" s="24">
        <f>'до 150 кВт'!A563</f>
        <v>45131</v>
      </c>
      <c r="B563" s="19">
        <v>2</v>
      </c>
      <c r="C563" s="16">
        <v>1005.92</v>
      </c>
      <c r="D563" s="16">
        <v>0</v>
      </c>
      <c r="E563" s="16">
        <v>219.42</v>
      </c>
      <c r="F563" s="16">
        <v>1026.64</v>
      </c>
      <c r="G563" s="16">
        <v>282</v>
      </c>
      <c r="H563" s="17">
        <f t="shared" si="32"/>
        <v>2812.21</v>
      </c>
      <c r="I563" s="17">
        <f t="shared" si="33"/>
        <v>3294.4500000000003</v>
      </c>
      <c r="J563" s="17">
        <f t="shared" si="34"/>
        <v>4061.47</v>
      </c>
      <c r="K563" s="17">
        <f t="shared" si="35"/>
        <v>5753.830000000001</v>
      </c>
    </row>
    <row r="564" spans="1:11" s="18" customFormat="1" ht="14.25" customHeight="1">
      <c r="A564" s="24">
        <f>'до 150 кВт'!A564</f>
        <v>45131</v>
      </c>
      <c r="B564" s="19">
        <v>3</v>
      </c>
      <c r="C564" s="16">
        <v>962.87</v>
      </c>
      <c r="D564" s="16">
        <v>0</v>
      </c>
      <c r="E564" s="16">
        <v>266.04</v>
      </c>
      <c r="F564" s="16">
        <v>983.59</v>
      </c>
      <c r="G564" s="16">
        <v>282</v>
      </c>
      <c r="H564" s="17">
        <f t="shared" si="32"/>
        <v>2769.1600000000003</v>
      </c>
      <c r="I564" s="17">
        <f t="shared" si="33"/>
        <v>3251.4</v>
      </c>
      <c r="J564" s="17">
        <f t="shared" si="34"/>
        <v>4018.42</v>
      </c>
      <c r="K564" s="17">
        <f t="shared" si="35"/>
        <v>5710.780000000001</v>
      </c>
    </row>
    <row r="565" spans="1:11" s="18" customFormat="1" ht="14.25" customHeight="1">
      <c r="A565" s="24">
        <f>'до 150 кВт'!A565</f>
        <v>45131</v>
      </c>
      <c r="B565" s="19">
        <v>4</v>
      </c>
      <c r="C565" s="16">
        <v>969.95</v>
      </c>
      <c r="D565" s="16">
        <v>0</v>
      </c>
      <c r="E565" s="16">
        <v>772.75</v>
      </c>
      <c r="F565" s="16">
        <v>990.67</v>
      </c>
      <c r="G565" s="16">
        <v>282</v>
      </c>
      <c r="H565" s="17">
        <f t="shared" si="32"/>
        <v>2776.2400000000002</v>
      </c>
      <c r="I565" s="17">
        <f t="shared" si="33"/>
        <v>3258.48</v>
      </c>
      <c r="J565" s="17">
        <f t="shared" si="34"/>
        <v>4025.5</v>
      </c>
      <c r="K565" s="17">
        <f t="shared" si="35"/>
        <v>5717.860000000001</v>
      </c>
    </row>
    <row r="566" spans="1:11" s="18" customFormat="1" ht="14.25" customHeight="1">
      <c r="A566" s="24">
        <f>'до 150 кВт'!A566</f>
        <v>45131</v>
      </c>
      <c r="B566" s="19">
        <v>5</v>
      </c>
      <c r="C566" s="16">
        <v>1120.64</v>
      </c>
      <c r="D566" s="16">
        <v>0</v>
      </c>
      <c r="E566" s="16">
        <v>103.74</v>
      </c>
      <c r="F566" s="16">
        <v>1141.36</v>
      </c>
      <c r="G566" s="16">
        <v>282</v>
      </c>
      <c r="H566" s="17">
        <f t="shared" si="32"/>
        <v>2926.93</v>
      </c>
      <c r="I566" s="17">
        <f t="shared" si="33"/>
        <v>3409.1699999999996</v>
      </c>
      <c r="J566" s="17">
        <f t="shared" si="34"/>
        <v>4176.1900000000005</v>
      </c>
      <c r="K566" s="17">
        <f t="shared" si="35"/>
        <v>5868.55</v>
      </c>
    </row>
    <row r="567" spans="1:11" s="18" customFormat="1" ht="14.25" customHeight="1">
      <c r="A567" s="24">
        <f>'до 150 кВт'!A567</f>
        <v>45131</v>
      </c>
      <c r="B567" s="19">
        <v>6</v>
      </c>
      <c r="C567" s="16">
        <v>1382.78</v>
      </c>
      <c r="D567" s="16">
        <v>0</v>
      </c>
      <c r="E567" s="16">
        <v>28.28</v>
      </c>
      <c r="F567" s="16">
        <v>1403.5</v>
      </c>
      <c r="G567" s="16">
        <v>282</v>
      </c>
      <c r="H567" s="17">
        <f t="shared" si="32"/>
        <v>3189.07</v>
      </c>
      <c r="I567" s="17">
        <f t="shared" si="33"/>
        <v>3671.31</v>
      </c>
      <c r="J567" s="17">
        <f t="shared" si="34"/>
        <v>4438.330000000001</v>
      </c>
      <c r="K567" s="17">
        <f t="shared" si="35"/>
        <v>6130.6900000000005</v>
      </c>
    </row>
    <row r="568" spans="1:11" s="18" customFormat="1" ht="14.25" customHeight="1">
      <c r="A568" s="24">
        <f>'до 150 кВт'!A568</f>
        <v>45131</v>
      </c>
      <c r="B568" s="19">
        <v>7</v>
      </c>
      <c r="C568" s="16">
        <v>1656.98</v>
      </c>
      <c r="D568" s="16">
        <v>0</v>
      </c>
      <c r="E568" s="16">
        <v>161.45</v>
      </c>
      <c r="F568" s="16">
        <v>1677.7</v>
      </c>
      <c r="G568" s="16">
        <v>282</v>
      </c>
      <c r="H568" s="17">
        <f t="shared" si="32"/>
        <v>3463.27</v>
      </c>
      <c r="I568" s="17">
        <f t="shared" si="33"/>
        <v>3945.5099999999998</v>
      </c>
      <c r="J568" s="17">
        <f t="shared" si="34"/>
        <v>4712.530000000001</v>
      </c>
      <c r="K568" s="17">
        <f t="shared" si="35"/>
        <v>6404.89</v>
      </c>
    </row>
    <row r="569" spans="1:11" s="18" customFormat="1" ht="14.25" customHeight="1">
      <c r="A569" s="24">
        <f>'до 150 кВт'!A569</f>
        <v>45131</v>
      </c>
      <c r="B569" s="19">
        <v>8</v>
      </c>
      <c r="C569" s="16">
        <v>1888.35</v>
      </c>
      <c r="D569" s="16">
        <v>0</v>
      </c>
      <c r="E569" s="16">
        <v>144.33</v>
      </c>
      <c r="F569" s="16">
        <v>1909.07</v>
      </c>
      <c r="G569" s="16">
        <v>282</v>
      </c>
      <c r="H569" s="17">
        <f t="shared" si="32"/>
        <v>3694.64</v>
      </c>
      <c r="I569" s="17">
        <f t="shared" si="33"/>
        <v>4176.88</v>
      </c>
      <c r="J569" s="17">
        <f t="shared" si="34"/>
        <v>4943.900000000001</v>
      </c>
      <c r="K569" s="17">
        <f t="shared" si="35"/>
        <v>6636.26</v>
      </c>
    </row>
    <row r="570" spans="1:11" s="18" customFormat="1" ht="14.25" customHeight="1">
      <c r="A570" s="24">
        <f>'до 150 кВт'!A570</f>
        <v>45131</v>
      </c>
      <c r="B570" s="19">
        <v>9</v>
      </c>
      <c r="C570" s="16">
        <v>1937.09</v>
      </c>
      <c r="D570" s="16">
        <v>0</v>
      </c>
      <c r="E570" s="16">
        <v>249.71</v>
      </c>
      <c r="F570" s="16">
        <v>1957.81</v>
      </c>
      <c r="G570" s="16">
        <v>282</v>
      </c>
      <c r="H570" s="17">
        <f t="shared" si="32"/>
        <v>3743.3799999999997</v>
      </c>
      <c r="I570" s="17">
        <f t="shared" si="33"/>
        <v>4225.62</v>
      </c>
      <c r="J570" s="17">
        <f t="shared" si="34"/>
        <v>4992.64</v>
      </c>
      <c r="K570" s="17">
        <f t="shared" si="35"/>
        <v>6685.000000000001</v>
      </c>
    </row>
    <row r="571" spans="1:11" s="18" customFormat="1" ht="14.25" customHeight="1">
      <c r="A571" s="24">
        <f>'до 150 кВт'!A571</f>
        <v>45131</v>
      </c>
      <c r="B571" s="19">
        <v>10</v>
      </c>
      <c r="C571" s="16">
        <v>1958.87</v>
      </c>
      <c r="D571" s="16">
        <v>0</v>
      </c>
      <c r="E571" s="16">
        <v>260.07</v>
      </c>
      <c r="F571" s="16">
        <v>1979.59</v>
      </c>
      <c r="G571" s="16">
        <v>282</v>
      </c>
      <c r="H571" s="17">
        <f t="shared" si="32"/>
        <v>3765.1600000000003</v>
      </c>
      <c r="I571" s="17">
        <f t="shared" si="33"/>
        <v>4247.400000000001</v>
      </c>
      <c r="J571" s="17">
        <f t="shared" si="34"/>
        <v>5014.420000000001</v>
      </c>
      <c r="K571" s="17">
        <f t="shared" si="35"/>
        <v>6706.780000000001</v>
      </c>
    </row>
    <row r="572" spans="1:11" s="18" customFormat="1" ht="14.25" customHeight="1">
      <c r="A572" s="24">
        <f>'до 150 кВт'!A572</f>
        <v>45131</v>
      </c>
      <c r="B572" s="19">
        <v>11</v>
      </c>
      <c r="C572" s="16">
        <v>1952.48</v>
      </c>
      <c r="D572" s="16">
        <v>0</v>
      </c>
      <c r="E572" s="16">
        <v>187.76</v>
      </c>
      <c r="F572" s="16">
        <v>1973.2</v>
      </c>
      <c r="G572" s="16">
        <v>282</v>
      </c>
      <c r="H572" s="17">
        <f t="shared" si="32"/>
        <v>3758.77</v>
      </c>
      <c r="I572" s="17">
        <f t="shared" si="33"/>
        <v>4241.01</v>
      </c>
      <c r="J572" s="17">
        <f t="shared" si="34"/>
        <v>5008.03</v>
      </c>
      <c r="K572" s="17">
        <f t="shared" si="35"/>
        <v>6700.39</v>
      </c>
    </row>
    <row r="573" spans="1:11" s="18" customFormat="1" ht="14.25" customHeight="1">
      <c r="A573" s="24">
        <f>'до 150 кВт'!A573</f>
        <v>45131</v>
      </c>
      <c r="B573" s="19">
        <v>12</v>
      </c>
      <c r="C573" s="16">
        <v>1917.62</v>
      </c>
      <c r="D573" s="16">
        <v>0</v>
      </c>
      <c r="E573" s="16">
        <v>140.33</v>
      </c>
      <c r="F573" s="16">
        <v>1938.34</v>
      </c>
      <c r="G573" s="16">
        <v>282</v>
      </c>
      <c r="H573" s="17">
        <f t="shared" si="32"/>
        <v>3723.9100000000003</v>
      </c>
      <c r="I573" s="17">
        <f t="shared" si="33"/>
        <v>4206.150000000001</v>
      </c>
      <c r="J573" s="17">
        <f t="shared" si="34"/>
        <v>4973.170000000001</v>
      </c>
      <c r="K573" s="17">
        <f t="shared" si="35"/>
        <v>6665.530000000001</v>
      </c>
    </row>
    <row r="574" spans="1:11" s="18" customFormat="1" ht="14.25" customHeight="1">
      <c r="A574" s="24">
        <f>'до 150 кВт'!A574</f>
        <v>45131</v>
      </c>
      <c r="B574" s="19">
        <v>13</v>
      </c>
      <c r="C574" s="16">
        <v>1930.52</v>
      </c>
      <c r="D574" s="16">
        <v>0</v>
      </c>
      <c r="E574" s="16">
        <v>187.4</v>
      </c>
      <c r="F574" s="16">
        <v>1951.24</v>
      </c>
      <c r="G574" s="16">
        <v>282</v>
      </c>
      <c r="H574" s="17">
        <f t="shared" si="32"/>
        <v>3736.81</v>
      </c>
      <c r="I574" s="17">
        <f t="shared" si="33"/>
        <v>4219.05</v>
      </c>
      <c r="J574" s="17">
        <f t="shared" si="34"/>
        <v>4986.070000000001</v>
      </c>
      <c r="K574" s="17">
        <f t="shared" si="35"/>
        <v>6678.43</v>
      </c>
    </row>
    <row r="575" spans="1:11" s="18" customFormat="1" ht="14.25" customHeight="1">
      <c r="A575" s="24">
        <f>'до 150 кВт'!A575</f>
        <v>45131</v>
      </c>
      <c r="B575" s="19">
        <v>14</v>
      </c>
      <c r="C575" s="16">
        <v>1932.44</v>
      </c>
      <c r="D575" s="16">
        <v>0</v>
      </c>
      <c r="E575" s="16">
        <v>155.96</v>
      </c>
      <c r="F575" s="16">
        <v>1953.16</v>
      </c>
      <c r="G575" s="16">
        <v>282</v>
      </c>
      <c r="H575" s="17">
        <f t="shared" si="32"/>
        <v>3738.73</v>
      </c>
      <c r="I575" s="17">
        <f t="shared" si="33"/>
        <v>4220.97</v>
      </c>
      <c r="J575" s="17">
        <f t="shared" si="34"/>
        <v>4987.990000000001</v>
      </c>
      <c r="K575" s="17">
        <f t="shared" si="35"/>
        <v>6680.35</v>
      </c>
    </row>
    <row r="576" spans="1:11" s="18" customFormat="1" ht="14.25" customHeight="1">
      <c r="A576" s="24">
        <f>'до 150 кВт'!A576</f>
        <v>45131</v>
      </c>
      <c r="B576" s="19">
        <v>15</v>
      </c>
      <c r="C576" s="16">
        <v>1936.93</v>
      </c>
      <c r="D576" s="16">
        <v>0</v>
      </c>
      <c r="E576" s="16">
        <v>0.36</v>
      </c>
      <c r="F576" s="16">
        <v>1957.65</v>
      </c>
      <c r="G576" s="16">
        <v>282</v>
      </c>
      <c r="H576" s="17">
        <f t="shared" si="32"/>
        <v>3743.22</v>
      </c>
      <c r="I576" s="17">
        <f t="shared" si="33"/>
        <v>4225.46</v>
      </c>
      <c r="J576" s="17">
        <f t="shared" si="34"/>
        <v>4992.4800000000005</v>
      </c>
      <c r="K576" s="17">
        <f t="shared" si="35"/>
        <v>6684.840000000001</v>
      </c>
    </row>
    <row r="577" spans="1:11" s="18" customFormat="1" ht="14.25" customHeight="1">
      <c r="A577" s="24">
        <f>'до 150 кВт'!A577</f>
        <v>45131</v>
      </c>
      <c r="B577" s="19">
        <v>16</v>
      </c>
      <c r="C577" s="16">
        <v>1936.14</v>
      </c>
      <c r="D577" s="16">
        <v>31.02</v>
      </c>
      <c r="E577" s="16">
        <v>0</v>
      </c>
      <c r="F577" s="16">
        <v>1956.86</v>
      </c>
      <c r="G577" s="16">
        <v>282</v>
      </c>
      <c r="H577" s="17">
        <f t="shared" si="32"/>
        <v>3742.43</v>
      </c>
      <c r="I577" s="17">
        <f t="shared" si="33"/>
        <v>4224.67</v>
      </c>
      <c r="J577" s="17">
        <f t="shared" si="34"/>
        <v>4991.69</v>
      </c>
      <c r="K577" s="17">
        <f t="shared" si="35"/>
        <v>6684.05</v>
      </c>
    </row>
    <row r="578" spans="1:11" s="18" customFormat="1" ht="14.25" customHeight="1">
      <c r="A578" s="24">
        <f>'до 150 кВт'!A578</f>
        <v>45131</v>
      </c>
      <c r="B578" s="19">
        <v>17</v>
      </c>
      <c r="C578" s="16">
        <v>1935.81</v>
      </c>
      <c r="D578" s="16">
        <v>0</v>
      </c>
      <c r="E578" s="16">
        <v>90.93</v>
      </c>
      <c r="F578" s="16">
        <v>1956.53</v>
      </c>
      <c r="G578" s="16">
        <v>282</v>
      </c>
      <c r="H578" s="17">
        <f t="shared" si="32"/>
        <v>3742.1</v>
      </c>
      <c r="I578" s="17">
        <f t="shared" si="33"/>
        <v>4224.34</v>
      </c>
      <c r="J578" s="17">
        <f t="shared" si="34"/>
        <v>4991.36</v>
      </c>
      <c r="K578" s="17">
        <f t="shared" si="35"/>
        <v>6683.72</v>
      </c>
    </row>
    <row r="579" spans="1:11" s="18" customFormat="1" ht="14.25" customHeight="1">
      <c r="A579" s="24">
        <f>'до 150 кВт'!A579</f>
        <v>45131</v>
      </c>
      <c r="B579" s="19">
        <v>18</v>
      </c>
      <c r="C579" s="16">
        <v>1941.14</v>
      </c>
      <c r="D579" s="16">
        <v>0</v>
      </c>
      <c r="E579" s="16">
        <v>111.9</v>
      </c>
      <c r="F579" s="16">
        <v>1961.86</v>
      </c>
      <c r="G579" s="16">
        <v>282</v>
      </c>
      <c r="H579" s="17">
        <f t="shared" si="32"/>
        <v>3747.43</v>
      </c>
      <c r="I579" s="17">
        <f t="shared" si="33"/>
        <v>4229.67</v>
      </c>
      <c r="J579" s="17">
        <f t="shared" si="34"/>
        <v>4996.69</v>
      </c>
      <c r="K579" s="17">
        <f t="shared" si="35"/>
        <v>6689.05</v>
      </c>
    </row>
    <row r="580" spans="1:11" s="18" customFormat="1" ht="14.25" customHeight="1">
      <c r="A580" s="24">
        <f>'до 150 кВт'!A580</f>
        <v>45131</v>
      </c>
      <c r="B580" s="19">
        <v>19</v>
      </c>
      <c r="C580" s="16">
        <v>1984.52</v>
      </c>
      <c r="D580" s="16">
        <v>0</v>
      </c>
      <c r="E580" s="16">
        <v>101.57</v>
      </c>
      <c r="F580" s="16">
        <v>2005.24</v>
      </c>
      <c r="G580" s="16">
        <v>282</v>
      </c>
      <c r="H580" s="17">
        <f t="shared" si="32"/>
        <v>3790.81</v>
      </c>
      <c r="I580" s="17">
        <f t="shared" si="33"/>
        <v>4273.05</v>
      </c>
      <c r="J580" s="17">
        <f t="shared" si="34"/>
        <v>5040.070000000001</v>
      </c>
      <c r="K580" s="17">
        <f t="shared" si="35"/>
        <v>6732.43</v>
      </c>
    </row>
    <row r="581" spans="1:11" s="18" customFormat="1" ht="14.25" customHeight="1">
      <c r="A581" s="24">
        <f>'до 150 кВт'!A581</f>
        <v>45131</v>
      </c>
      <c r="B581" s="19">
        <v>20</v>
      </c>
      <c r="C581" s="16">
        <v>1981.47</v>
      </c>
      <c r="D581" s="16">
        <v>0</v>
      </c>
      <c r="E581" s="16">
        <v>23</v>
      </c>
      <c r="F581" s="16">
        <v>2002.19</v>
      </c>
      <c r="G581" s="16">
        <v>282</v>
      </c>
      <c r="H581" s="17">
        <f t="shared" si="32"/>
        <v>3787.7599999999998</v>
      </c>
      <c r="I581" s="17">
        <f t="shared" si="33"/>
        <v>4270.000000000001</v>
      </c>
      <c r="J581" s="17">
        <f t="shared" si="34"/>
        <v>5037.02</v>
      </c>
      <c r="K581" s="17">
        <f t="shared" si="35"/>
        <v>6729.38</v>
      </c>
    </row>
    <row r="582" spans="1:11" s="18" customFormat="1" ht="14.25" customHeight="1">
      <c r="A582" s="24">
        <f>'до 150 кВт'!A582</f>
        <v>45131</v>
      </c>
      <c r="B582" s="19">
        <v>21</v>
      </c>
      <c r="C582" s="16">
        <v>1995.43</v>
      </c>
      <c r="D582" s="16">
        <v>0</v>
      </c>
      <c r="E582" s="16">
        <v>253.73</v>
      </c>
      <c r="F582" s="16">
        <v>2016.15</v>
      </c>
      <c r="G582" s="16">
        <v>282</v>
      </c>
      <c r="H582" s="17">
        <f t="shared" si="32"/>
        <v>3801.72</v>
      </c>
      <c r="I582" s="17">
        <f t="shared" si="33"/>
        <v>4283.96</v>
      </c>
      <c r="J582" s="17">
        <f t="shared" si="34"/>
        <v>5050.9800000000005</v>
      </c>
      <c r="K582" s="17">
        <f t="shared" si="35"/>
        <v>6743.340000000001</v>
      </c>
    </row>
    <row r="583" spans="1:11" s="18" customFormat="1" ht="14.25" customHeight="1">
      <c r="A583" s="24">
        <f>'до 150 кВт'!A583</f>
        <v>45131</v>
      </c>
      <c r="B583" s="19">
        <v>22</v>
      </c>
      <c r="C583" s="16">
        <v>1796.9</v>
      </c>
      <c r="D583" s="16">
        <v>0</v>
      </c>
      <c r="E583" s="16">
        <v>685.57</v>
      </c>
      <c r="F583" s="16">
        <v>1817.62</v>
      </c>
      <c r="G583" s="16">
        <v>282</v>
      </c>
      <c r="H583" s="17">
        <f t="shared" si="32"/>
        <v>3603.19</v>
      </c>
      <c r="I583" s="17">
        <f t="shared" si="33"/>
        <v>4085.43</v>
      </c>
      <c r="J583" s="17">
        <f t="shared" si="34"/>
        <v>4852.45</v>
      </c>
      <c r="K583" s="17">
        <f t="shared" si="35"/>
        <v>6544.81</v>
      </c>
    </row>
    <row r="584" spans="1:11" s="18" customFormat="1" ht="14.25" customHeight="1">
      <c r="A584" s="24">
        <f>'до 150 кВт'!A584</f>
        <v>45131</v>
      </c>
      <c r="B584" s="19">
        <v>23</v>
      </c>
      <c r="C584" s="16">
        <v>1398.45</v>
      </c>
      <c r="D584" s="16">
        <v>0</v>
      </c>
      <c r="E584" s="16">
        <v>719.4</v>
      </c>
      <c r="F584" s="16">
        <v>1419.17</v>
      </c>
      <c r="G584" s="16">
        <v>282</v>
      </c>
      <c r="H584" s="17">
        <f t="shared" si="32"/>
        <v>3204.7400000000002</v>
      </c>
      <c r="I584" s="17">
        <f t="shared" si="33"/>
        <v>3686.98</v>
      </c>
      <c r="J584" s="17">
        <f t="shared" si="34"/>
        <v>4454.000000000001</v>
      </c>
      <c r="K584" s="17">
        <f t="shared" si="35"/>
        <v>6146.360000000001</v>
      </c>
    </row>
    <row r="585" spans="1:11" s="18" customFormat="1" ht="14.25" customHeight="1">
      <c r="A585" s="24">
        <f>'до 150 кВт'!A585</f>
        <v>45132</v>
      </c>
      <c r="B585" s="19">
        <v>0</v>
      </c>
      <c r="C585" s="16">
        <v>1139.7</v>
      </c>
      <c r="D585" s="16">
        <v>0</v>
      </c>
      <c r="E585" s="16">
        <v>162.6</v>
      </c>
      <c r="F585" s="16">
        <v>1160.42</v>
      </c>
      <c r="G585" s="16">
        <v>282</v>
      </c>
      <c r="H585" s="17">
        <f t="shared" si="32"/>
        <v>2945.9900000000002</v>
      </c>
      <c r="I585" s="17">
        <f t="shared" si="33"/>
        <v>3428.23</v>
      </c>
      <c r="J585" s="17">
        <f t="shared" si="34"/>
        <v>4195.250000000001</v>
      </c>
      <c r="K585" s="17">
        <f t="shared" si="35"/>
        <v>5887.610000000001</v>
      </c>
    </row>
    <row r="586" spans="1:11" s="18" customFormat="1" ht="14.25" customHeight="1">
      <c r="A586" s="24">
        <f>'до 150 кВт'!A586</f>
        <v>45132</v>
      </c>
      <c r="B586" s="19">
        <v>1</v>
      </c>
      <c r="C586" s="16">
        <v>993.58</v>
      </c>
      <c r="D586" s="16">
        <v>0</v>
      </c>
      <c r="E586" s="16">
        <v>110.79</v>
      </c>
      <c r="F586" s="16">
        <v>1014.3</v>
      </c>
      <c r="G586" s="16">
        <v>282</v>
      </c>
      <c r="H586" s="17">
        <f aca="true" t="shared" si="36" ref="H586:H649">SUM($F586,$G586,$M$3,$M$4)</f>
        <v>2799.87</v>
      </c>
      <c r="I586" s="17">
        <f aca="true" t="shared" si="37" ref="I586:I649">SUM($F586,$G586,$N$3,$N$4)</f>
        <v>3282.11</v>
      </c>
      <c r="J586" s="17">
        <f aca="true" t="shared" si="38" ref="J586:J649">SUM($F586,$G586,$O$3,$O$4)</f>
        <v>4049.1299999999997</v>
      </c>
      <c r="K586" s="17">
        <f aca="true" t="shared" si="39" ref="K586:K649">SUM($F586,$G586,$P$3,$P$4)</f>
        <v>5741.490000000001</v>
      </c>
    </row>
    <row r="587" spans="1:11" s="18" customFormat="1" ht="14.25" customHeight="1">
      <c r="A587" s="24">
        <f>'до 150 кВт'!A587</f>
        <v>45132</v>
      </c>
      <c r="B587" s="19">
        <v>2</v>
      </c>
      <c r="C587" s="16">
        <v>896.23</v>
      </c>
      <c r="D587" s="16">
        <v>0</v>
      </c>
      <c r="E587" s="16">
        <v>63.11</v>
      </c>
      <c r="F587" s="16">
        <v>916.95</v>
      </c>
      <c r="G587" s="16">
        <v>282</v>
      </c>
      <c r="H587" s="17">
        <f t="shared" si="36"/>
        <v>2702.52</v>
      </c>
      <c r="I587" s="17">
        <f t="shared" si="37"/>
        <v>3184.7599999999998</v>
      </c>
      <c r="J587" s="17">
        <f t="shared" si="38"/>
        <v>3951.78</v>
      </c>
      <c r="K587" s="17">
        <f t="shared" si="39"/>
        <v>5644.14</v>
      </c>
    </row>
    <row r="588" spans="1:11" s="18" customFormat="1" ht="14.25" customHeight="1">
      <c r="A588" s="24">
        <f>'до 150 кВт'!A588</f>
        <v>45132</v>
      </c>
      <c r="B588" s="19">
        <v>3</v>
      </c>
      <c r="C588" s="16">
        <v>838.05</v>
      </c>
      <c r="D588" s="16">
        <v>0</v>
      </c>
      <c r="E588" s="16">
        <v>39.46</v>
      </c>
      <c r="F588" s="16">
        <v>858.77</v>
      </c>
      <c r="G588" s="16">
        <v>282</v>
      </c>
      <c r="H588" s="17">
        <f t="shared" si="36"/>
        <v>2644.3399999999997</v>
      </c>
      <c r="I588" s="17">
        <f t="shared" si="37"/>
        <v>3126.58</v>
      </c>
      <c r="J588" s="17">
        <f t="shared" si="38"/>
        <v>3893.6</v>
      </c>
      <c r="K588" s="17">
        <f t="shared" si="39"/>
        <v>5585.96</v>
      </c>
    </row>
    <row r="589" spans="1:11" s="18" customFormat="1" ht="14.25" customHeight="1">
      <c r="A589" s="24">
        <f>'до 150 кВт'!A589</f>
        <v>45132</v>
      </c>
      <c r="B589" s="19">
        <v>4</v>
      </c>
      <c r="C589" s="16">
        <v>815.66</v>
      </c>
      <c r="D589" s="16">
        <v>98.87</v>
      </c>
      <c r="E589" s="16">
        <v>0</v>
      </c>
      <c r="F589" s="16">
        <v>836.38</v>
      </c>
      <c r="G589" s="16">
        <v>282</v>
      </c>
      <c r="H589" s="17">
        <f t="shared" si="36"/>
        <v>2621.9500000000003</v>
      </c>
      <c r="I589" s="17">
        <f t="shared" si="37"/>
        <v>3104.19</v>
      </c>
      <c r="J589" s="17">
        <f t="shared" si="38"/>
        <v>3871.21</v>
      </c>
      <c r="K589" s="17">
        <f t="shared" si="39"/>
        <v>5563.570000000001</v>
      </c>
    </row>
    <row r="590" spans="1:11" s="18" customFormat="1" ht="14.25" customHeight="1">
      <c r="A590" s="24">
        <f>'до 150 кВт'!A590</f>
        <v>45132</v>
      </c>
      <c r="B590" s="19">
        <v>5</v>
      </c>
      <c r="C590" s="16">
        <v>991.05</v>
      </c>
      <c r="D590" s="16">
        <v>134.6</v>
      </c>
      <c r="E590" s="16">
        <v>0</v>
      </c>
      <c r="F590" s="16">
        <v>1011.77</v>
      </c>
      <c r="G590" s="16">
        <v>282</v>
      </c>
      <c r="H590" s="17">
        <f t="shared" si="36"/>
        <v>2797.3399999999997</v>
      </c>
      <c r="I590" s="17">
        <f t="shared" si="37"/>
        <v>3279.58</v>
      </c>
      <c r="J590" s="17">
        <f t="shared" si="38"/>
        <v>4046.6</v>
      </c>
      <c r="K590" s="17">
        <f t="shared" si="39"/>
        <v>5738.96</v>
      </c>
    </row>
    <row r="591" spans="1:11" s="18" customFormat="1" ht="14.25" customHeight="1">
      <c r="A591" s="24">
        <f>'до 150 кВт'!A591</f>
        <v>45132</v>
      </c>
      <c r="B591" s="19">
        <v>6</v>
      </c>
      <c r="C591" s="16">
        <v>1342.13</v>
      </c>
      <c r="D591" s="16">
        <v>96.84</v>
      </c>
      <c r="E591" s="16">
        <v>0</v>
      </c>
      <c r="F591" s="16">
        <v>1362.85</v>
      </c>
      <c r="G591" s="16">
        <v>282</v>
      </c>
      <c r="H591" s="17">
        <f t="shared" si="36"/>
        <v>3148.4199999999996</v>
      </c>
      <c r="I591" s="17">
        <f t="shared" si="37"/>
        <v>3630.66</v>
      </c>
      <c r="J591" s="17">
        <f t="shared" si="38"/>
        <v>4397.68</v>
      </c>
      <c r="K591" s="17">
        <f t="shared" si="39"/>
        <v>6090.04</v>
      </c>
    </row>
    <row r="592" spans="1:11" s="18" customFormat="1" ht="14.25" customHeight="1">
      <c r="A592" s="24">
        <f>'до 150 кВт'!A592</f>
        <v>45132</v>
      </c>
      <c r="B592" s="19">
        <v>7</v>
      </c>
      <c r="C592" s="16">
        <v>1531.46</v>
      </c>
      <c r="D592" s="16">
        <v>167.1</v>
      </c>
      <c r="E592" s="16">
        <v>0</v>
      </c>
      <c r="F592" s="16">
        <v>1552.18</v>
      </c>
      <c r="G592" s="16">
        <v>282</v>
      </c>
      <c r="H592" s="17">
        <f t="shared" si="36"/>
        <v>3337.75</v>
      </c>
      <c r="I592" s="17">
        <f t="shared" si="37"/>
        <v>3819.9900000000002</v>
      </c>
      <c r="J592" s="17">
        <f t="shared" si="38"/>
        <v>4587.01</v>
      </c>
      <c r="K592" s="17">
        <f t="shared" si="39"/>
        <v>6279.370000000001</v>
      </c>
    </row>
    <row r="593" spans="1:11" s="18" customFormat="1" ht="14.25" customHeight="1">
      <c r="A593" s="24">
        <f>'до 150 кВт'!A593</f>
        <v>45132</v>
      </c>
      <c r="B593" s="19">
        <v>8</v>
      </c>
      <c r="C593" s="16">
        <v>1795.17</v>
      </c>
      <c r="D593" s="16">
        <v>0</v>
      </c>
      <c r="E593" s="16">
        <v>436.87</v>
      </c>
      <c r="F593" s="16">
        <v>1815.89</v>
      </c>
      <c r="G593" s="16">
        <v>282</v>
      </c>
      <c r="H593" s="17">
        <f t="shared" si="36"/>
        <v>3601.4600000000005</v>
      </c>
      <c r="I593" s="17">
        <f t="shared" si="37"/>
        <v>4083.7000000000003</v>
      </c>
      <c r="J593" s="17">
        <f t="shared" si="38"/>
        <v>4850.72</v>
      </c>
      <c r="K593" s="17">
        <f t="shared" si="39"/>
        <v>6543.080000000001</v>
      </c>
    </row>
    <row r="594" spans="1:11" s="18" customFormat="1" ht="14.25" customHeight="1">
      <c r="A594" s="24">
        <f>'до 150 кВт'!A594</f>
        <v>45132</v>
      </c>
      <c r="B594" s="19">
        <v>9</v>
      </c>
      <c r="C594" s="16">
        <v>1892.71</v>
      </c>
      <c r="D594" s="16">
        <v>0</v>
      </c>
      <c r="E594" s="16">
        <v>192.25</v>
      </c>
      <c r="F594" s="16">
        <v>1913.43</v>
      </c>
      <c r="G594" s="16">
        <v>282</v>
      </c>
      <c r="H594" s="17">
        <f t="shared" si="36"/>
        <v>3699.0000000000005</v>
      </c>
      <c r="I594" s="17">
        <f t="shared" si="37"/>
        <v>4181.240000000001</v>
      </c>
      <c r="J594" s="17">
        <f t="shared" si="38"/>
        <v>4948.260000000001</v>
      </c>
      <c r="K594" s="17">
        <f t="shared" si="39"/>
        <v>6640.620000000001</v>
      </c>
    </row>
    <row r="595" spans="1:11" s="18" customFormat="1" ht="14.25" customHeight="1">
      <c r="A595" s="24">
        <f>'до 150 кВт'!A595</f>
        <v>45132</v>
      </c>
      <c r="B595" s="19">
        <v>10</v>
      </c>
      <c r="C595" s="16">
        <v>1922.29</v>
      </c>
      <c r="D595" s="16">
        <v>0</v>
      </c>
      <c r="E595" s="16">
        <v>259.13</v>
      </c>
      <c r="F595" s="16">
        <v>1943.01</v>
      </c>
      <c r="G595" s="16">
        <v>282</v>
      </c>
      <c r="H595" s="17">
        <f t="shared" si="36"/>
        <v>3728.5800000000004</v>
      </c>
      <c r="I595" s="17">
        <f t="shared" si="37"/>
        <v>4210.820000000001</v>
      </c>
      <c r="J595" s="17">
        <f t="shared" si="38"/>
        <v>4977.840000000001</v>
      </c>
      <c r="K595" s="17">
        <f t="shared" si="39"/>
        <v>6670.200000000001</v>
      </c>
    </row>
    <row r="596" spans="1:11" s="18" customFormat="1" ht="14.25" customHeight="1">
      <c r="A596" s="24">
        <f>'до 150 кВт'!A596</f>
        <v>45132</v>
      </c>
      <c r="B596" s="19">
        <v>11</v>
      </c>
      <c r="C596" s="16">
        <v>1930.41</v>
      </c>
      <c r="D596" s="16">
        <v>0</v>
      </c>
      <c r="E596" s="16">
        <v>294.93</v>
      </c>
      <c r="F596" s="16">
        <v>1951.13</v>
      </c>
      <c r="G596" s="16">
        <v>282</v>
      </c>
      <c r="H596" s="17">
        <f t="shared" si="36"/>
        <v>3736.7000000000003</v>
      </c>
      <c r="I596" s="17">
        <f t="shared" si="37"/>
        <v>4218.9400000000005</v>
      </c>
      <c r="J596" s="17">
        <f t="shared" si="38"/>
        <v>4985.96</v>
      </c>
      <c r="K596" s="17">
        <f t="shared" si="39"/>
        <v>6678.320000000001</v>
      </c>
    </row>
    <row r="597" spans="1:11" s="18" customFormat="1" ht="14.25" customHeight="1">
      <c r="A597" s="24">
        <f>'до 150 кВт'!A597</f>
        <v>45132</v>
      </c>
      <c r="B597" s="19">
        <v>12</v>
      </c>
      <c r="C597" s="16">
        <v>1882.51</v>
      </c>
      <c r="D597" s="16">
        <v>0</v>
      </c>
      <c r="E597" s="16">
        <v>449.84</v>
      </c>
      <c r="F597" s="16">
        <v>1903.23</v>
      </c>
      <c r="G597" s="16">
        <v>282</v>
      </c>
      <c r="H597" s="17">
        <f t="shared" si="36"/>
        <v>3688.7999999999997</v>
      </c>
      <c r="I597" s="17">
        <f t="shared" si="37"/>
        <v>4171.04</v>
      </c>
      <c r="J597" s="17">
        <f t="shared" si="38"/>
        <v>4938.06</v>
      </c>
      <c r="K597" s="17">
        <f t="shared" si="39"/>
        <v>6630.420000000001</v>
      </c>
    </row>
    <row r="598" spans="1:11" s="18" customFormat="1" ht="14.25" customHeight="1">
      <c r="A598" s="24">
        <f>'до 150 кВт'!A598</f>
        <v>45132</v>
      </c>
      <c r="B598" s="19">
        <v>13</v>
      </c>
      <c r="C598" s="16">
        <v>1888.06</v>
      </c>
      <c r="D598" s="16">
        <v>0</v>
      </c>
      <c r="E598" s="16">
        <v>280.67</v>
      </c>
      <c r="F598" s="16">
        <v>1908.78</v>
      </c>
      <c r="G598" s="16">
        <v>282</v>
      </c>
      <c r="H598" s="17">
        <f t="shared" si="36"/>
        <v>3694.35</v>
      </c>
      <c r="I598" s="17">
        <f t="shared" si="37"/>
        <v>4176.59</v>
      </c>
      <c r="J598" s="17">
        <f t="shared" si="38"/>
        <v>4943.61</v>
      </c>
      <c r="K598" s="17">
        <f t="shared" si="39"/>
        <v>6635.97</v>
      </c>
    </row>
    <row r="599" spans="1:11" s="18" customFormat="1" ht="14.25" customHeight="1">
      <c r="A599" s="24">
        <f>'до 150 кВт'!A599</f>
        <v>45132</v>
      </c>
      <c r="B599" s="19">
        <v>14</v>
      </c>
      <c r="C599" s="16">
        <v>1885.67</v>
      </c>
      <c r="D599" s="16">
        <v>0</v>
      </c>
      <c r="E599" s="16">
        <v>412.76</v>
      </c>
      <c r="F599" s="16">
        <v>1906.39</v>
      </c>
      <c r="G599" s="16">
        <v>282</v>
      </c>
      <c r="H599" s="17">
        <f t="shared" si="36"/>
        <v>3691.9600000000005</v>
      </c>
      <c r="I599" s="17">
        <f t="shared" si="37"/>
        <v>4174.200000000001</v>
      </c>
      <c r="J599" s="17">
        <f t="shared" si="38"/>
        <v>4941.22</v>
      </c>
      <c r="K599" s="17">
        <f t="shared" si="39"/>
        <v>6633.580000000001</v>
      </c>
    </row>
    <row r="600" spans="1:11" s="18" customFormat="1" ht="14.25" customHeight="1">
      <c r="A600" s="24">
        <f>'до 150 кВт'!A600</f>
        <v>45132</v>
      </c>
      <c r="B600" s="19">
        <v>15</v>
      </c>
      <c r="C600" s="16">
        <v>1906.39</v>
      </c>
      <c r="D600" s="16">
        <v>0</v>
      </c>
      <c r="E600" s="16">
        <v>63.55</v>
      </c>
      <c r="F600" s="16">
        <v>1927.11</v>
      </c>
      <c r="G600" s="16">
        <v>282</v>
      </c>
      <c r="H600" s="17">
        <f t="shared" si="36"/>
        <v>3712.68</v>
      </c>
      <c r="I600" s="17">
        <f t="shared" si="37"/>
        <v>4194.92</v>
      </c>
      <c r="J600" s="17">
        <f t="shared" si="38"/>
        <v>4961.94</v>
      </c>
      <c r="K600" s="17">
        <f t="shared" si="39"/>
        <v>6654.3</v>
      </c>
    </row>
    <row r="601" spans="1:11" s="18" customFormat="1" ht="14.25" customHeight="1">
      <c r="A601" s="24">
        <f>'до 150 кВт'!A601</f>
        <v>45132</v>
      </c>
      <c r="B601" s="19">
        <v>16</v>
      </c>
      <c r="C601" s="16">
        <v>1910.13</v>
      </c>
      <c r="D601" s="16">
        <v>0</v>
      </c>
      <c r="E601" s="16">
        <v>568.75</v>
      </c>
      <c r="F601" s="16">
        <v>1930.85</v>
      </c>
      <c r="G601" s="16">
        <v>282</v>
      </c>
      <c r="H601" s="17">
        <f t="shared" si="36"/>
        <v>3716.4199999999996</v>
      </c>
      <c r="I601" s="17">
        <f t="shared" si="37"/>
        <v>4198.660000000001</v>
      </c>
      <c r="J601" s="17">
        <f t="shared" si="38"/>
        <v>4965.68</v>
      </c>
      <c r="K601" s="17">
        <f t="shared" si="39"/>
        <v>6658.04</v>
      </c>
    </row>
    <row r="602" spans="1:11" s="18" customFormat="1" ht="14.25" customHeight="1">
      <c r="A602" s="24">
        <f>'до 150 кВт'!A602</f>
        <v>45132</v>
      </c>
      <c r="B602" s="19">
        <v>17</v>
      </c>
      <c r="C602" s="16">
        <v>1908.72</v>
      </c>
      <c r="D602" s="16">
        <v>24.03</v>
      </c>
      <c r="E602" s="16">
        <v>0</v>
      </c>
      <c r="F602" s="16">
        <v>1929.44</v>
      </c>
      <c r="G602" s="16">
        <v>282</v>
      </c>
      <c r="H602" s="17">
        <f t="shared" si="36"/>
        <v>3715.0099999999998</v>
      </c>
      <c r="I602" s="17">
        <f t="shared" si="37"/>
        <v>4197.250000000001</v>
      </c>
      <c r="J602" s="17">
        <f t="shared" si="38"/>
        <v>4964.27</v>
      </c>
      <c r="K602" s="17">
        <f t="shared" si="39"/>
        <v>6656.63</v>
      </c>
    </row>
    <row r="603" spans="1:11" s="18" customFormat="1" ht="14.25" customHeight="1">
      <c r="A603" s="24">
        <f>'до 150 кВт'!A603</f>
        <v>45132</v>
      </c>
      <c r="B603" s="19">
        <v>18</v>
      </c>
      <c r="C603" s="16">
        <v>1882.03</v>
      </c>
      <c r="D603" s="16">
        <v>23.72</v>
      </c>
      <c r="E603" s="16">
        <v>0</v>
      </c>
      <c r="F603" s="16">
        <v>1902.75</v>
      </c>
      <c r="G603" s="16">
        <v>282</v>
      </c>
      <c r="H603" s="17">
        <f t="shared" si="36"/>
        <v>3688.32</v>
      </c>
      <c r="I603" s="17">
        <f t="shared" si="37"/>
        <v>4170.56</v>
      </c>
      <c r="J603" s="17">
        <f t="shared" si="38"/>
        <v>4937.580000000001</v>
      </c>
      <c r="K603" s="17">
        <f t="shared" si="39"/>
        <v>6629.9400000000005</v>
      </c>
    </row>
    <row r="604" spans="1:11" s="18" customFormat="1" ht="14.25" customHeight="1">
      <c r="A604" s="24">
        <f>'до 150 кВт'!A604</f>
        <v>45132</v>
      </c>
      <c r="B604" s="19">
        <v>19</v>
      </c>
      <c r="C604" s="16">
        <v>1932.76</v>
      </c>
      <c r="D604" s="16">
        <v>48.57</v>
      </c>
      <c r="E604" s="16">
        <v>0</v>
      </c>
      <c r="F604" s="16">
        <v>1953.48</v>
      </c>
      <c r="G604" s="16">
        <v>282</v>
      </c>
      <c r="H604" s="17">
        <f t="shared" si="36"/>
        <v>3739.0499999999997</v>
      </c>
      <c r="I604" s="17">
        <f t="shared" si="37"/>
        <v>4221.29</v>
      </c>
      <c r="J604" s="17">
        <f t="shared" si="38"/>
        <v>4988.31</v>
      </c>
      <c r="K604" s="17">
        <f t="shared" si="39"/>
        <v>6680.670000000001</v>
      </c>
    </row>
    <row r="605" spans="1:11" s="18" customFormat="1" ht="14.25" customHeight="1">
      <c r="A605" s="24">
        <f>'до 150 кВт'!A605</f>
        <v>45132</v>
      </c>
      <c r="B605" s="19">
        <v>20</v>
      </c>
      <c r="C605" s="16">
        <v>1971.55</v>
      </c>
      <c r="D605" s="16">
        <v>0</v>
      </c>
      <c r="E605" s="16">
        <v>8.2</v>
      </c>
      <c r="F605" s="16">
        <v>1992.27</v>
      </c>
      <c r="G605" s="16">
        <v>282</v>
      </c>
      <c r="H605" s="17">
        <f t="shared" si="36"/>
        <v>3777.8399999999997</v>
      </c>
      <c r="I605" s="17">
        <f t="shared" si="37"/>
        <v>4260.080000000001</v>
      </c>
      <c r="J605" s="17">
        <f t="shared" si="38"/>
        <v>5027.1</v>
      </c>
      <c r="K605" s="17">
        <f t="shared" si="39"/>
        <v>6719.46</v>
      </c>
    </row>
    <row r="606" spans="1:11" s="18" customFormat="1" ht="14.25" customHeight="1">
      <c r="A606" s="24">
        <f>'до 150 кВт'!A606</f>
        <v>45132</v>
      </c>
      <c r="B606" s="19">
        <v>21</v>
      </c>
      <c r="C606" s="16">
        <v>1995.89</v>
      </c>
      <c r="D606" s="16">
        <v>0</v>
      </c>
      <c r="E606" s="16">
        <v>210.95</v>
      </c>
      <c r="F606" s="16">
        <v>2016.61</v>
      </c>
      <c r="G606" s="16">
        <v>282</v>
      </c>
      <c r="H606" s="17">
        <f t="shared" si="36"/>
        <v>3802.18</v>
      </c>
      <c r="I606" s="17">
        <f t="shared" si="37"/>
        <v>4284.42</v>
      </c>
      <c r="J606" s="17">
        <f t="shared" si="38"/>
        <v>5051.44</v>
      </c>
      <c r="K606" s="17">
        <f t="shared" si="39"/>
        <v>6743.8</v>
      </c>
    </row>
    <row r="607" spans="1:11" s="18" customFormat="1" ht="14.25" customHeight="1">
      <c r="A607" s="24">
        <f>'до 150 кВт'!A607</f>
        <v>45132</v>
      </c>
      <c r="B607" s="19">
        <v>22</v>
      </c>
      <c r="C607" s="16">
        <v>1763.75</v>
      </c>
      <c r="D607" s="16">
        <v>0</v>
      </c>
      <c r="E607" s="16">
        <v>547.83</v>
      </c>
      <c r="F607" s="16">
        <v>1784.47</v>
      </c>
      <c r="G607" s="16">
        <v>282</v>
      </c>
      <c r="H607" s="17">
        <f t="shared" si="36"/>
        <v>3570.0400000000004</v>
      </c>
      <c r="I607" s="17">
        <f t="shared" si="37"/>
        <v>4052.28</v>
      </c>
      <c r="J607" s="17">
        <f t="shared" si="38"/>
        <v>4819.3</v>
      </c>
      <c r="K607" s="17">
        <f t="shared" si="39"/>
        <v>6511.660000000001</v>
      </c>
    </row>
    <row r="608" spans="1:11" s="18" customFormat="1" ht="14.25" customHeight="1">
      <c r="A608" s="24">
        <f>'до 150 кВт'!A608</f>
        <v>45132</v>
      </c>
      <c r="B608" s="19">
        <v>23</v>
      </c>
      <c r="C608" s="16">
        <v>1307.29</v>
      </c>
      <c r="D608" s="16">
        <v>0</v>
      </c>
      <c r="E608" s="16">
        <v>308.29</v>
      </c>
      <c r="F608" s="16">
        <v>1328.01</v>
      </c>
      <c r="G608" s="16">
        <v>282</v>
      </c>
      <c r="H608" s="17">
        <f t="shared" si="36"/>
        <v>3113.58</v>
      </c>
      <c r="I608" s="17">
        <f t="shared" si="37"/>
        <v>3595.82</v>
      </c>
      <c r="J608" s="17">
        <f t="shared" si="38"/>
        <v>4362.84</v>
      </c>
      <c r="K608" s="17">
        <f t="shared" si="39"/>
        <v>6055.200000000001</v>
      </c>
    </row>
    <row r="609" spans="1:11" s="18" customFormat="1" ht="14.25" customHeight="1">
      <c r="A609" s="24">
        <f>'до 150 кВт'!A609</f>
        <v>45133</v>
      </c>
      <c r="B609" s="19">
        <v>0</v>
      </c>
      <c r="C609" s="16">
        <v>1206.71</v>
      </c>
      <c r="D609" s="16">
        <v>0</v>
      </c>
      <c r="E609" s="16">
        <v>85.58</v>
      </c>
      <c r="F609" s="16">
        <v>1227.43</v>
      </c>
      <c r="G609" s="16">
        <v>282</v>
      </c>
      <c r="H609" s="17">
        <f t="shared" si="36"/>
        <v>3013</v>
      </c>
      <c r="I609" s="17">
        <f t="shared" si="37"/>
        <v>3495.2400000000002</v>
      </c>
      <c r="J609" s="17">
        <f t="shared" si="38"/>
        <v>4262.26</v>
      </c>
      <c r="K609" s="17">
        <f t="shared" si="39"/>
        <v>5954.620000000001</v>
      </c>
    </row>
    <row r="610" spans="1:11" s="18" customFormat="1" ht="14.25" customHeight="1">
      <c r="A610" s="24">
        <f>'до 150 кВт'!A610</f>
        <v>45133</v>
      </c>
      <c r="B610" s="19">
        <v>1</v>
      </c>
      <c r="C610" s="16">
        <v>1051.13</v>
      </c>
      <c r="D610" s="16">
        <v>0</v>
      </c>
      <c r="E610" s="16">
        <v>50.05</v>
      </c>
      <c r="F610" s="16">
        <v>1071.85</v>
      </c>
      <c r="G610" s="16">
        <v>282</v>
      </c>
      <c r="H610" s="17">
        <f t="shared" si="36"/>
        <v>2857.4199999999996</v>
      </c>
      <c r="I610" s="17">
        <f t="shared" si="37"/>
        <v>3339.66</v>
      </c>
      <c r="J610" s="17">
        <f t="shared" si="38"/>
        <v>4106.68</v>
      </c>
      <c r="K610" s="17">
        <f t="shared" si="39"/>
        <v>5799.04</v>
      </c>
    </row>
    <row r="611" spans="1:11" s="18" customFormat="1" ht="14.25" customHeight="1">
      <c r="A611" s="24">
        <f>'до 150 кВт'!A611</f>
        <v>45133</v>
      </c>
      <c r="B611" s="19">
        <v>2</v>
      </c>
      <c r="C611" s="16">
        <v>971.7</v>
      </c>
      <c r="D611" s="16">
        <v>0</v>
      </c>
      <c r="E611" s="16">
        <v>94.59</v>
      </c>
      <c r="F611" s="16">
        <v>992.42</v>
      </c>
      <c r="G611" s="16">
        <v>282</v>
      </c>
      <c r="H611" s="17">
        <f t="shared" si="36"/>
        <v>2777.9900000000002</v>
      </c>
      <c r="I611" s="17">
        <f t="shared" si="37"/>
        <v>3260.23</v>
      </c>
      <c r="J611" s="17">
        <f t="shared" si="38"/>
        <v>4027.25</v>
      </c>
      <c r="K611" s="17">
        <f t="shared" si="39"/>
        <v>5719.610000000001</v>
      </c>
    </row>
    <row r="612" spans="1:11" s="18" customFormat="1" ht="14.25" customHeight="1">
      <c r="A612" s="24">
        <f>'до 150 кВт'!A612</f>
        <v>45133</v>
      </c>
      <c r="B612" s="19">
        <v>3</v>
      </c>
      <c r="C612" s="16">
        <v>921.87</v>
      </c>
      <c r="D612" s="16">
        <v>0</v>
      </c>
      <c r="E612" s="16">
        <v>49.75</v>
      </c>
      <c r="F612" s="16">
        <v>942.59</v>
      </c>
      <c r="G612" s="16">
        <v>282</v>
      </c>
      <c r="H612" s="17">
        <f t="shared" si="36"/>
        <v>2728.1600000000003</v>
      </c>
      <c r="I612" s="17">
        <f t="shared" si="37"/>
        <v>3210.4</v>
      </c>
      <c r="J612" s="17">
        <f t="shared" si="38"/>
        <v>3977.42</v>
      </c>
      <c r="K612" s="17">
        <f t="shared" si="39"/>
        <v>5669.780000000001</v>
      </c>
    </row>
    <row r="613" spans="1:11" s="18" customFormat="1" ht="14.25" customHeight="1">
      <c r="A613" s="24">
        <f>'до 150 кВт'!A613</f>
        <v>45133</v>
      </c>
      <c r="B613" s="19">
        <v>4</v>
      </c>
      <c r="C613" s="16">
        <v>935.96</v>
      </c>
      <c r="D613" s="16">
        <v>30.23</v>
      </c>
      <c r="E613" s="16">
        <v>0</v>
      </c>
      <c r="F613" s="16">
        <v>956.68</v>
      </c>
      <c r="G613" s="16">
        <v>282</v>
      </c>
      <c r="H613" s="17">
        <f t="shared" si="36"/>
        <v>2742.2499999999995</v>
      </c>
      <c r="I613" s="17">
        <f t="shared" si="37"/>
        <v>3224.49</v>
      </c>
      <c r="J613" s="17">
        <f t="shared" si="38"/>
        <v>3991.5099999999998</v>
      </c>
      <c r="K613" s="17">
        <f t="shared" si="39"/>
        <v>5683.87</v>
      </c>
    </row>
    <row r="614" spans="1:11" s="18" customFormat="1" ht="14.25" customHeight="1">
      <c r="A614" s="24">
        <f>'до 150 кВт'!A614</f>
        <v>45133</v>
      </c>
      <c r="B614" s="19">
        <v>5</v>
      </c>
      <c r="C614" s="16">
        <v>1017.67</v>
      </c>
      <c r="D614" s="16">
        <v>227.63</v>
      </c>
      <c r="E614" s="16">
        <v>0</v>
      </c>
      <c r="F614" s="16">
        <v>1038.39</v>
      </c>
      <c r="G614" s="16">
        <v>282</v>
      </c>
      <c r="H614" s="17">
        <f t="shared" si="36"/>
        <v>2823.96</v>
      </c>
      <c r="I614" s="17">
        <f t="shared" si="37"/>
        <v>3306.2000000000003</v>
      </c>
      <c r="J614" s="17">
        <f t="shared" si="38"/>
        <v>4073.22</v>
      </c>
      <c r="K614" s="17">
        <f t="shared" si="39"/>
        <v>5765.580000000001</v>
      </c>
    </row>
    <row r="615" spans="1:11" s="18" customFormat="1" ht="14.25" customHeight="1">
      <c r="A615" s="24">
        <f>'до 150 кВт'!A615</f>
        <v>45133</v>
      </c>
      <c r="B615" s="19">
        <v>6</v>
      </c>
      <c r="C615" s="16">
        <v>1381.1</v>
      </c>
      <c r="D615" s="16">
        <v>315.54</v>
      </c>
      <c r="E615" s="16">
        <v>0</v>
      </c>
      <c r="F615" s="16">
        <v>1401.82</v>
      </c>
      <c r="G615" s="16">
        <v>282</v>
      </c>
      <c r="H615" s="17">
        <f t="shared" si="36"/>
        <v>3187.39</v>
      </c>
      <c r="I615" s="17">
        <f t="shared" si="37"/>
        <v>3669.6299999999997</v>
      </c>
      <c r="J615" s="17">
        <f t="shared" si="38"/>
        <v>4436.650000000001</v>
      </c>
      <c r="K615" s="17">
        <f t="shared" si="39"/>
        <v>6129.01</v>
      </c>
    </row>
    <row r="616" spans="1:11" s="18" customFormat="1" ht="14.25" customHeight="1">
      <c r="A616" s="24">
        <f>'до 150 кВт'!A616</f>
        <v>45133</v>
      </c>
      <c r="B616" s="19">
        <v>7</v>
      </c>
      <c r="C616" s="16">
        <v>1556.31</v>
      </c>
      <c r="D616" s="16">
        <v>317.09</v>
      </c>
      <c r="E616" s="16">
        <v>0</v>
      </c>
      <c r="F616" s="16">
        <v>1577.03</v>
      </c>
      <c r="G616" s="16">
        <v>282</v>
      </c>
      <c r="H616" s="17">
        <f t="shared" si="36"/>
        <v>3362.6</v>
      </c>
      <c r="I616" s="17">
        <f t="shared" si="37"/>
        <v>3844.8399999999997</v>
      </c>
      <c r="J616" s="17">
        <f t="shared" si="38"/>
        <v>4611.860000000001</v>
      </c>
      <c r="K616" s="17">
        <f t="shared" si="39"/>
        <v>6304.22</v>
      </c>
    </row>
    <row r="617" spans="1:11" s="18" customFormat="1" ht="14.25" customHeight="1">
      <c r="A617" s="24">
        <f>'до 150 кВт'!A617</f>
        <v>45133</v>
      </c>
      <c r="B617" s="19">
        <v>8</v>
      </c>
      <c r="C617" s="16">
        <v>1904.91</v>
      </c>
      <c r="D617" s="16">
        <v>31.18</v>
      </c>
      <c r="E617" s="16">
        <v>0</v>
      </c>
      <c r="F617" s="16">
        <v>1925.63</v>
      </c>
      <c r="G617" s="16">
        <v>282</v>
      </c>
      <c r="H617" s="17">
        <f t="shared" si="36"/>
        <v>3711.2000000000003</v>
      </c>
      <c r="I617" s="17">
        <f t="shared" si="37"/>
        <v>4193.4400000000005</v>
      </c>
      <c r="J617" s="17">
        <f t="shared" si="38"/>
        <v>4960.46</v>
      </c>
      <c r="K617" s="17">
        <f t="shared" si="39"/>
        <v>6652.820000000001</v>
      </c>
    </row>
    <row r="618" spans="1:11" s="18" customFormat="1" ht="14.25" customHeight="1">
      <c r="A618" s="24">
        <f>'до 150 кВт'!A618</f>
        <v>45133</v>
      </c>
      <c r="B618" s="19">
        <v>9</v>
      </c>
      <c r="C618" s="16">
        <v>1971.27</v>
      </c>
      <c r="D618" s="16">
        <v>0</v>
      </c>
      <c r="E618" s="16">
        <v>6.72</v>
      </c>
      <c r="F618" s="16">
        <v>1991.99</v>
      </c>
      <c r="G618" s="16">
        <v>282</v>
      </c>
      <c r="H618" s="17">
        <f t="shared" si="36"/>
        <v>3777.56</v>
      </c>
      <c r="I618" s="17">
        <f t="shared" si="37"/>
        <v>4259.8</v>
      </c>
      <c r="J618" s="17">
        <f t="shared" si="38"/>
        <v>5026.820000000001</v>
      </c>
      <c r="K618" s="17">
        <f t="shared" si="39"/>
        <v>6719.18</v>
      </c>
    </row>
    <row r="619" spans="1:11" s="18" customFormat="1" ht="14.25" customHeight="1">
      <c r="A619" s="24">
        <f>'до 150 кВт'!A619</f>
        <v>45133</v>
      </c>
      <c r="B619" s="19">
        <v>10</v>
      </c>
      <c r="C619" s="16">
        <v>1964.63</v>
      </c>
      <c r="D619" s="16">
        <v>0</v>
      </c>
      <c r="E619" s="16">
        <v>16.97</v>
      </c>
      <c r="F619" s="16">
        <v>1985.35</v>
      </c>
      <c r="G619" s="16">
        <v>282</v>
      </c>
      <c r="H619" s="17">
        <f t="shared" si="36"/>
        <v>3770.9199999999996</v>
      </c>
      <c r="I619" s="17">
        <f t="shared" si="37"/>
        <v>4253.160000000001</v>
      </c>
      <c r="J619" s="17">
        <f t="shared" si="38"/>
        <v>5020.18</v>
      </c>
      <c r="K619" s="17">
        <f t="shared" si="39"/>
        <v>6712.54</v>
      </c>
    </row>
    <row r="620" spans="1:11" s="18" customFormat="1" ht="14.25" customHeight="1">
      <c r="A620" s="24">
        <f>'до 150 кВт'!A620</f>
        <v>45133</v>
      </c>
      <c r="B620" s="19">
        <v>11</v>
      </c>
      <c r="C620" s="16">
        <v>1956.65</v>
      </c>
      <c r="D620" s="16">
        <v>0</v>
      </c>
      <c r="E620" s="16">
        <v>74.38</v>
      </c>
      <c r="F620" s="16">
        <v>1977.37</v>
      </c>
      <c r="G620" s="16">
        <v>282</v>
      </c>
      <c r="H620" s="17">
        <f t="shared" si="36"/>
        <v>3762.94</v>
      </c>
      <c r="I620" s="17">
        <f t="shared" si="37"/>
        <v>4245.18</v>
      </c>
      <c r="J620" s="17">
        <f t="shared" si="38"/>
        <v>5012.2</v>
      </c>
      <c r="K620" s="17">
        <f t="shared" si="39"/>
        <v>6704.56</v>
      </c>
    </row>
    <row r="621" spans="1:11" s="18" customFormat="1" ht="14.25" customHeight="1">
      <c r="A621" s="24">
        <f>'до 150 кВт'!A621</f>
        <v>45133</v>
      </c>
      <c r="B621" s="19">
        <v>12</v>
      </c>
      <c r="C621" s="16">
        <v>1935.43</v>
      </c>
      <c r="D621" s="16">
        <v>20.6</v>
      </c>
      <c r="E621" s="16">
        <v>0</v>
      </c>
      <c r="F621" s="16">
        <v>1956.15</v>
      </c>
      <c r="G621" s="16">
        <v>282</v>
      </c>
      <c r="H621" s="17">
        <f t="shared" si="36"/>
        <v>3741.72</v>
      </c>
      <c r="I621" s="17">
        <f t="shared" si="37"/>
        <v>4223.96</v>
      </c>
      <c r="J621" s="17">
        <f t="shared" si="38"/>
        <v>4990.9800000000005</v>
      </c>
      <c r="K621" s="17">
        <f t="shared" si="39"/>
        <v>6683.340000000001</v>
      </c>
    </row>
    <row r="622" spans="1:11" s="18" customFormat="1" ht="14.25" customHeight="1">
      <c r="A622" s="24">
        <f>'до 150 кВт'!A622</f>
        <v>45133</v>
      </c>
      <c r="B622" s="19">
        <v>13</v>
      </c>
      <c r="C622" s="16">
        <v>1956.04</v>
      </c>
      <c r="D622" s="16">
        <v>0</v>
      </c>
      <c r="E622" s="16">
        <v>21.68</v>
      </c>
      <c r="F622" s="16">
        <v>1976.76</v>
      </c>
      <c r="G622" s="16">
        <v>282</v>
      </c>
      <c r="H622" s="17">
        <f t="shared" si="36"/>
        <v>3762.3300000000004</v>
      </c>
      <c r="I622" s="17">
        <f t="shared" si="37"/>
        <v>4244.570000000001</v>
      </c>
      <c r="J622" s="17">
        <f t="shared" si="38"/>
        <v>5011.590000000001</v>
      </c>
      <c r="K622" s="17">
        <f t="shared" si="39"/>
        <v>6703.950000000001</v>
      </c>
    </row>
    <row r="623" spans="1:11" s="18" customFormat="1" ht="14.25" customHeight="1">
      <c r="A623" s="24">
        <f>'до 150 кВт'!A623</f>
        <v>45133</v>
      </c>
      <c r="B623" s="19">
        <v>14</v>
      </c>
      <c r="C623" s="16">
        <v>1963.9</v>
      </c>
      <c r="D623" s="16">
        <v>0</v>
      </c>
      <c r="E623" s="16">
        <v>35.81</v>
      </c>
      <c r="F623" s="16">
        <v>1984.62</v>
      </c>
      <c r="G623" s="16">
        <v>282</v>
      </c>
      <c r="H623" s="17">
        <f t="shared" si="36"/>
        <v>3770.19</v>
      </c>
      <c r="I623" s="17">
        <f t="shared" si="37"/>
        <v>4252.43</v>
      </c>
      <c r="J623" s="17">
        <f t="shared" si="38"/>
        <v>5019.45</v>
      </c>
      <c r="K623" s="17">
        <f t="shared" si="39"/>
        <v>6711.81</v>
      </c>
    </row>
    <row r="624" spans="1:11" s="18" customFormat="1" ht="14.25" customHeight="1">
      <c r="A624" s="24">
        <f>'до 150 кВт'!A624</f>
        <v>45133</v>
      </c>
      <c r="B624" s="19">
        <v>15</v>
      </c>
      <c r="C624" s="16">
        <v>1957.12</v>
      </c>
      <c r="D624" s="16">
        <v>0</v>
      </c>
      <c r="E624" s="16">
        <v>117.25</v>
      </c>
      <c r="F624" s="16">
        <v>1977.84</v>
      </c>
      <c r="G624" s="16">
        <v>282</v>
      </c>
      <c r="H624" s="17">
        <f t="shared" si="36"/>
        <v>3763.4100000000003</v>
      </c>
      <c r="I624" s="17">
        <f t="shared" si="37"/>
        <v>4245.650000000001</v>
      </c>
      <c r="J624" s="17">
        <f t="shared" si="38"/>
        <v>5012.670000000001</v>
      </c>
      <c r="K624" s="17">
        <f t="shared" si="39"/>
        <v>6705.030000000001</v>
      </c>
    </row>
    <row r="625" spans="1:11" s="18" customFormat="1" ht="14.25" customHeight="1">
      <c r="A625" s="24">
        <f>'до 150 кВт'!A625</f>
        <v>45133</v>
      </c>
      <c r="B625" s="19">
        <v>16</v>
      </c>
      <c r="C625" s="16">
        <v>1953.69</v>
      </c>
      <c r="D625" s="16">
        <v>0</v>
      </c>
      <c r="E625" s="16">
        <v>41.59</v>
      </c>
      <c r="F625" s="16">
        <v>1974.41</v>
      </c>
      <c r="G625" s="16">
        <v>282</v>
      </c>
      <c r="H625" s="17">
        <f t="shared" si="36"/>
        <v>3759.98</v>
      </c>
      <c r="I625" s="17">
        <f t="shared" si="37"/>
        <v>4242.22</v>
      </c>
      <c r="J625" s="17">
        <f t="shared" si="38"/>
        <v>5009.240000000001</v>
      </c>
      <c r="K625" s="17">
        <f t="shared" si="39"/>
        <v>6701.6</v>
      </c>
    </row>
    <row r="626" spans="1:11" s="18" customFormat="1" ht="14.25" customHeight="1">
      <c r="A626" s="24">
        <f>'до 150 кВт'!A626</f>
        <v>45133</v>
      </c>
      <c r="B626" s="19">
        <v>17</v>
      </c>
      <c r="C626" s="16">
        <v>1949.59</v>
      </c>
      <c r="D626" s="16">
        <v>0</v>
      </c>
      <c r="E626" s="16">
        <v>91</v>
      </c>
      <c r="F626" s="16">
        <v>1970.31</v>
      </c>
      <c r="G626" s="16">
        <v>282</v>
      </c>
      <c r="H626" s="17">
        <f t="shared" si="36"/>
        <v>3755.8799999999997</v>
      </c>
      <c r="I626" s="17">
        <f t="shared" si="37"/>
        <v>4238.12</v>
      </c>
      <c r="J626" s="17">
        <f t="shared" si="38"/>
        <v>5005.14</v>
      </c>
      <c r="K626" s="17">
        <f t="shared" si="39"/>
        <v>6697.500000000001</v>
      </c>
    </row>
    <row r="627" spans="1:11" s="18" customFormat="1" ht="14.25" customHeight="1">
      <c r="A627" s="24">
        <f>'до 150 кВт'!A627</f>
        <v>45133</v>
      </c>
      <c r="B627" s="19">
        <v>18</v>
      </c>
      <c r="C627" s="16">
        <v>1952.22</v>
      </c>
      <c r="D627" s="16">
        <v>0</v>
      </c>
      <c r="E627" s="16">
        <v>162.16</v>
      </c>
      <c r="F627" s="16">
        <v>1972.94</v>
      </c>
      <c r="G627" s="16">
        <v>282</v>
      </c>
      <c r="H627" s="17">
        <f t="shared" si="36"/>
        <v>3758.5099999999998</v>
      </c>
      <c r="I627" s="17">
        <f t="shared" si="37"/>
        <v>4240.750000000001</v>
      </c>
      <c r="J627" s="17">
        <f t="shared" si="38"/>
        <v>5007.77</v>
      </c>
      <c r="K627" s="17">
        <f t="shared" si="39"/>
        <v>6700.13</v>
      </c>
    </row>
    <row r="628" spans="1:11" s="18" customFormat="1" ht="14.25" customHeight="1">
      <c r="A628" s="24">
        <f>'до 150 кВт'!A628</f>
        <v>45133</v>
      </c>
      <c r="B628" s="19">
        <v>19</v>
      </c>
      <c r="C628" s="16">
        <v>1956.82</v>
      </c>
      <c r="D628" s="16">
        <v>0</v>
      </c>
      <c r="E628" s="16">
        <v>68.25</v>
      </c>
      <c r="F628" s="16">
        <v>1977.54</v>
      </c>
      <c r="G628" s="16">
        <v>282</v>
      </c>
      <c r="H628" s="17">
        <f t="shared" si="36"/>
        <v>3763.11</v>
      </c>
      <c r="I628" s="17">
        <f t="shared" si="37"/>
        <v>4245.35</v>
      </c>
      <c r="J628" s="17">
        <f t="shared" si="38"/>
        <v>5012.37</v>
      </c>
      <c r="K628" s="17">
        <f t="shared" si="39"/>
        <v>6704.7300000000005</v>
      </c>
    </row>
    <row r="629" spans="1:11" s="18" customFormat="1" ht="14.25" customHeight="1">
      <c r="A629" s="24">
        <f>'до 150 кВт'!A629</f>
        <v>45133</v>
      </c>
      <c r="B629" s="19">
        <v>20</v>
      </c>
      <c r="C629" s="16">
        <v>1963.11</v>
      </c>
      <c r="D629" s="16">
        <v>13.71</v>
      </c>
      <c r="E629" s="16">
        <v>0</v>
      </c>
      <c r="F629" s="16">
        <v>1983.83</v>
      </c>
      <c r="G629" s="16">
        <v>282</v>
      </c>
      <c r="H629" s="17">
        <f t="shared" si="36"/>
        <v>3769.4</v>
      </c>
      <c r="I629" s="17">
        <f t="shared" si="37"/>
        <v>4251.64</v>
      </c>
      <c r="J629" s="17">
        <f t="shared" si="38"/>
        <v>5018.660000000001</v>
      </c>
      <c r="K629" s="17">
        <f t="shared" si="39"/>
        <v>6711.02</v>
      </c>
    </row>
    <row r="630" spans="1:11" s="18" customFormat="1" ht="14.25" customHeight="1">
      <c r="A630" s="24">
        <f>'до 150 кВт'!A630</f>
        <v>45133</v>
      </c>
      <c r="B630" s="19">
        <v>21</v>
      </c>
      <c r="C630" s="16">
        <v>1989.81</v>
      </c>
      <c r="D630" s="16">
        <v>0</v>
      </c>
      <c r="E630" s="16">
        <v>196.38</v>
      </c>
      <c r="F630" s="16">
        <v>2010.53</v>
      </c>
      <c r="G630" s="16">
        <v>282</v>
      </c>
      <c r="H630" s="17">
        <f t="shared" si="36"/>
        <v>3796.1</v>
      </c>
      <c r="I630" s="17">
        <f t="shared" si="37"/>
        <v>4278.34</v>
      </c>
      <c r="J630" s="17">
        <f t="shared" si="38"/>
        <v>5045.36</v>
      </c>
      <c r="K630" s="17">
        <f t="shared" si="39"/>
        <v>6737.72</v>
      </c>
    </row>
    <row r="631" spans="1:11" s="18" customFormat="1" ht="14.25" customHeight="1">
      <c r="A631" s="24">
        <f>'до 150 кВт'!A631</f>
        <v>45133</v>
      </c>
      <c r="B631" s="19">
        <v>22</v>
      </c>
      <c r="C631" s="16">
        <v>1902.18</v>
      </c>
      <c r="D631" s="16">
        <v>0</v>
      </c>
      <c r="E631" s="16">
        <v>699.52</v>
      </c>
      <c r="F631" s="16">
        <v>1922.9</v>
      </c>
      <c r="G631" s="16">
        <v>282</v>
      </c>
      <c r="H631" s="17">
        <f t="shared" si="36"/>
        <v>3708.47</v>
      </c>
      <c r="I631" s="17">
        <f t="shared" si="37"/>
        <v>4190.71</v>
      </c>
      <c r="J631" s="17">
        <f t="shared" si="38"/>
        <v>4957.7300000000005</v>
      </c>
      <c r="K631" s="17">
        <f t="shared" si="39"/>
        <v>6650.090000000001</v>
      </c>
    </row>
    <row r="632" spans="1:11" s="18" customFormat="1" ht="14.25" customHeight="1">
      <c r="A632" s="24">
        <f>'до 150 кВт'!A632</f>
        <v>45133</v>
      </c>
      <c r="B632" s="19">
        <v>23</v>
      </c>
      <c r="C632" s="16">
        <v>1537.02</v>
      </c>
      <c r="D632" s="16">
        <v>0</v>
      </c>
      <c r="E632" s="16">
        <v>573.06</v>
      </c>
      <c r="F632" s="16">
        <v>1557.74</v>
      </c>
      <c r="G632" s="16">
        <v>282</v>
      </c>
      <c r="H632" s="17">
        <f t="shared" si="36"/>
        <v>3343.31</v>
      </c>
      <c r="I632" s="17">
        <f t="shared" si="37"/>
        <v>3825.5499999999997</v>
      </c>
      <c r="J632" s="17">
        <f t="shared" si="38"/>
        <v>4592.570000000001</v>
      </c>
      <c r="K632" s="17">
        <f t="shared" si="39"/>
        <v>6284.93</v>
      </c>
    </row>
    <row r="633" spans="1:11" s="18" customFormat="1" ht="14.25" customHeight="1">
      <c r="A633" s="24">
        <f>'до 150 кВт'!A633</f>
        <v>45134</v>
      </c>
      <c r="B633" s="19">
        <v>0</v>
      </c>
      <c r="C633" s="16">
        <v>1455.06</v>
      </c>
      <c r="D633" s="16">
        <v>0</v>
      </c>
      <c r="E633" s="16">
        <v>259.04</v>
      </c>
      <c r="F633" s="16">
        <v>1475.78</v>
      </c>
      <c r="G633" s="16">
        <v>282</v>
      </c>
      <c r="H633" s="17">
        <f t="shared" si="36"/>
        <v>3261.35</v>
      </c>
      <c r="I633" s="17">
        <f t="shared" si="37"/>
        <v>3743.5899999999997</v>
      </c>
      <c r="J633" s="17">
        <f t="shared" si="38"/>
        <v>4510.610000000001</v>
      </c>
      <c r="K633" s="17">
        <f t="shared" si="39"/>
        <v>6202.97</v>
      </c>
    </row>
    <row r="634" spans="1:11" s="18" customFormat="1" ht="14.25" customHeight="1">
      <c r="A634" s="24">
        <f>'до 150 кВт'!A634</f>
        <v>45134</v>
      </c>
      <c r="B634" s="19">
        <v>1</v>
      </c>
      <c r="C634" s="16">
        <v>1235.74</v>
      </c>
      <c r="D634" s="16">
        <v>0</v>
      </c>
      <c r="E634" s="16">
        <v>14.2</v>
      </c>
      <c r="F634" s="16">
        <v>1256.46</v>
      </c>
      <c r="G634" s="16">
        <v>282</v>
      </c>
      <c r="H634" s="17">
        <f t="shared" si="36"/>
        <v>3042.03</v>
      </c>
      <c r="I634" s="17">
        <f t="shared" si="37"/>
        <v>3524.27</v>
      </c>
      <c r="J634" s="17">
        <f t="shared" si="38"/>
        <v>4291.29</v>
      </c>
      <c r="K634" s="17">
        <f t="shared" si="39"/>
        <v>5983.650000000001</v>
      </c>
    </row>
    <row r="635" spans="1:11" s="18" customFormat="1" ht="14.25" customHeight="1">
      <c r="A635" s="24">
        <f>'до 150 кВт'!A635</f>
        <v>45134</v>
      </c>
      <c r="B635" s="19">
        <v>2</v>
      </c>
      <c r="C635" s="16">
        <v>1060.74</v>
      </c>
      <c r="D635" s="16">
        <v>0</v>
      </c>
      <c r="E635" s="16">
        <v>124.83</v>
      </c>
      <c r="F635" s="16">
        <v>1081.46</v>
      </c>
      <c r="G635" s="16">
        <v>282</v>
      </c>
      <c r="H635" s="17">
        <f t="shared" si="36"/>
        <v>2867.03</v>
      </c>
      <c r="I635" s="17">
        <f t="shared" si="37"/>
        <v>3349.27</v>
      </c>
      <c r="J635" s="17">
        <f t="shared" si="38"/>
        <v>4116.29</v>
      </c>
      <c r="K635" s="17">
        <f t="shared" si="39"/>
        <v>5808.650000000001</v>
      </c>
    </row>
    <row r="636" spans="1:11" s="18" customFormat="1" ht="14.25" customHeight="1">
      <c r="A636" s="24">
        <f>'до 150 кВт'!A636</f>
        <v>45134</v>
      </c>
      <c r="B636" s="19">
        <v>3</v>
      </c>
      <c r="C636" s="16">
        <v>1024.69</v>
      </c>
      <c r="D636" s="16">
        <v>0</v>
      </c>
      <c r="E636" s="16">
        <v>72.28</v>
      </c>
      <c r="F636" s="16">
        <v>1045.41</v>
      </c>
      <c r="G636" s="16">
        <v>282</v>
      </c>
      <c r="H636" s="17">
        <f t="shared" si="36"/>
        <v>2830.98</v>
      </c>
      <c r="I636" s="17">
        <f t="shared" si="37"/>
        <v>3313.22</v>
      </c>
      <c r="J636" s="17">
        <f t="shared" si="38"/>
        <v>4080.2400000000002</v>
      </c>
      <c r="K636" s="17">
        <f t="shared" si="39"/>
        <v>5772.6</v>
      </c>
    </row>
    <row r="637" spans="1:11" s="18" customFormat="1" ht="14.25" customHeight="1">
      <c r="A637" s="24">
        <f>'до 150 кВт'!A637</f>
        <v>45134</v>
      </c>
      <c r="B637" s="19">
        <v>4</v>
      </c>
      <c r="C637" s="16">
        <v>980.53</v>
      </c>
      <c r="D637" s="16">
        <v>2.92</v>
      </c>
      <c r="E637" s="16">
        <v>0</v>
      </c>
      <c r="F637" s="16">
        <v>1001.25</v>
      </c>
      <c r="G637" s="16">
        <v>282</v>
      </c>
      <c r="H637" s="17">
        <f t="shared" si="36"/>
        <v>2786.82</v>
      </c>
      <c r="I637" s="17">
        <f t="shared" si="37"/>
        <v>3269.06</v>
      </c>
      <c r="J637" s="17">
        <f t="shared" si="38"/>
        <v>4036.08</v>
      </c>
      <c r="K637" s="17">
        <f t="shared" si="39"/>
        <v>5728.4400000000005</v>
      </c>
    </row>
    <row r="638" spans="1:11" s="18" customFormat="1" ht="14.25" customHeight="1">
      <c r="A638" s="24">
        <f>'до 150 кВт'!A638</f>
        <v>45134</v>
      </c>
      <c r="B638" s="19">
        <v>5</v>
      </c>
      <c r="C638" s="16">
        <v>942.35</v>
      </c>
      <c r="D638" s="16">
        <v>73.16</v>
      </c>
      <c r="E638" s="16">
        <v>0</v>
      </c>
      <c r="F638" s="16">
        <v>963.07</v>
      </c>
      <c r="G638" s="16">
        <v>282</v>
      </c>
      <c r="H638" s="17">
        <f t="shared" si="36"/>
        <v>2748.64</v>
      </c>
      <c r="I638" s="17">
        <f t="shared" si="37"/>
        <v>3230.88</v>
      </c>
      <c r="J638" s="17">
        <f t="shared" si="38"/>
        <v>3997.9</v>
      </c>
      <c r="K638" s="17">
        <f t="shared" si="39"/>
        <v>5690.260000000001</v>
      </c>
    </row>
    <row r="639" spans="1:11" s="18" customFormat="1" ht="14.25" customHeight="1">
      <c r="A639" s="24">
        <f>'до 150 кВт'!A639</f>
        <v>45134</v>
      </c>
      <c r="B639" s="19">
        <v>6</v>
      </c>
      <c r="C639" s="16">
        <v>1236.06</v>
      </c>
      <c r="D639" s="16">
        <v>70.4</v>
      </c>
      <c r="E639" s="16">
        <v>0</v>
      </c>
      <c r="F639" s="16">
        <v>1256.78</v>
      </c>
      <c r="G639" s="16">
        <v>282</v>
      </c>
      <c r="H639" s="17">
        <f t="shared" si="36"/>
        <v>3042.35</v>
      </c>
      <c r="I639" s="17">
        <f t="shared" si="37"/>
        <v>3524.5899999999997</v>
      </c>
      <c r="J639" s="17">
        <f t="shared" si="38"/>
        <v>4291.610000000001</v>
      </c>
      <c r="K639" s="17">
        <f t="shared" si="39"/>
        <v>5983.97</v>
      </c>
    </row>
    <row r="640" spans="1:11" s="18" customFormat="1" ht="14.25" customHeight="1">
      <c r="A640" s="24">
        <f>'до 150 кВт'!A640</f>
        <v>45134</v>
      </c>
      <c r="B640" s="19">
        <v>7</v>
      </c>
      <c r="C640" s="16">
        <v>1375.17</v>
      </c>
      <c r="D640" s="16">
        <v>113.81</v>
      </c>
      <c r="E640" s="16">
        <v>0</v>
      </c>
      <c r="F640" s="16">
        <v>1395.89</v>
      </c>
      <c r="G640" s="16">
        <v>282</v>
      </c>
      <c r="H640" s="17">
        <f t="shared" si="36"/>
        <v>3181.46</v>
      </c>
      <c r="I640" s="17">
        <f t="shared" si="37"/>
        <v>3663.7000000000003</v>
      </c>
      <c r="J640" s="17">
        <f t="shared" si="38"/>
        <v>4430.72</v>
      </c>
      <c r="K640" s="17">
        <f t="shared" si="39"/>
        <v>6123.080000000001</v>
      </c>
    </row>
    <row r="641" spans="1:11" s="18" customFormat="1" ht="14.25" customHeight="1">
      <c r="A641" s="24">
        <f>'до 150 кВт'!A641</f>
        <v>45134</v>
      </c>
      <c r="B641" s="19">
        <v>8</v>
      </c>
      <c r="C641" s="16">
        <v>1747.29</v>
      </c>
      <c r="D641" s="16">
        <v>104.15</v>
      </c>
      <c r="E641" s="16">
        <v>0</v>
      </c>
      <c r="F641" s="16">
        <v>1768.01</v>
      </c>
      <c r="G641" s="16">
        <v>282</v>
      </c>
      <c r="H641" s="17">
        <f t="shared" si="36"/>
        <v>3553.5800000000004</v>
      </c>
      <c r="I641" s="17">
        <f t="shared" si="37"/>
        <v>4035.82</v>
      </c>
      <c r="J641" s="17">
        <f t="shared" si="38"/>
        <v>4802.840000000001</v>
      </c>
      <c r="K641" s="17">
        <f t="shared" si="39"/>
        <v>6495.200000000001</v>
      </c>
    </row>
    <row r="642" spans="1:11" s="18" customFormat="1" ht="14.25" customHeight="1">
      <c r="A642" s="24">
        <f>'до 150 кВт'!A642</f>
        <v>45134</v>
      </c>
      <c r="B642" s="19">
        <v>9</v>
      </c>
      <c r="C642" s="16">
        <v>1845.58</v>
      </c>
      <c r="D642" s="16">
        <v>60.93</v>
      </c>
      <c r="E642" s="16">
        <v>0</v>
      </c>
      <c r="F642" s="16">
        <v>1866.3</v>
      </c>
      <c r="G642" s="16">
        <v>282</v>
      </c>
      <c r="H642" s="17">
        <f t="shared" si="36"/>
        <v>3651.8700000000003</v>
      </c>
      <c r="I642" s="17">
        <f t="shared" si="37"/>
        <v>4134.110000000001</v>
      </c>
      <c r="J642" s="17">
        <f t="shared" si="38"/>
        <v>4901.13</v>
      </c>
      <c r="K642" s="17">
        <f t="shared" si="39"/>
        <v>6593.490000000001</v>
      </c>
    </row>
    <row r="643" spans="1:11" s="18" customFormat="1" ht="14.25" customHeight="1">
      <c r="A643" s="24">
        <f>'до 150 кВт'!A643</f>
        <v>45134</v>
      </c>
      <c r="B643" s="19">
        <v>10</v>
      </c>
      <c r="C643" s="16">
        <v>1889.15</v>
      </c>
      <c r="D643" s="16">
        <v>47.3</v>
      </c>
      <c r="E643" s="16">
        <v>0</v>
      </c>
      <c r="F643" s="16">
        <v>1909.87</v>
      </c>
      <c r="G643" s="16">
        <v>282</v>
      </c>
      <c r="H643" s="17">
        <f t="shared" si="36"/>
        <v>3695.44</v>
      </c>
      <c r="I643" s="17">
        <f t="shared" si="37"/>
        <v>4177.68</v>
      </c>
      <c r="J643" s="17">
        <f t="shared" si="38"/>
        <v>4944.7</v>
      </c>
      <c r="K643" s="17">
        <f t="shared" si="39"/>
        <v>6637.06</v>
      </c>
    </row>
    <row r="644" spans="1:11" s="18" customFormat="1" ht="14.25" customHeight="1">
      <c r="A644" s="24">
        <f>'до 150 кВт'!A644</f>
        <v>45134</v>
      </c>
      <c r="B644" s="19">
        <v>11</v>
      </c>
      <c r="C644" s="16">
        <v>1866.42</v>
      </c>
      <c r="D644" s="16">
        <v>71.91</v>
      </c>
      <c r="E644" s="16">
        <v>0</v>
      </c>
      <c r="F644" s="16">
        <v>1887.14</v>
      </c>
      <c r="G644" s="16">
        <v>282</v>
      </c>
      <c r="H644" s="17">
        <f t="shared" si="36"/>
        <v>3672.7100000000005</v>
      </c>
      <c r="I644" s="17">
        <f t="shared" si="37"/>
        <v>4154.950000000001</v>
      </c>
      <c r="J644" s="17">
        <f t="shared" si="38"/>
        <v>4921.97</v>
      </c>
      <c r="K644" s="17">
        <f t="shared" si="39"/>
        <v>6614.330000000001</v>
      </c>
    </row>
    <row r="645" spans="1:11" s="18" customFormat="1" ht="14.25" customHeight="1">
      <c r="A645" s="24">
        <f>'до 150 кВт'!A645</f>
        <v>45134</v>
      </c>
      <c r="B645" s="19">
        <v>12</v>
      </c>
      <c r="C645" s="16">
        <v>1828.02</v>
      </c>
      <c r="D645" s="16">
        <v>65.55</v>
      </c>
      <c r="E645" s="16">
        <v>0</v>
      </c>
      <c r="F645" s="16">
        <v>1848.74</v>
      </c>
      <c r="G645" s="16">
        <v>282</v>
      </c>
      <c r="H645" s="17">
        <f t="shared" si="36"/>
        <v>3634.31</v>
      </c>
      <c r="I645" s="17">
        <f t="shared" si="37"/>
        <v>4116.55</v>
      </c>
      <c r="J645" s="17">
        <f t="shared" si="38"/>
        <v>4883.570000000001</v>
      </c>
      <c r="K645" s="17">
        <f t="shared" si="39"/>
        <v>6575.93</v>
      </c>
    </row>
    <row r="646" spans="1:11" s="18" customFormat="1" ht="14.25" customHeight="1">
      <c r="A646" s="24">
        <f>'до 150 кВт'!A646</f>
        <v>45134</v>
      </c>
      <c r="B646" s="19">
        <v>13</v>
      </c>
      <c r="C646" s="16">
        <v>1839.44</v>
      </c>
      <c r="D646" s="16">
        <v>103.26</v>
      </c>
      <c r="E646" s="16">
        <v>0</v>
      </c>
      <c r="F646" s="16">
        <v>1860.16</v>
      </c>
      <c r="G646" s="16">
        <v>282</v>
      </c>
      <c r="H646" s="17">
        <f t="shared" si="36"/>
        <v>3645.73</v>
      </c>
      <c r="I646" s="17">
        <f t="shared" si="37"/>
        <v>4127.97</v>
      </c>
      <c r="J646" s="17">
        <f t="shared" si="38"/>
        <v>4894.990000000001</v>
      </c>
      <c r="K646" s="17">
        <f t="shared" si="39"/>
        <v>6587.35</v>
      </c>
    </row>
    <row r="647" spans="1:11" s="18" customFormat="1" ht="14.25" customHeight="1">
      <c r="A647" s="24">
        <f>'до 150 кВт'!A647</f>
        <v>45134</v>
      </c>
      <c r="B647" s="19">
        <v>14</v>
      </c>
      <c r="C647" s="16">
        <v>1821.69</v>
      </c>
      <c r="D647" s="16">
        <v>112.04</v>
      </c>
      <c r="E647" s="16">
        <v>0</v>
      </c>
      <c r="F647" s="16">
        <v>1842.41</v>
      </c>
      <c r="G647" s="16">
        <v>282</v>
      </c>
      <c r="H647" s="17">
        <f t="shared" si="36"/>
        <v>3627.98</v>
      </c>
      <c r="I647" s="17">
        <f t="shared" si="37"/>
        <v>4110.22</v>
      </c>
      <c r="J647" s="17">
        <f t="shared" si="38"/>
        <v>4877.240000000001</v>
      </c>
      <c r="K647" s="17">
        <f t="shared" si="39"/>
        <v>6569.6</v>
      </c>
    </row>
    <row r="648" spans="1:11" s="18" customFormat="1" ht="14.25" customHeight="1">
      <c r="A648" s="24">
        <f>'до 150 кВт'!A648</f>
        <v>45134</v>
      </c>
      <c r="B648" s="19">
        <v>15</v>
      </c>
      <c r="C648" s="16">
        <v>1814.79</v>
      </c>
      <c r="D648" s="16">
        <v>143.77</v>
      </c>
      <c r="E648" s="16">
        <v>0</v>
      </c>
      <c r="F648" s="16">
        <v>1835.51</v>
      </c>
      <c r="G648" s="16">
        <v>282</v>
      </c>
      <c r="H648" s="17">
        <f t="shared" si="36"/>
        <v>3621.0800000000004</v>
      </c>
      <c r="I648" s="17">
        <f t="shared" si="37"/>
        <v>4103.320000000001</v>
      </c>
      <c r="J648" s="17">
        <f t="shared" si="38"/>
        <v>4870.340000000001</v>
      </c>
      <c r="K648" s="17">
        <f t="shared" si="39"/>
        <v>6562.700000000001</v>
      </c>
    </row>
    <row r="649" spans="1:11" s="18" customFormat="1" ht="14.25" customHeight="1">
      <c r="A649" s="24">
        <f>'до 150 кВт'!A649</f>
        <v>45134</v>
      </c>
      <c r="B649" s="19">
        <v>16</v>
      </c>
      <c r="C649" s="16">
        <v>1810.1</v>
      </c>
      <c r="D649" s="16">
        <v>154.31</v>
      </c>
      <c r="E649" s="16">
        <v>0</v>
      </c>
      <c r="F649" s="16">
        <v>1830.82</v>
      </c>
      <c r="G649" s="16">
        <v>282</v>
      </c>
      <c r="H649" s="17">
        <f t="shared" si="36"/>
        <v>3616.39</v>
      </c>
      <c r="I649" s="17">
        <f t="shared" si="37"/>
        <v>4098.63</v>
      </c>
      <c r="J649" s="17">
        <f t="shared" si="38"/>
        <v>4865.650000000001</v>
      </c>
      <c r="K649" s="17">
        <f t="shared" si="39"/>
        <v>6558.01</v>
      </c>
    </row>
    <row r="650" spans="1:11" s="18" customFormat="1" ht="14.25" customHeight="1">
      <c r="A650" s="24">
        <f>'до 150 кВт'!A650</f>
        <v>45134</v>
      </c>
      <c r="B650" s="19">
        <v>17</v>
      </c>
      <c r="C650" s="16">
        <v>1788.37</v>
      </c>
      <c r="D650" s="16">
        <v>147.01</v>
      </c>
      <c r="E650" s="16">
        <v>0</v>
      </c>
      <c r="F650" s="16">
        <v>1809.09</v>
      </c>
      <c r="G650" s="16">
        <v>282</v>
      </c>
      <c r="H650" s="17">
        <f aca="true" t="shared" si="40" ref="H650:H713">SUM($F650,$G650,$M$3,$M$4)</f>
        <v>3594.6600000000003</v>
      </c>
      <c r="I650" s="17">
        <f aca="true" t="shared" si="41" ref="I650:I713">SUM($F650,$G650,$N$3,$N$4)</f>
        <v>4076.9</v>
      </c>
      <c r="J650" s="17">
        <f aca="true" t="shared" si="42" ref="J650:J713">SUM($F650,$G650,$O$3,$O$4)</f>
        <v>4843.920000000001</v>
      </c>
      <c r="K650" s="17">
        <f aca="true" t="shared" si="43" ref="K650:K713">SUM($F650,$G650,$P$3,$P$4)</f>
        <v>6536.280000000001</v>
      </c>
    </row>
    <row r="651" spans="1:11" s="18" customFormat="1" ht="14.25" customHeight="1">
      <c r="A651" s="24">
        <f>'до 150 кВт'!A651</f>
        <v>45134</v>
      </c>
      <c r="B651" s="19">
        <v>18</v>
      </c>
      <c r="C651" s="16">
        <v>1790.86</v>
      </c>
      <c r="D651" s="16">
        <v>160.03</v>
      </c>
      <c r="E651" s="16">
        <v>0</v>
      </c>
      <c r="F651" s="16">
        <v>1811.58</v>
      </c>
      <c r="G651" s="16">
        <v>282</v>
      </c>
      <c r="H651" s="17">
        <f t="shared" si="40"/>
        <v>3597.15</v>
      </c>
      <c r="I651" s="17">
        <f t="shared" si="41"/>
        <v>4079.39</v>
      </c>
      <c r="J651" s="17">
        <f t="shared" si="42"/>
        <v>4846.410000000001</v>
      </c>
      <c r="K651" s="17">
        <f t="shared" si="43"/>
        <v>6538.77</v>
      </c>
    </row>
    <row r="652" spans="1:11" s="18" customFormat="1" ht="14.25" customHeight="1">
      <c r="A652" s="24">
        <f>'до 150 кВт'!A652</f>
        <v>45134</v>
      </c>
      <c r="B652" s="19">
        <v>19</v>
      </c>
      <c r="C652" s="16">
        <v>1801.84</v>
      </c>
      <c r="D652" s="16">
        <v>179.84</v>
      </c>
      <c r="E652" s="16">
        <v>0</v>
      </c>
      <c r="F652" s="16">
        <v>1822.56</v>
      </c>
      <c r="G652" s="16">
        <v>282</v>
      </c>
      <c r="H652" s="17">
        <f t="shared" si="40"/>
        <v>3608.1299999999997</v>
      </c>
      <c r="I652" s="17">
        <f t="shared" si="41"/>
        <v>4090.37</v>
      </c>
      <c r="J652" s="17">
        <f t="shared" si="42"/>
        <v>4857.39</v>
      </c>
      <c r="K652" s="17">
        <f t="shared" si="43"/>
        <v>6549.750000000001</v>
      </c>
    </row>
    <row r="653" spans="1:11" s="18" customFormat="1" ht="14.25" customHeight="1">
      <c r="A653" s="24">
        <f>'до 150 кВт'!A653</f>
        <v>45134</v>
      </c>
      <c r="B653" s="19">
        <v>20</v>
      </c>
      <c r="C653" s="16">
        <v>1883.3</v>
      </c>
      <c r="D653" s="16">
        <v>59.97</v>
      </c>
      <c r="E653" s="16">
        <v>0</v>
      </c>
      <c r="F653" s="16">
        <v>1904.02</v>
      </c>
      <c r="G653" s="16">
        <v>282</v>
      </c>
      <c r="H653" s="17">
        <f t="shared" si="40"/>
        <v>3689.5899999999997</v>
      </c>
      <c r="I653" s="17">
        <f t="shared" si="41"/>
        <v>4171.830000000001</v>
      </c>
      <c r="J653" s="17">
        <f t="shared" si="42"/>
        <v>4938.85</v>
      </c>
      <c r="K653" s="17">
        <f t="shared" si="43"/>
        <v>6631.21</v>
      </c>
    </row>
    <row r="654" spans="1:11" s="18" customFormat="1" ht="14.25" customHeight="1">
      <c r="A654" s="24">
        <f>'до 150 кВт'!A654</f>
        <v>45134</v>
      </c>
      <c r="B654" s="19">
        <v>21</v>
      </c>
      <c r="C654" s="16">
        <v>1895.24</v>
      </c>
      <c r="D654" s="16">
        <v>48.52</v>
      </c>
      <c r="E654" s="16">
        <v>0</v>
      </c>
      <c r="F654" s="16">
        <v>1915.96</v>
      </c>
      <c r="G654" s="16">
        <v>282</v>
      </c>
      <c r="H654" s="17">
        <f t="shared" si="40"/>
        <v>3701.53</v>
      </c>
      <c r="I654" s="17">
        <f t="shared" si="41"/>
        <v>4183.77</v>
      </c>
      <c r="J654" s="17">
        <f t="shared" si="42"/>
        <v>4950.79</v>
      </c>
      <c r="K654" s="17">
        <f t="shared" si="43"/>
        <v>6643.150000000001</v>
      </c>
    </row>
    <row r="655" spans="1:11" s="18" customFormat="1" ht="14.25" customHeight="1">
      <c r="A655" s="24">
        <f>'до 150 кВт'!A655</f>
        <v>45134</v>
      </c>
      <c r="B655" s="19">
        <v>22</v>
      </c>
      <c r="C655" s="16">
        <v>1761.59</v>
      </c>
      <c r="D655" s="16">
        <v>0</v>
      </c>
      <c r="E655" s="16">
        <v>344.77</v>
      </c>
      <c r="F655" s="16">
        <v>1782.31</v>
      </c>
      <c r="G655" s="16">
        <v>282</v>
      </c>
      <c r="H655" s="17">
        <f t="shared" si="40"/>
        <v>3567.8799999999997</v>
      </c>
      <c r="I655" s="17">
        <f t="shared" si="41"/>
        <v>4050.12</v>
      </c>
      <c r="J655" s="17">
        <f t="shared" si="42"/>
        <v>4817.14</v>
      </c>
      <c r="K655" s="17">
        <f t="shared" si="43"/>
        <v>6509.500000000001</v>
      </c>
    </row>
    <row r="656" spans="1:11" s="18" customFormat="1" ht="14.25" customHeight="1">
      <c r="A656" s="24">
        <f>'до 150 кВт'!A656</f>
        <v>45134</v>
      </c>
      <c r="B656" s="19">
        <v>23</v>
      </c>
      <c r="C656" s="16">
        <v>1402</v>
      </c>
      <c r="D656" s="16">
        <v>0</v>
      </c>
      <c r="E656" s="16">
        <v>423.2</v>
      </c>
      <c r="F656" s="16">
        <v>1422.72</v>
      </c>
      <c r="G656" s="16">
        <v>282</v>
      </c>
      <c r="H656" s="17">
        <f t="shared" si="40"/>
        <v>3208.29</v>
      </c>
      <c r="I656" s="17">
        <f t="shared" si="41"/>
        <v>3690.53</v>
      </c>
      <c r="J656" s="17">
        <f t="shared" si="42"/>
        <v>4457.55</v>
      </c>
      <c r="K656" s="17">
        <f t="shared" si="43"/>
        <v>6149.910000000001</v>
      </c>
    </row>
    <row r="657" spans="1:11" s="18" customFormat="1" ht="14.25" customHeight="1">
      <c r="A657" s="24">
        <f>'до 150 кВт'!A657</f>
        <v>45135</v>
      </c>
      <c r="B657" s="19">
        <v>0</v>
      </c>
      <c r="C657" s="16">
        <v>1321.47</v>
      </c>
      <c r="D657" s="16">
        <v>0</v>
      </c>
      <c r="E657" s="16">
        <v>348.75</v>
      </c>
      <c r="F657" s="16">
        <v>1342.19</v>
      </c>
      <c r="G657" s="16">
        <v>282</v>
      </c>
      <c r="H657" s="17">
        <f t="shared" si="40"/>
        <v>3127.7599999999998</v>
      </c>
      <c r="I657" s="17">
        <f t="shared" si="41"/>
        <v>3610</v>
      </c>
      <c r="J657" s="17">
        <f t="shared" si="42"/>
        <v>4377.02</v>
      </c>
      <c r="K657" s="17">
        <f t="shared" si="43"/>
        <v>6069.38</v>
      </c>
    </row>
    <row r="658" spans="1:11" s="18" customFormat="1" ht="14.25" customHeight="1">
      <c r="A658" s="24">
        <f>'до 150 кВт'!A658</f>
        <v>45135</v>
      </c>
      <c r="B658" s="19">
        <v>1</v>
      </c>
      <c r="C658" s="16">
        <v>1187</v>
      </c>
      <c r="D658" s="16">
        <v>0</v>
      </c>
      <c r="E658" s="16">
        <v>250.2</v>
      </c>
      <c r="F658" s="16">
        <v>1207.72</v>
      </c>
      <c r="G658" s="16">
        <v>282</v>
      </c>
      <c r="H658" s="17">
        <f t="shared" si="40"/>
        <v>2993.29</v>
      </c>
      <c r="I658" s="17">
        <f t="shared" si="41"/>
        <v>3475.53</v>
      </c>
      <c r="J658" s="17">
        <f t="shared" si="42"/>
        <v>4242.55</v>
      </c>
      <c r="K658" s="17">
        <f t="shared" si="43"/>
        <v>5934.910000000001</v>
      </c>
    </row>
    <row r="659" spans="1:11" s="18" customFormat="1" ht="14.25" customHeight="1">
      <c r="A659" s="24">
        <f>'до 150 кВт'!A659</f>
        <v>45135</v>
      </c>
      <c r="B659" s="19">
        <v>2</v>
      </c>
      <c r="C659" s="16">
        <v>1054.18</v>
      </c>
      <c r="D659" s="16">
        <v>0</v>
      </c>
      <c r="E659" s="16">
        <v>186.57</v>
      </c>
      <c r="F659" s="16">
        <v>1074.9</v>
      </c>
      <c r="G659" s="16">
        <v>282</v>
      </c>
      <c r="H659" s="17">
        <f t="shared" si="40"/>
        <v>2860.47</v>
      </c>
      <c r="I659" s="17">
        <f t="shared" si="41"/>
        <v>3342.71</v>
      </c>
      <c r="J659" s="17">
        <f t="shared" si="42"/>
        <v>4109.7300000000005</v>
      </c>
      <c r="K659" s="17">
        <f t="shared" si="43"/>
        <v>5802.090000000001</v>
      </c>
    </row>
    <row r="660" spans="1:11" s="18" customFormat="1" ht="14.25" customHeight="1">
      <c r="A660" s="24">
        <f>'до 150 кВт'!A660</f>
        <v>45135</v>
      </c>
      <c r="B660" s="19">
        <v>3</v>
      </c>
      <c r="C660" s="16">
        <v>1023.65</v>
      </c>
      <c r="D660" s="16">
        <v>0</v>
      </c>
      <c r="E660" s="16">
        <v>349.49</v>
      </c>
      <c r="F660" s="16">
        <v>1044.37</v>
      </c>
      <c r="G660" s="16">
        <v>282</v>
      </c>
      <c r="H660" s="17">
        <f t="shared" si="40"/>
        <v>2829.94</v>
      </c>
      <c r="I660" s="17">
        <f t="shared" si="41"/>
        <v>3312.18</v>
      </c>
      <c r="J660" s="17">
        <f t="shared" si="42"/>
        <v>4079.2</v>
      </c>
      <c r="K660" s="17">
        <f t="shared" si="43"/>
        <v>5771.56</v>
      </c>
    </row>
    <row r="661" spans="1:11" s="18" customFormat="1" ht="14.25" customHeight="1">
      <c r="A661" s="24">
        <f>'до 150 кВт'!A661</f>
        <v>45135</v>
      </c>
      <c r="B661" s="19">
        <v>4</v>
      </c>
      <c r="C661" s="16">
        <v>981.79</v>
      </c>
      <c r="D661" s="16">
        <v>0</v>
      </c>
      <c r="E661" s="16">
        <v>206.51</v>
      </c>
      <c r="F661" s="16">
        <v>1002.51</v>
      </c>
      <c r="G661" s="16">
        <v>282</v>
      </c>
      <c r="H661" s="17">
        <f t="shared" si="40"/>
        <v>2788.08</v>
      </c>
      <c r="I661" s="17">
        <f t="shared" si="41"/>
        <v>3270.32</v>
      </c>
      <c r="J661" s="17">
        <f t="shared" si="42"/>
        <v>4037.3399999999997</v>
      </c>
      <c r="K661" s="17">
        <f t="shared" si="43"/>
        <v>5729.700000000001</v>
      </c>
    </row>
    <row r="662" spans="1:11" s="18" customFormat="1" ht="14.25" customHeight="1">
      <c r="A662" s="24">
        <f>'до 150 кВт'!A662</f>
        <v>45135</v>
      </c>
      <c r="B662" s="19">
        <v>5</v>
      </c>
      <c r="C662" s="16">
        <v>938.9</v>
      </c>
      <c r="D662" s="16">
        <v>0</v>
      </c>
      <c r="E662" s="16">
        <v>16.92</v>
      </c>
      <c r="F662" s="16">
        <v>959.62</v>
      </c>
      <c r="G662" s="16">
        <v>282</v>
      </c>
      <c r="H662" s="17">
        <f t="shared" si="40"/>
        <v>2745.19</v>
      </c>
      <c r="I662" s="17">
        <f t="shared" si="41"/>
        <v>3227.43</v>
      </c>
      <c r="J662" s="17">
        <f t="shared" si="42"/>
        <v>3994.45</v>
      </c>
      <c r="K662" s="17">
        <f t="shared" si="43"/>
        <v>5686.81</v>
      </c>
    </row>
    <row r="663" spans="1:11" s="18" customFormat="1" ht="14.25" customHeight="1">
      <c r="A663" s="24">
        <f>'до 150 кВт'!A663</f>
        <v>45135</v>
      </c>
      <c r="B663" s="19">
        <v>6</v>
      </c>
      <c r="C663" s="16">
        <v>1133.8</v>
      </c>
      <c r="D663" s="16">
        <v>49.31</v>
      </c>
      <c r="E663" s="16">
        <v>0</v>
      </c>
      <c r="F663" s="16">
        <v>1154.52</v>
      </c>
      <c r="G663" s="16">
        <v>282</v>
      </c>
      <c r="H663" s="17">
        <f t="shared" si="40"/>
        <v>2940.0899999999997</v>
      </c>
      <c r="I663" s="17">
        <f t="shared" si="41"/>
        <v>3422.33</v>
      </c>
      <c r="J663" s="17">
        <f t="shared" si="42"/>
        <v>4189.35</v>
      </c>
      <c r="K663" s="17">
        <f t="shared" si="43"/>
        <v>5881.71</v>
      </c>
    </row>
    <row r="664" spans="1:11" s="18" customFormat="1" ht="14.25" customHeight="1">
      <c r="A664" s="24">
        <f>'до 150 кВт'!A664</f>
        <v>45135</v>
      </c>
      <c r="B664" s="19">
        <v>7</v>
      </c>
      <c r="C664" s="16">
        <v>1220.22</v>
      </c>
      <c r="D664" s="16">
        <v>18</v>
      </c>
      <c r="E664" s="16">
        <v>0</v>
      </c>
      <c r="F664" s="16">
        <v>1240.94</v>
      </c>
      <c r="G664" s="16">
        <v>282</v>
      </c>
      <c r="H664" s="17">
        <f t="shared" si="40"/>
        <v>3026.5099999999998</v>
      </c>
      <c r="I664" s="17">
        <f t="shared" si="41"/>
        <v>3508.75</v>
      </c>
      <c r="J664" s="17">
        <f t="shared" si="42"/>
        <v>4275.77</v>
      </c>
      <c r="K664" s="17">
        <f t="shared" si="43"/>
        <v>5968.13</v>
      </c>
    </row>
    <row r="665" spans="1:11" s="18" customFormat="1" ht="14.25" customHeight="1">
      <c r="A665" s="24">
        <f>'до 150 кВт'!A665</f>
        <v>45135</v>
      </c>
      <c r="B665" s="19">
        <v>8</v>
      </c>
      <c r="C665" s="16">
        <v>1553.41</v>
      </c>
      <c r="D665" s="16">
        <v>94.68</v>
      </c>
      <c r="E665" s="16">
        <v>0</v>
      </c>
      <c r="F665" s="16">
        <v>1574.13</v>
      </c>
      <c r="G665" s="16">
        <v>282</v>
      </c>
      <c r="H665" s="17">
        <f t="shared" si="40"/>
        <v>3359.7000000000003</v>
      </c>
      <c r="I665" s="17">
        <f t="shared" si="41"/>
        <v>3841.94</v>
      </c>
      <c r="J665" s="17">
        <f t="shared" si="42"/>
        <v>4608.96</v>
      </c>
      <c r="K665" s="17">
        <f t="shared" si="43"/>
        <v>6301.320000000001</v>
      </c>
    </row>
    <row r="666" spans="1:11" s="18" customFormat="1" ht="14.25" customHeight="1">
      <c r="A666" s="24">
        <f>'до 150 кВт'!A666</f>
        <v>45135</v>
      </c>
      <c r="B666" s="19">
        <v>9</v>
      </c>
      <c r="C666" s="16">
        <v>1738.91</v>
      </c>
      <c r="D666" s="16">
        <v>34.91</v>
      </c>
      <c r="E666" s="16">
        <v>0</v>
      </c>
      <c r="F666" s="16">
        <v>1759.63</v>
      </c>
      <c r="G666" s="16">
        <v>282</v>
      </c>
      <c r="H666" s="17">
        <f t="shared" si="40"/>
        <v>3545.2000000000003</v>
      </c>
      <c r="I666" s="17">
        <f t="shared" si="41"/>
        <v>4027.44</v>
      </c>
      <c r="J666" s="17">
        <f t="shared" si="42"/>
        <v>4794.46</v>
      </c>
      <c r="K666" s="17">
        <f t="shared" si="43"/>
        <v>6486.820000000001</v>
      </c>
    </row>
    <row r="667" spans="1:11" s="18" customFormat="1" ht="14.25" customHeight="1">
      <c r="A667" s="24">
        <f>'до 150 кВт'!A667</f>
        <v>45135</v>
      </c>
      <c r="B667" s="19">
        <v>10</v>
      </c>
      <c r="C667" s="16">
        <v>1771.38</v>
      </c>
      <c r="D667" s="16">
        <v>70.8</v>
      </c>
      <c r="E667" s="16">
        <v>0</v>
      </c>
      <c r="F667" s="16">
        <v>1792.1</v>
      </c>
      <c r="G667" s="16">
        <v>282</v>
      </c>
      <c r="H667" s="17">
        <f t="shared" si="40"/>
        <v>3577.6699999999996</v>
      </c>
      <c r="I667" s="17">
        <f t="shared" si="41"/>
        <v>4059.91</v>
      </c>
      <c r="J667" s="17">
        <f t="shared" si="42"/>
        <v>4826.93</v>
      </c>
      <c r="K667" s="17">
        <f t="shared" si="43"/>
        <v>6519.29</v>
      </c>
    </row>
    <row r="668" spans="1:11" s="18" customFormat="1" ht="14.25" customHeight="1">
      <c r="A668" s="24">
        <f>'до 150 кВт'!A668</f>
        <v>45135</v>
      </c>
      <c r="B668" s="19">
        <v>11</v>
      </c>
      <c r="C668" s="16">
        <v>1785.14</v>
      </c>
      <c r="D668" s="16">
        <v>77.9</v>
      </c>
      <c r="E668" s="16">
        <v>0</v>
      </c>
      <c r="F668" s="16">
        <v>1805.86</v>
      </c>
      <c r="G668" s="16">
        <v>282</v>
      </c>
      <c r="H668" s="17">
        <f t="shared" si="40"/>
        <v>3591.43</v>
      </c>
      <c r="I668" s="17">
        <f t="shared" si="41"/>
        <v>4073.6699999999996</v>
      </c>
      <c r="J668" s="17">
        <f t="shared" si="42"/>
        <v>4840.69</v>
      </c>
      <c r="K668" s="17">
        <f t="shared" si="43"/>
        <v>6533.05</v>
      </c>
    </row>
    <row r="669" spans="1:11" s="18" customFormat="1" ht="14.25" customHeight="1">
      <c r="A669" s="24">
        <f>'до 150 кВт'!A669</f>
        <v>45135</v>
      </c>
      <c r="B669" s="19">
        <v>12</v>
      </c>
      <c r="C669" s="16">
        <v>1776.86</v>
      </c>
      <c r="D669" s="16">
        <v>0</v>
      </c>
      <c r="E669" s="16">
        <v>2.51</v>
      </c>
      <c r="F669" s="16">
        <v>1797.58</v>
      </c>
      <c r="G669" s="16">
        <v>282</v>
      </c>
      <c r="H669" s="17">
        <f t="shared" si="40"/>
        <v>3583.15</v>
      </c>
      <c r="I669" s="17">
        <f t="shared" si="41"/>
        <v>4065.39</v>
      </c>
      <c r="J669" s="17">
        <f t="shared" si="42"/>
        <v>4832.410000000001</v>
      </c>
      <c r="K669" s="17">
        <f t="shared" si="43"/>
        <v>6524.77</v>
      </c>
    </row>
    <row r="670" spans="1:11" s="18" customFormat="1" ht="14.25" customHeight="1">
      <c r="A670" s="24">
        <f>'до 150 кВт'!A670</f>
        <v>45135</v>
      </c>
      <c r="B670" s="19">
        <v>13</v>
      </c>
      <c r="C670" s="16">
        <v>1782.9</v>
      </c>
      <c r="D670" s="16">
        <v>21.21</v>
      </c>
      <c r="E670" s="16">
        <v>0</v>
      </c>
      <c r="F670" s="16">
        <v>1803.62</v>
      </c>
      <c r="G670" s="16">
        <v>282</v>
      </c>
      <c r="H670" s="17">
        <f t="shared" si="40"/>
        <v>3589.19</v>
      </c>
      <c r="I670" s="17">
        <f t="shared" si="41"/>
        <v>4071.43</v>
      </c>
      <c r="J670" s="17">
        <f t="shared" si="42"/>
        <v>4838.45</v>
      </c>
      <c r="K670" s="17">
        <f t="shared" si="43"/>
        <v>6530.81</v>
      </c>
    </row>
    <row r="671" spans="1:11" s="18" customFormat="1" ht="14.25" customHeight="1">
      <c r="A671" s="24">
        <f>'до 150 кВт'!A671</f>
        <v>45135</v>
      </c>
      <c r="B671" s="19">
        <v>14</v>
      </c>
      <c r="C671" s="16">
        <v>1768.3</v>
      </c>
      <c r="D671" s="16">
        <v>0</v>
      </c>
      <c r="E671" s="16">
        <v>9.36</v>
      </c>
      <c r="F671" s="16">
        <v>1789.02</v>
      </c>
      <c r="G671" s="16">
        <v>282</v>
      </c>
      <c r="H671" s="17">
        <f t="shared" si="40"/>
        <v>3574.5899999999997</v>
      </c>
      <c r="I671" s="17">
        <f t="shared" si="41"/>
        <v>4056.83</v>
      </c>
      <c r="J671" s="17">
        <f t="shared" si="42"/>
        <v>4823.85</v>
      </c>
      <c r="K671" s="17">
        <f t="shared" si="43"/>
        <v>6516.21</v>
      </c>
    </row>
    <row r="672" spans="1:11" s="18" customFormat="1" ht="14.25" customHeight="1">
      <c r="A672" s="24">
        <f>'до 150 кВт'!A672</f>
        <v>45135</v>
      </c>
      <c r="B672" s="19">
        <v>15</v>
      </c>
      <c r="C672" s="16">
        <v>1772.94</v>
      </c>
      <c r="D672" s="16">
        <v>0</v>
      </c>
      <c r="E672" s="16">
        <v>31.33</v>
      </c>
      <c r="F672" s="16">
        <v>1793.66</v>
      </c>
      <c r="G672" s="16">
        <v>282</v>
      </c>
      <c r="H672" s="17">
        <f t="shared" si="40"/>
        <v>3579.23</v>
      </c>
      <c r="I672" s="17">
        <f t="shared" si="41"/>
        <v>4061.47</v>
      </c>
      <c r="J672" s="17">
        <f t="shared" si="42"/>
        <v>4828.490000000001</v>
      </c>
      <c r="K672" s="17">
        <f t="shared" si="43"/>
        <v>6520.85</v>
      </c>
    </row>
    <row r="673" spans="1:11" s="18" customFormat="1" ht="14.25" customHeight="1">
      <c r="A673" s="24">
        <f>'до 150 кВт'!A673</f>
        <v>45135</v>
      </c>
      <c r="B673" s="19">
        <v>16</v>
      </c>
      <c r="C673" s="16">
        <v>1778.62</v>
      </c>
      <c r="D673" s="16">
        <v>0</v>
      </c>
      <c r="E673" s="16">
        <v>35.87</v>
      </c>
      <c r="F673" s="16">
        <v>1799.34</v>
      </c>
      <c r="G673" s="16">
        <v>282</v>
      </c>
      <c r="H673" s="17">
        <f t="shared" si="40"/>
        <v>3584.9100000000003</v>
      </c>
      <c r="I673" s="17">
        <f t="shared" si="41"/>
        <v>4067.15</v>
      </c>
      <c r="J673" s="17">
        <f t="shared" si="42"/>
        <v>4834.170000000001</v>
      </c>
      <c r="K673" s="17">
        <f t="shared" si="43"/>
        <v>6526.530000000001</v>
      </c>
    </row>
    <row r="674" spans="1:11" s="18" customFormat="1" ht="14.25" customHeight="1">
      <c r="A674" s="24">
        <f>'до 150 кВт'!A674</f>
        <v>45135</v>
      </c>
      <c r="B674" s="19">
        <v>17</v>
      </c>
      <c r="C674" s="16">
        <v>1803.22</v>
      </c>
      <c r="D674" s="16">
        <v>19.74</v>
      </c>
      <c r="E674" s="16">
        <v>0</v>
      </c>
      <c r="F674" s="16">
        <v>1823.94</v>
      </c>
      <c r="G674" s="16">
        <v>282</v>
      </c>
      <c r="H674" s="17">
        <f t="shared" si="40"/>
        <v>3609.5099999999998</v>
      </c>
      <c r="I674" s="17">
        <f t="shared" si="41"/>
        <v>4091.75</v>
      </c>
      <c r="J674" s="17">
        <f t="shared" si="42"/>
        <v>4858.77</v>
      </c>
      <c r="K674" s="17">
        <f t="shared" si="43"/>
        <v>6551.13</v>
      </c>
    </row>
    <row r="675" spans="1:11" s="18" customFormat="1" ht="14.25" customHeight="1">
      <c r="A675" s="24">
        <f>'до 150 кВт'!A675</f>
        <v>45135</v>
      </c>
      <c r="B675" s="19">
        <v>18</v>
      </c>
      <c r="C675" s="16">
        <v>1821.39</v>
      </c>
      <c r="D675" s="16">
        <v>79.03</v>
      </c>
      <c r="E675" s="16">
        <v>0</v>
      </c>
      <c r="F675" s="16">
        <v>1842.11</v>
      </c>
      <c r="G675" s="16">
        <v>282</v>
      </c>
      <c r="H675" s="17">
        <f t="shared" si="40"/>
        <v>3627.68</v>
      </c>
      <c r="I675" s="17">
        <f t="shared" si="41"/>
        <v>4109.92</v>
      </c>
      <c r="J675" s="17">
        <f t="shared" si="42"/>
        <v>4876.94</v>
      </c>
      <c r="K675" s="17">
        <f t="shared" si="43"/>
        <v>6569.3</v>
      </c>
    </row>
    <row r="676" spans="1:11" s="18" customFormat="1" ht="14.25" customHeight="1">
      <c r="A676" s="24">
        <f>'до 150 кВт'!A676</f>
        <v>45135</v>
      </c>
      <c r="B676" s="19">
        <v>19</v>
      </c>
      <c r="C676" s="16">
        <v>1857.82</v>
      </c>
      <c r="D676" s="16">
        <v>68.37</v>
      </c>
      <c r="E676" s="16">
        <v>0</v>
      </c>
      <c r="F676" s="16">
        <v>1878.54</v>
      </c>
      <c r="G676" s="16">
        <v>282</v>
      </c>
      <c r="H676" s="17">
        <f t="shared" si="40"/>
        <v>3664.11</v>
      </c>
      <c r="I676" s="17">
        <f t="shared" si="41"/>
        <v>4146.35</v>
      </c>
      <c r="J676" s="17">
        <f t="shared" si="42"/>
        <v>4913.37</v>
      </c>
      <c r="K676" s="17">
        <f t="shared" si="43"/>
        <v>6605.7300000000005</v>
      </c>
    </row>
    <row r="677" spans="1:11" s="18" customFormat="1" ht="14.25" customHeight="1">
      <c r="A677" s="24">
        <f>'до 150 кВт'!A677</f>
        <v>45135</v>
      </c>
      <c r="B677" s="19">
        <v>20</v>
      </c>
      <c r="C677" s="16">
        <v>1954.78</v>
      </c>
      <c r="D677" s="16">
        <v>0</v>
      </c>
      <c r="E677" s="16">
        <v>2.17</v>
      </c>
      <c r="F677" s="16">
        <v>1975.5</v>
      </c>
      <c r="G677" s="16">
        <v>282</v>
      </c>
      <c r="H677" s="17">
        <f t="shared" si="40"/>
        <v>3761.07</v>
      </c>
      <c r="I677" s="17">
        <f t="shared" si="41"/>
        <v>4243.31</v>
      </c>
      <c r="J677" s="17">
        <f t="shared" si="42"/>
        <v>5010.330000000001</v>
      </c>
      <c r="K677" s="17">
        <f t="shared" si="43"/>
        <v>6702.6900000000005</v>
      </c>
    </row>
    <row r="678" spans="1:11" s="18" customFormat="1" ht="14.25" customHeight="1">
      <c r="A678" s="24">
        <f>'до 150 кВт'!A678</f>
        <v>45135</v>
      </c>
      <c r="B678" s="19">
        <v>21</v>
      </c>
      <c r="C678" s="16">
        <v>1967.49</v>
      </c>
      <c r="D678" s="16">
        <v>0</v>
      </c>
      <c r="E678" s="16">
        <v>60.97</v>
      </c>
      <c r="F678" s="16">
        <v>1988.21</v>
      </c>
      <c r="G678" s="16">
        <v>282</v>
      </c>
      <c r="H678" s="17">
        <f t="shared" si="40"/>
        <v>3773.78</v>
      </c>
      <c r="I678" s="17">
        <f t="shared" si="41"/>
        <v>4256.02</v>
      </c>
      <c r="J678" s="17">
        <f t="shared" si="42"/>
        <v>5023.04</v>
      </c>
      <c r="K678" s="17">
        <f t="shared" si="43"/>
        <v>6715.400000000001</v>
      </c>
    </row>
    <row r="679" spans="1:11" s="18" customFormat="1" ht="14.25" customHeight="1">
      <c r="A679" s="24">
        <f>'до 150 кВт'!A679</f>
        <v>45135</v>
      </c>
      <c r="B679" s="19">
        <v>22</v>
      </c>
      <c r="C679" s="16">
        <v>1750.44</v>
      </c>
      <c r="D679" s="16">
        <v>0</v>
      </c>
      <c r="E679" s="16">
        <v>252.37</v>
      </c>
      <c r="F679" s="16">
        <v>1771.16</v>
      </c>
      <c r="G679" s="16">
        <v>282</v>
      </c>
      <c r="H679" s="17">
        <f t="shared" si="40"/>
        <v>3556.73</v>
      </c>
      <c r="I679" s="17">
        <f t="shared" si="41"/>
        <v>4038.97</v>
      </c>
      <c r="J679" s="17">
        <f t="shared" si="42"/>
        <v>4805.990000000001</v>
      </c>
      <c r="K679" s="17">
        <f t="shared" si="43"/>
        <v>6498.35</v>
      </c>
    </row>
    <row r="680" spans="1:11" s="18" customFormat="1" ht="14.25" customHeight="1">
      <c r="A680" s="24">
        <f>'до 150 кВт'!A680</f>
        <v>45135</v>
      </c>
      <c r="B680" s="19">
        <v>23</v>
      </c>
      <c r="C680" s="16">
        <v>1390.13</v>
      </c>
      <c r="D680" s="16">
        <v>0</v>
      </c>
      <c r="E680" s="16">
        <v>362.27</v>
      </c>
      <c r="F680" s="16">
        <v>1410.85</v>
      </c>
      <c r="G680" s="16">
        <v>282</v>
      </c>
      <c r="H680" s="17">
        <f t="shared" si="40"/>
        <v>3196.4199999999996</v>
      </c>
      <c r="I680" s="17">
        <f t="shared" si="41"/>
        <v>3678.66</v>
      </c>
      <c r="J680" s="17">
        <f t="shared" si="42"/>
        <v>4445.68</v>
      </c>
      <c r="K680" s="17">
        <f t="shared" si="43"/>
        <v>6138.04</v>
      </c>
    </row>
    <row r="681" spans="1:11" s="18" customFormat="1" ht="14.25" customHeight="1">
      <c r="A681" s="24">
        <f>'до 150 кВт'!A681</f>
        <v>45136</v>
      </c>
      <c r="B681" s="19">
        <v>0</v>
      </c>
      <c r="C681" s="16">
        <v>1309.02</v>
      </c>
      <c r="D681" s="16">
        <v>0</v>
      </c>
      <c r="E681" s="16">
        <v>66.62</v>
      </c>
      <c r="F681" s="16">
        <v>1329.74</v>
      </c>
      <c r="G681" s="16">
        <v>282</v>
      </c>
      <c r="H681" s="17">
        <f t="shared" si="40"/>
        <v>3115.31</v>
      </c>
      <c r="I681" s="17">
        <f t="shared" si="41"/>
        <v>3597.5499999999997</v>
      </c>
      <c r="J681" s="17">
        <f t="shared" si="42"/>
        <v>4364.570000000001</v>
      </c>
      <c r="K681" s="17">
        <f t="shared" si="43"/>
        <v>6056.93</v>
      </c>
    </row>
    <row r="682" spans="1:11" s="18" customFormat="1" ht="14.25" customHeight="1">
      <c r="A682" s="24">
        <f>'до 150 кВт'!A682</f>
        <v>45136</v>
      </c>
      <c r="B682" s="19">
        <v>1</v>
      </c>
      <c r="C682" s="16">
        <v>1143.06</v>
      </c>
      <c r="D682" s="16">
        <v>0</v>
      </c>
      <c r="E682" s="16">
        <v>86</v>
      </c>
      <c r="F682" s="16">
        <v>1163.78</v>
      </c>
      <c r="G682" s="16">
        <v>282</v>
      </c>
      <c r="H682" s="17">
        <f t="shared" si="40"/>
        <v>2949.35</v>
      </c>
      <c r="I682" s="17">
        <f t="shared" si="41"/>
        <v>3431.5899999999997</v>
      </c>
      <c r="J682" s="17">
        <f t="shared" si="42"/>
        <v>4198.610000000001</v>
      </c>
      <c r="K682" s="17">
        <f t="shared" si="43"/>
        <v>5890.97</v>
      </c>
    </row>
    <row r="683" spans="1:11" s="18" customFormat="1" ht="14.25" customHeight="1">
      <c r="A683" s="24">
        <f>'до 150 кВт'!A683</f>
        <v>45136</v>
      </c>
      <c r="B683" s="19">
        <v>2</v>
      </c>
      <c r="C683" s="16">
        <v>1050.53</v>
      </c>
      <c r="D683" s="16">
        <v>0</v>
      </c>
      <c r="E683" s="16">
        <v>15.36</v>
      </c>
      <c r="F683" s="16">
        <v>1071.25</v>
      </c>
      <c r="G683" s="16">
        <v>282</v>
      </c>
      <c r="H683" s="17">
        <f t="shared" si="40"/>
        <v>2856.82</v>
      </c>
      <c r="I683" s="17">
        <f t="shared" si="41"/>
        <v>3339.06</v>
      </c>
      <c r="J683" s="17">
        <f t="shared" si="42"/>
        <v>4106.080000000001</v>
      </c>
      <c r="K683" s="17">
        <f t="shared" si="43"/>
        <v>5798.4400000000005</v>
      </c>
    </row>
    <row r="684" spans="1:11" s="18" customFormat="1" ht="14.25" customHeight="1">
      <c r="A684" s="24">
        <f>'до 150 кВт'!A684</f>
        <v>45136</v>
      </c>
      <c r="B684" s="19">
        <v>3</v>
      </c>
      <c r="C684" s="16">
        <v>997.59</v>
      </c>
      <c r="D684" s="16">
        <v>0</v>
      </c>
      <c r="E684" s="16">
        <v>99.53</v>
      </c>
      <c r="F684" s="16">
        <v>1018.31</v>
      </c>
      <c r="G684" s="16">
        <v>282</v>
      </c>
      <c r="H684" s="17">
        <f t="shared" si="40"/>
        <v>2803.8799999999997</v>
      </c>
      <c r="I684" s="17">
        <f t="shared" si="41"/>
        <v>3286.12</v>
      </c>
      <c r="J684" s="17">
        <f t="shared" si="42"/>
        <v>4053.14</v>
      </c>
      <c r="K684" s="17">
        <f t="shared" si="43"/>
        <v>5745.500000000001</v>
      </c>
    </row>
    <row r="685" spans="1:11" s="18" customFormat="1" ht="14.25" customHeight="1">
      <c r="A685" s="24">
        <f>'до 150 кВт'!A685</f>
        <v>45136</v>
      </c>
      <c r="B685" s="19">
        <v>4</v>
      </c>
      <c r="C685" s="16">
        <v>1004.8</v>
      </c>
      <c r="D685" s="16">
        <v>30.27</v>
      </c>
      <c r="E685" s="16">
        <v>0</v>
      </c>
      <c r="F685" s="16">
        <v>1025.52</v>
      </c>
      <c r="G685" s="16">
        <v>282</v>
      </c>
      <c r="H685" s="17">
        <f t="shared" si="40"/>
        <v>2811.0899999999997</v>
      </c>
      <c r="I685" s="17">
        <f t="shared" si="41"/>
        <v>3293.33</v>
      </c>
      <c r="J685" s="17">
        <f t="shared" si="42"/>
        <v>4060.35</v>
      </c>
      <c r="K685" s="17">
        <f t="shared" si="43"/>
        <v>5752.71</v>
      </c>
    </row>
    <row r="686" spans="1:11" s="18" customFormat="1" ht="14.25" customHeight="1">
      <c r="A686" s="24">
        <f>'до 150 кВт'!A686</f>
        <v>45136</v>
      </c>
      <c r="B686" s="19">
        <v>5</v>
      </c>
      <c r="C686" s="16">
        <v>1052.25</v>
      </c>
      <c r="D686" s="16">
        <v>181.34</v>
      </c>
      <c r="E686" s="16">
        <v>0</v>
      </c>
      <c r="F686" s="16">
        <v>1072.97</v>
      </c>
      <c r="G686" s="16">
        <v>282</v>
      </c>
      <c r="H686" s="17">
        <f t="shared" si="40"/>
        <v>2858.54</v>
      </c>
      <c r="I686" s="17">
        <f t="shared" si="41"/>
        <v>3340.78</v>
      </c>
      <c r="J686" s="17">
        <f t="shared" si="42"/>
        <v>4107.8</v>
      </c>
      <c r="K686" s="17">
        <f t="shared" si="43"/>
        <v>5800.160000000001</v>
      </c>
    </row>
    <row r="687" spans="1:11" s="18" customFormat="1" ht="14.25" customHeight="1">
      <c r="A687" s="24">
        <f>'до 150 кВт'!A687</f>
        <v>45136</v>
      </c>
      <c r="B687" s="19">
        <v>6</v>
      </c>
      <c r="C687" s="16">
        <v>1448.32</v>
      </c>
      <c r="D687" s="16">
        <v>189.33</v>
      </c>
      <c r="E687" s="16">
        <v>0</v>
      </c>
      <c r="F687" s="16">
        <v>1469.04</v>
      </c>
      <c r="G687" s="16">
        <v>282</v>
      </c>
      <c r="H687" s="17">
        <f t="shared" si="40"/>
        <v>3254.61</v>
      </c>
      <c r="I687" s="17">
        <f t="shared" si="41"/>
        <v>3736.85</v>
      </c>
      <c r="J687" s="17">
        <f t="shared" si="42"/>
        <v>4503.87</v>
      </c>
      <c r="K687" s="17">
        <f t="shared" si="43"/>
        <v>6196.2300000000005</v>
      </c>
    </row>
    <row r="688" spans="1:11" s="18" customFormat="1" ht="14.25" customHeight="1">
      <c r="A688" s="24">
        <f>'до 150 кВт'!A688</f>
        <v>45136</v>
      </c>
      <c r="B688" s="19">
        <v>7</v>
      </c>
      <c r="C688" s="16">
        <v>1715.93</v>
      </c>
      <c r="D688" s="16">
        <v>113.14</v>
      </c>
      <c r="E688" s="16">
        <v>0</v>
      </c>
      <c r="F688" s="16">
        <v>1736.65</v>
      </c>
      <c r="G688" s="16">
        <v>282</v>
      </c>
      <c r="H688" s="17">
        <f t="shared" si="40"/>
        <v>3522.22</v>
      </c>
      <c r="I688" s="17">
        <f t="shared" si="41"/>
        <v>4004.46</v>
      </c>
      <c r="J688" s="17">
        <f t="shared" si="42"/>
        <v>4771.4800000000005</v>
      </c>
      <c r="K688" s="17">
        <f t="shared" si="43"/>
        <v>6463.840000000001</v>
      </c>
    </row>
    <row r="689" spans="1:11" s="18" customFormat="1" ht="14.25" customHeight="1">
      <c r="A689" s="24">
        <f>'до 150 кВт'!A689</f>
        <v>45136</v>
      </c>
      <c r="B689" s="19">
        <v>8</v>
      </c>
      <c r="C689" s="16">
        <v>1942.43</v>
      </c>
      <c r="D689" s="16">
        <v>12.07</v>
      </c>
      <c r="E689" s="16">
        <v>0</v>
      </c>
      <c r="F689" s="16">
        <v>1963.15</v>
      </c>
      <c r="G689" s="16">
        <v>282</v>
      </c>
      <c r="H689" s="17">
        <f t="shared" si="40"/>
        <v>3748.72</v>
      </c>
      <c r="I689" s="17">
        <f t="shared" si="41"/>
        <v>4230.96</v>
      </c>
      <c r="J689" s="17">
        <f t="shared" si="42"/>
        <v>4997.9800000000005</v>
      </c>
      <c r="K689" s="17">
        <f t="shared" si="43"/>
        <v>6690.340000000001</v>
      </c>
    </row>
    <row r="690" spans="1:11" s="18" customFormat="1" ht="14.25" customHeight="1">
      <c r="A690" s="24">
        <f>'до 150 кВт'!A690</f>
        <v>45136</v>
      </c>
      <c r="B690" s="19">
        <v>9</v>
      </c>
      <c r="C690" s="16">
        <v>1970.18</v>
      </c>
      <c r="D690" s="16">
        <v>0</v>
      </c>
      <c r="E690" s="16">
        <v>1.77</v>
      </c>
      <c r="F690" s="16">
        <v>1990.9</v>
      </c>
      <c r="G690" s="16">
        <v>282</v>
      </c>
      <c r="H690" s="17">
        <f t="shared" si="40"/>
        <v>3776.47</v>
      </c>
      <c r="I690" s="17">
        <f t="shared" si="41"/>
        <v>4258.71</v>
      </c>
      <c r="J690" s="17">
        <f t="shared" si="42"/>
        <v>5025.7300000000005</v>
      </c>
      <c r="K690" s="17">
        <f t="shared" si="43"/>
        <v>6718.090000000001</v>
      </c>
    </row>
    <row r="691" spans="1:11" s="18" customFormat="1" ht="14.25" customHeight="1">
      <c r="A691" s="24">
        <f>'до 150 кВт'!A691</f>
        <v>45136</v>
      </c>
      <c r="B691" s="19">
        <v>10</v>
      </c>
      <c r="C691" s="16">
        <v>1986.28</v>
      </c>
      <c r="D691" s="16">
        <v>0</v>
      </c>
      <c r="E691" s="16">
        <v>33.68</v>
      </c>
      <c r="F691" s="16">
        <v>2007</v>
      </c>
      <c r="G691" s="16">
        <v>282</v>
      </c>
      <c r="H691" s="17">
        <f t="shared" si="40"/>
        <v>3792.57</v>
      </c>
      <c r="I691" s="17">
        <f t="shared" si="41"/>
        <v>4274.81</v>
      </c>
      <c r="J691" s="17">
        <f t="shared" si="42"/>
        <v>5041.830000000001</v>
      </c>
      <c r="K691" s="17">
        <f t="shared" si="43"/>
        <v>6734.1900000000005</v>
      </c>
    </row>
    <row r="692" spans="1:11" s="18" customFormat="1" ht="14.25" customHeight="1">
      <c r="A692" s="24">
        <f>'до 150 кВт'!A692</f>
        <v>45136</v>
      </c>
      <c r="B692" s="19">
        <v>11</v>
      </c>
      <c r="C692" s="16">
        <v>1994.83</v>
      </c>
      <c r="D692" s="16">
        <v>0</v>
      </c>
      <c r="E692" s="16">
        <v>71.82</v>
      </c>
      <c r="F692" s="16">
        <v>2015.55</v>
      </c>
      <c r="G692" s="16">
        <v>282</v>
      </c>
      <c r="H692" s="17">
        <f t="shared" si="40"/>
        <v>3801.1200000000003</v>
      </c>
      <c r="I692" s="17">
        <f t="shared" si="41"/>
        <v>4283.360000000001</v>
      </c>
      <c r="J692" s="17">
        <f t="shared" si="42"/>
        <v>5050.38</v>
      </c>
      <c r="K692" s="17">
        <f t="shared" si="43"/>
        <v>6742.740000000001</v>
      </c>
    </row>
    <row r="693" spans="1:11" s="18" customFormat="1" ht="14.25" customHeight="1">
      <c r="A693" s="24">
        <f>'до 150 кВт'!A693</f>
        <v>45136</v>
      </c>
      <c r="B693" s="19">
        <v>12</v>
      </c>
      <c r="C693" s="16">
        <v>1978.5</v>
      </c>
      <c r="D693" s="16">
        <v>0</v>
      </c>
      <c r="E693" s="16">
        <v>111.37</v>
      </c>
      <c r="F693" s="16">
        <v>1999.22</v>
      </c>
      <c r="G693" s="16">
        <v>282</v>
      </c>
      <c r="H693" s="17">
        <f t="shared" si="40"/>
        <v>3784.7900000000004</v>
      </c>
      <c r="I693" s="17">
        <f t="shared" si="41"/>
        <v>4267.030000000001</v>
      </c>
      <c r="J693" s="17">
        <f t="shared" si="42"/>
        <v>5034.05</v>
      </c>
      <c r="K693" s="17">
        <f t="shared" si="43"/>
        <v>6726.410000000001</v>
      </c>
    </row>
    <row r="694" spans="1:11" s="18" customFormat="1" ht="14.25" customHeight="1">
      <c r="A694" s="24">
        <f>'до 150 кВт'!A694</f>
        <v>45136</v>
      </c>
      <c r="B694" s="19">
        <v>13</v>
      </c>
      <c r="C694" s="16">
        <v>1970.36</v>
      </c>
      <c r="D694" s="16">
        <v>0</v>
      </c>
      <c r="E694" s="16">
        <v>95.85</v>
      </c>
      <c r="F694" s="16">
        <v>1991.08</v>
      </c>
      <c r="G694" s="16">
        <v>282</v>
      </c>
      <c r="H694" s="17">
        <f t="shared" si="40"/>
        <v>3776.65</v>
      </c>
      <c r="I694" s="17">
        <f t="shared" si="41"/>
        <v>4258.89</v>
      </c>
      <c r="J694" s="17">
        <f t="shared" si="42"/>
        <v>5025.910000000001</v>
      </c>
      <c r="K694" s="17">
        <f t="shared" si="43"/>
        <v>6718.27</v>
      </c>
    </row>
    <row r="695" spans="1:11" s="18" customFormat="1" ht="14.25" customHeight="1">
      <c r="A695" s="24">
        <f>'до 150 кВт'!A695</f>
        <v>45136</v>
      </c>
      <c r="B695" s="19">
        <v>14</v>
      </c>
      <c r="C695" s="16">
        <v>1971.89</v>
      </c>
      <c r="D695" s="16">
        <v>0</v>
      </c>
      <c r="E695" s="16">
        <v>85.13</v>
      </c>
      <c r="F695" s="16">
        <v>1992.61</v>
      </c>
      <c r="G695" s="16">
        <v>282</v>
      </c>
      <c r="H695" s="17">
        <f t="shared" si="40"/>
        <v>3778.18</v>
      </c>
      <c r="I695" s="17">
        <f t="shared" si="41"/>
        <v>4260.42</v>
      </c>
      <c r="J695" s="17">
        <f t="shared" si="42"/>
        <v>5027.44</v>
      </c>
      <c r="K695" s="17">
        <f t="shared" si="43"/>
        <v>6719.8</v>
      </c>
    </row>
    <row r="696" spans="1:11" s="18" customFormat="1" ht="14.25" customHeight="1">
      <c r="A696" s="24">
        <f>'до 150 кВт'!A696</f>
        <v>45136</v>
      </c>
      <c r="B696" s="19">
        <v>15</v>
      </c>
      <c r="C696" s="16">
        <v>1971.93</v>
      </c>
      <c r="D696" s="16">
        <v>0</v>
      </c>
      <c r="E696" s="16">
        <v>58.93</v>
      </c>
      <c r="F696" s="16">
        <v>1992.65</v>
      </c>
      <c r="G696" s="16">
        <v>282</v>
      </c>
      <c r="H696" s="17">
        <f t="shared" si="40"/>
        <v>3778.22</v>
      </c>
      <c r="I696" s="17">
        <f t="shared" si="41"/>
        <v>4260.46</v>
      </c>
      <c r="J696" s="17">
        <f t="shared" si="42"/>
        <v>5027.4800000000005</v>
      </c>
      <c r="K696" s="17">
        <f t="shared" si="43"/>
        <v>6719.840000000001</v>
      </c>
    </row>
    <row r="697" spans="1:11" s="18" customFormat="1" ht="14.25" customHeight="1">
      <c r="A697" s="24">
        <f>'до 150 кВт'!A697</f>
        <v>45136</v>
      </c>
      <c r="B697" s="19">
        <v>16</v>
      </c>
      <c r="C697" s="16">
        <v>1975.64</v>
      </c>
      <c r="D697" s="16">
        <v>0</v>
      </c>
      <c r="E697" s="16">
        <v>90.13</v>
      </c>
      <c r="F697" s="16">
        <v>1996.36</v>
      </c>
      <c r="G697" s="16">
        <v>282</v>
      </c>
      <c r="H697" s="17">
        <f t="shared" si="40"/>
        <v>3781.93</v>
      </c>
      <c r="I697" s="17">
        <f t="shared" si="41"/>
        <v>4264.17</v>
      </c>
      <c r="J697" s="17">
        <f t="shared" si="42"/>
        <v>5031.19</v>
      </c>
      <c r="K697" s="17">
        <f t="shared" si="43"/>
        <v>6723.55</v>
      </c>
    </row>
    <row r="698" spans="1:11" s="18" customFormat="1" ht="14.25" customHeight="1">
      <c r="A698" s="24">
        <f>'до 150 кВт'!A698</f>
        <v>45136</v>
      </c>
      <c r="B698" s="19">
        <v>17</v>
      </c>
      <c r="C698" s="16">
        <v>1973.72</v>
      </c>
      <c r="D698" s="16">
        <v>0</v>
      </c>
      <c r="E698" s="16">
        <v>69.39</v>
      </c>
      <c r="F698" s="16">
        <v>1994.44</v>
      </c>
      <c r="G698" s="16">
        <v>282</v>
      </c>
      <c r="H698" s="17">
        <f t="shared" si="40"/>
        <v>3780.0099999999998</v>
      </c>
      <c r="I698" s="17">
        <f t="shared" si="41"/>
        <v>4262.250000000001</v>
      </c>
      <c r="J698" s="17">
        <f t="shared" si="42"/>
        <v>5029.27</v>
      </c>
      <c r="K698" s="17">
        <f t="shared" si="43"/>
        <v>6721.63</v>
      </c>
    </row>
    <row r="699" spans="1:11" s="18" customFormat="1" ht="14.25" customHeight="1">
      <c r="A699" s="24">
        <f>'до 150 кВт'!A699</f>
        <v>45136</v>
      </c>
      <c r="B699" s="19">
        <v>18</v>
      </c>
      <c r="C699" s="16">
        <v>1969.25</v>
      </c>
      <c r="D699" s="16">
        <v>0</v>
      </c>
      <c r="E699" s="16">
        <v>87.9</v>
      </c>
      <c r="F699" s="16">
        <v>1989.97</v>
      </c>
      <c r="G699" s="16">
        <v>282</v>
      </c>
      <c r="H699" s="17">
        <f t="shared" si="40"/>
        <v>3775.5400000000004</v>
      </c>
      <c r="I699" s="17">
        <f t="shared" si="41"/>
        <v>4257.780000000001</v>
      </c>
      <c r="J699" s="17">
        <f t="shared" si="42"/>
        <v>5024.8</v>
      </c>
      <c r="K699" s="17">
        <f t="shared" si="43"/>
        <v>6717.160000000001</v>
      </c>
    </row>
    <row r="700" spans="1:11" s="18" customFormat="1" ht="14.25" customHeight="1">
      <c r="A700" s="24">
        <f>'до 150 кВт'!A700</f>
        <v>45136</v>
      </c>
      <c r="B700" s="19">
        <v>19</v>
      </c>
      <c r="C700" s="16">
        <v>1974.63</v>
      </c>
      <c r="D700" s="16">
        <v>0</v>
      </c>
      <c r="E700" s="16">
        <v>42.62</v>
      </c>
      <c r="F700" s="16">
        <v>1995.35</v>
      </c>
      <c r="G700" s="16">
        <v>282</v>
      </c>
      <c r="H700" s="17">
        <f t="shared" si="40"/>
        <v>3780.9199999999996</v>
      </c>
      <c r="I700" s="17">
        <f t="shared" si="41"/>
        <v>4263.160000000001</v>
      </c>
      <c r="J700" s="17">
        <f t="shared" si="42"/>
        <v>5030.18</v>
      </c>
      <c r="K700" s="17">
        <f t="shared" si="43"/>
        <v>6722.54</v>
      </c>
    </row>
    <row r="701" spans="1:11" s="18" customFormat="1" ht="14.25" customHeight="1">
      <c r="A701" s="24">
        <f>'до 150 кВт'!A701</f>
        <v>45136</v>
      </c>
      <c r="B701" s="19">
        <v>20</v>
      </c>
      <c r="C701" s="16">
        <v>1962.61</v>
      </c>
      <c r="D701" s="16">
        <v>0</v>
      </c>
      <c r="E701" s="16">
        <v>86.11</v>
      </c>
      <c r="F701" s="16">
        <v>1983.33</v>
      </c>
      <c r="G701" s="16">
        <v>282</v>
      </c>
      <c r="H701" s="17">
        <f t="shared" si="40"/>
        <v>3768.9</v>
      </c>
      <c r="I701" s="17">
        <f t="shared" si="41"/>
        <v>4251.14</v>
      </c>
      <c r="J701" s="17">
        <f t="shared" si="42"/>
        <v>5018.160000000001</v>
      </c>
      <c r="K701" s="17">
        <f t="shared" si="43"/>
        <v>6710.52</v>
      </c>
    </row>
    <row r="702" spans="1:11" s="18" customFormat="1" ht="14.25" customHeight="1">
      <c r="A702" s="24">
        <f>'до 150 кВт'!A702</f>
        <v>45136</v>
      </c>
      <c r="B702" s="19">
        <v>21</v>
      </c>
      <c r="C702" s="16">
        <v>1976.88</v>
      </c>
      <c r="D702" s="16">
        <v>0</v>
      </c>
      <c r="E702" s="16">
        <v>374.7</v>
      </c>
      <c r="F702" s="16">
        <v>1997.6</v>
      </c>
      <c r="G702" s="16">
        <v>282</v>
      </c>
      <c r="H702" s="17">
        <f t="shared" si="40"/>
        <v>3783.1699999999996</v>
      </c>
      <c r="I702" s="17">
        <f t="shared" si="41"/>
        <v>4265.410000000001</v>
      </c>
      <c r="J702" s="17">
        <f t="shared" si="42"/>
        <v>5032.43</v>
      </c>
      <c r="K702" s="17">
        <f t="shared" si="43"/>
        <v>6724.79</v>
      </c>
    </row>
    <row r="703" spans="1:11" s="18" customFormat="1" ht="14.25" customHeight="1">
      <c r="A703" s="24">
        <f>'до 150 кВт'!A703</f>
        <v>45136</v>
      </c>
      <c r="B703" s="19">
        <v>22</v>
      </c>
      <c r="C703" s="16">
        <v>1920.32</v>
      </c>
      <c r="D703" s="16">
        <v>0</v>
      </c>
      <c r="E703" s="16">
        <v>747.87</v>
      </c>
      <c r="F703" s="16">
        <v>1941.04</v>
      </c>
      <c r="G703" s="16">
        <v>282</v>
      </c>
      <c r="H703" s="17">
        <f t="shared" si="40"/>
        <v>3726.61</v>
      </c>
      <c r="I703" s="17">
        <f t="shared" si="41"/>
        <v>4208.85</v>
      </c>
      <c r="J703" s="17">
        <f t="shared" si="42"/>
        <v>4975.87</v>
      </c>
      <c r="K703" s="17">
        <f t="shared" si="43"/>
        <v>6668.2300000000005</v>
      </c>
    </row>
    <row r="704" spans="1:11" s="18" customFormat="1" ht="14.25" customHeight="1">
      <c r="A704" s="24">
        <f>'до 150 кВт'!A704</f>
        <v>45136</v>
      </c>
      <c r="B704" s="19">
        <v>23</v>
      </c>
      <c r="C704" s="16">
        <v>1420.1</v>
      </c>
      <c r="D704" s="16">
        <v>0</v>
      </c>
      <c r="E704" s="16">
        <v>486.85</v>
      </c>
      <c r="F704" s="16">
        <v>1440.82</v>
      </c>
      <c r="G704" s="16">
        <v>282</v>
      </c>
      <c r="H704" s="17">
        <f t="shared" si="40"/>
        <v>3226.39</v>
      </c>
      <c r="I704" s="17">
        <f t="shared" si="41"/>
        <v>3708.6299999999997</v>
      </c>
      <c r="J704" s="17">
        <f t="shared" si="42"/>
        <v>4475.650000000001</v>
      </c>
      <c r="K704" s="17">
        <f t="shared" si="43"/>
        <v>6168.01</v>
      </c>
    </row>
    <row r="705" spans="1:11" s="18" customFormat="1" ht="14.25" customHeight="1">
      <c r="A705" s="24">
        <f>'до 150 кВт'!A705</f>
        <v>45137</v>
      </c>
      <c r="B705" s="19">
        <v>0</v>
      </c>
      <c r="C705" s="16">
        <v>1231.71</v>
      </c>
      <c r="D705" s="16">
        <v>0</v>
      </c>
      <c r="E705" s="16">
        <v>193.22</v>
      </c>
      <c r="F705" s="16">
        <v>1252.43</v>
      </c>
      <c r="G705" s="16">
        <v>282</v>
      </c>
      <c r="H705" s="17">
        <f t="shared" si="40"/>
        <v>3038</v>
      </c>
      <c r="I705" s="17">
        <f t="shared" si="41"/>
        <v>3520.2400000000002</v>
      </c>
      <c r="J705" s="17">
        <f t="shared" si="42"/>
        <v>4287.26</v>
      </c>
      <c r="K705" s="17">
        <f t="shared" si="43"/>
        <v>5979.620000000001</v>
      </c>
    </row>
    <row r="706" spans="1:11" s="18" customFormat="1" ht="14.25" customHeight="1">
      <c r="A706" s="24">
        <f>'до 150 кВт'!A706</f>
        <v>45137</v>
      </c>
      <c r="B706" s="19">
        <v>1</v>
      </c>
      <c r="C706" s="16">
        <v>1092.73</v>
      </c>
      <c r="D706" s="16">
        <v>0</v>
      </c>
      <c r="E706" s="16">
        <v>81.25</v>
      </c>
      <c r="F706" s="16">
        <v>1113.45</v>
      </c>
      <c r="G706" s="16">
        <v>282</v>
      </c>
      <c r="H706" s="17">
        <f t="shared" si="40"/>
        <v>2899.02</v>
      </c>
      <c r="I706" s="17">
        <f t="shared" si="41"/>
        <v>3381.2599999999998</v>
      </c>
      <c r="J706" s="17">
        <f t="shared" si="42"/>
        <v>4148.280000000001</v>
      </c>
      <c r="K706" s="17">
        <f t="shared" si="43"/>
        <v>5840.64</v>
      </c>
    </row>
    <row r="707" spans="1:11" s="18" customFormat="1" ht="14.25" customHeight="1">
      <c r="A707" s="24">
        <f>'до 150 кВт'!A707</f>
        <v>45137</v>
      </c>
      <c r="B707" s="19">
        <v>2</v>
      </c>
      <c r="C707" s="16">
        <v>1050.35</v>
      </c>
      <c r="D707" s="16">
        <v>0</v>
      </c>
      <c r="E707" s="16">
        <v>68.81</v>
      </c>
      <c r="F707" s="16">
        <v>1071.07</v>
      </c>
      <c r="G707" s="16">
        <v>282</v>
      </c>
      <c r="H707" s="17">
        <f t="shared" si="40"/>
        <v>2856.64</v>
      </c>
      <c r="I707" s="17">
        <f t="shared" si="41"/>
        <v>3338.8799999999997</v>
      </c>
      <c r="J707" s="17">
        <f t="shared" si="42"/>
        <v>4105.900000000001</v>
      </c>
      <c r="K707" s="17">
        <f t="shared" si="43"/>
        <v>5798.26</v>
      </c>
    </row>
    <row r="708" spans="1:11" s="18" customFormat="1" ht="14.25" customHeight="1">
      <c r="A708" s="24">
        <f>'до 150 кВт'!A708</f>
        <v>45137</v>
      </c>
      <c r="B708" s="19">
        <v>3</v>
      </c>
      <c r="C708" s="16">
        <v>1023.19</v>
      </c>
      <c r="D708" s="16">
        <v>0</v>
      </c>
      <c r="E708" s="16">
        <v>149.78</v>
      </c>
      <c r="F708" s="16">
        <v>1043.91</v>
      </c>
      <c r="G708" s="16">
        <v>282</v>
      </c>
      <c r="H708" s="17">
        <f t="shared" si="40"/>
        <v>2829.48</v>
      </c>
      <c r="I708" s="17">
        <f t="shared" si="41"/>
        <v>3311.72</v>
      </c>
      <c r="J708" s="17">
        <f t="shared" si="42"/>
        <v>4078.7400000000002</v>
      </c>
      <c r="K708" s="17">
        <f t="shared" si="43"/>
        <v>5771.1</v>
      </c>
    </row>
    <row r="709" spans="1:11" s="18" customFormat="1" ht="14.25" customHeight="1">
      <c r="A709" s="24">
        <f>'до 150 кВт'!A709</f>
        <v>45137</v>
      </c>
      <c r="B709" s="19">
        <v>4</v>
      </c>
      <c r="C709" s="16">
        <v>1023.26</v>
      </c>
      <c r="D709" s="16">
        <v>17.87</v>
      </c>
      <c r="E709" s="16">
        <v>0</v>
      </c>
      <c r="F709" s="16">
        <v>1043.98</v>
      </c>
      <c r="G709" s="16">
        <v>282</v>
      </c>
      <c r="H709" s="17">
        <f t="shared" si="40"/>
        <v>2829.5499999999997</v>
      </c>
      <c r="I709" s="17">
        <f t="shared" si="41"/>
        <v>3311.79</v>
      </c>
      <c r="J709" s="17">
        <f t="shared" si="42"/>
        <v>4078.81</v>
      </c>
      <c r="K709" s="17">
        <f t="shared" si="43"/>
        <v>5771.170000000001</v>
      </c>
    </row>
    <row r="710" spans="1:11" s="18" customFormat="1" ht="14.25" customHeight="1">
      <c r="A710" s="24">
        <f>'до 150 кВт'!A710</f>
        <v>45137</v>
      </c>
      <c r="B710" s="19">
        <v>5</v>
      </c>
      <c r="C710" s="16">
        <v>1109.81</v>
      </c>
      <c r="D710" s="16">
        <v>178.96</v>
      </c>
      <c r="E710" s="16">
        <v>0</v>
      </c>
      <c r="F710" s="16">
        <v>1130.53</v>
      </c>
      <c r="G710" s="16">
        <v>282</v>
      </c>
      <c r="H710" s="17">
        <f t="shared" si="40"/>
        <v>2916.1</v>
      </c>
      <c r="I710" s="17">
        <f t="shared" si="41"/>
        <v>3398.3399999999997</v>
      </c>
      <c r="J710" s="17">
        <f t="shared" si="42"/>
        <v>4165.360000000001</v>
      </c>
      <c r="K710" s="17">
        <f t="shared" si="43"/>
        <v>5857.72</v>
      </c>
    </row>
    <row r="711" spans="1:11" s="18" customFormat="1" ht="14.25" customHeight="1">
      <c r="A711" s="24">
        <f>'до 150 кВт'!A711</f>
        <v>45137</v>
      </c>
      <c r="B711" s="19">
        <v>6</v>
      </c>
      <c r="C711" s="16">
        <v>1409.73</v>
      </c>
      <c r="D711" s="16">
        <v>354.66</v>
      </c>
      <c r="E711" s="16">
        <v>0</v>
      </c>
      <c r="F711" s="16">
        <v>1430.45</v>
      </c>
      <c r="G711" s="16">
        <v>282</v>
      </c>
      <c r="H711" s="17">
        <f t="shared" si="40"/>
        <v>3216.02</v>
      </c>
      <c r="I711" s="17">
        <f t="shared" si="41"/>
        <v>3698.2599999999998</v>
      </c>
      <c r="J711" s="17">
        <f t="shared" si="42"/>
        <v>4465.280000000001</v>
      </c>
      <c r="K711" s="17">
        <f t="shared" si="43"/>
        <v>6157.64</v>
      </c>
    </row>
    <row r="712" spans="1:11" s="18" customFormat="1" ht="14.25" customHeight="1">
      <c r="A712" s="24">
        <f>'до 150 кВт'!A712</f>
        <v>45137</v>
      </c>
      <c r="B712" s="19">
        <v>7</v>
      </c>
      <c r="C712" s="16">
        <v>1722.43</v>
      </c>
      <c r="D712" s="16">
        <v>210.2</v>
      </c>
      <c r="E712" s="16">
        <v>0</v>
      </c>
      <c r="F712" s="16">
        <v>1743.15</v>
      </c>
      <c r="G712" s="16">
        <v>282</v>
      </c>
      <c r="H712" s="17">
        <f t="shared" si="40"/>
        <v>3528.72</v>
      </c>
      <c r="I712" s="17">
        <f t="shared" si="41"/>
        <v>4010.96</v>
      </c>
      <c r="J712" s="17">
        <f t="shared" si="42"/>
        <v>4777.9800000000005</v>
      </c>
      <c r="K712" s="17">
        <f t="shared" si="43"/>
        <v>6470.340000000001</v>
      </c>
    </row>
    <row r="713" spans="1:11" s="18" customFormat="1" ht="14.25" customHeight="1">
      <c r="A713" s="24">
        <f>'до 150 кВт'!A713</f>
        <v>45137</v>
      </c>
      <c r="B713" s="19">
        <v>8</v>
      </c>
      <c r="C713" s="16">
        <v>1955.63</v>
      </c>
      <c r="D713" s="16">
        <v>33.01</v>
      </c>
      <c r="E713" s="16">
        <v>0</v>
      </c>
      <c r="F713" s="16">
        <v>1976.35</v>
      </c>
      <c r="G713" s="16">
        <v>282</v>
      </c>
      <c r="H713" s="17">
        <f t="shared" si="40"/>
        <v>3761.9199999999996</v>
      </c>
      <c r="I713" s="17">
        <f t="shared" si="41"/>
        <v>4244.160000000001</v>
      </c>
      <c r="J713" s="17">
        <f t="shared" si="42"/>
        <v>5011.18</v>
      </c>
      <c r="K713" s="17">
        <f t="shared" si="43"/>
        <v>6703.54</v>
      </c>
    </row>
    <row r="714" spans="1:11" s="18" customFormat="1" ht="14.25" customHeight="1">
      <c r="A714" s="24">
        <f>'до 150 кВт'!A714</f>
        <v>45137</v>
      </c>
      <c r="B714" s="19">
        <v>9</v>
      </c>
      <c r="C714" s="16">
        <v>1985.41</v>
      </c>
      <c r="D714" s="16">
        <v>16</v>
      </c>
      <c r="E714" s="16">
        <v>0</v>
      </c>
      <c r="F714" s="16">
        <v>2006.13</v>
      </c>
      <c r="G714" s="16">
        <v>282</v>
      </c>
      <c r="H714" s="17">
        <f aca="true" t="shared" si="44" ref="H714:H752">SUM($F714,$G714,$M$3,$M$4)</f>
        <v>3791.7000000000003</v>
      </c>
      <c r="I714" s="17">
        <f aca="true" t="shared" si="45" ref="I714:I752">SUM($F714,$G714,$N$3,$N$4)</f>
        <v>4273.9400000000005</v>
      </c>
      <c r="J714" s="17">
        <f aca="true" t="shared" si="46" ref="J714:J752">SUM($F714,$G714,$O$3,$O$4)</f>
        <v>5040.96</v>
      </c>
      <c r="K714" s="17">
        <f aca="true" t="shared" si="47" ref="K714:K751">SUM($F714,$G714,$P$3,$P$4)</f>
        <v>6733.320000000001</v>
      </c>
    </row>
    <row r="715" spans="1:11" s="18" customFormat="1" ht="14.25" customHeight="1">
      <c r="A715" s="24">
        <f>'до 150 кВт'!A715</f>
        <v>45137</v>
      </c>
      <c r="B715" s="19">
        <v>10</v>
      </c>
      <c r="C715" s="16">
        <v>1990.8</v>
      </c>
      <c r="D715" s="16">
        <v>11.08</v>
      </c>
      <c r="E715" s="16">
        <v>0</v>
      </c>
      <c r="F715" s="16">
        <v>2011.52</v>
      </c>
      <c r="G715" s="16">
        <v>282</v>
      </c>
      <c r="H715" s="17">
        <f t="shared" si="44"/>
        <v>3797.0899999999997</v>
      </c>
      <c r="I715" s="17">
        <f t="shared" si="45"/>
        <v>4279.330000000001</v>
      </c>
      <c r="J715" s="17">
        <f t="shared" si="46"/>
        <v>5046.35</v>
      </c>
      <c r="K715" s="17">
        <f t="shared" si="47"/>
        <v>6738.71</v>
      </c>
    </row>
    <row r="716" spans="1:11" s="18" customFormat="1" ht="14.25" customHeight="1">
      <c r="A716" s="24">
        <f>'до 150 кВт'!A716</f>
        <v>45137</v>
      </c>
      <c r="B716" s="19">
        <v>11</v>
      </c>
      <c r="C716" s="16">
        <v>1984.05</v>
      </c>
      <c r="D716" s="16">
        <v>10.69</v>
      </c>
      <c r="E716" s="16">
        <v>0</v>
      </c>
      <c r="F716" s="16">
        <v>2004.77</v>
      </c>
      <c r="G716" s="16">
        <v>282</v>
      </c>
      <c r="H716" s="17">
        <f t="shared" si="44"/>
        <v>3790.3399999999997</v>
      </c>
      <c r="I716" s="17">
        <f t="shared" si="45"/>
        <v>4272.580000000001</v>
      </c>
      <c r="J716" s="17">
        <f t="shared" si="46"/>
        <v>5039.6</v>
      </c>
      <c r="K716" s="17">
        <f t="shared" si="47"/>
        <v>6731.96</v>
      </c>
    </row>
    <row r="717" spans="1:11" s="18" customFormat="1" ht="14.25" customHeight="1">
      <c r="A717" s="24">
        <f>'до 150 кВт'!A717</f>
        <v>45137</v>
      </c>
      <c r="B717" s="19">
        <v>12</v>
      </c>
      <c r="C717" s="16">
        <v>1982.13</v>
      </c>
      <c r="D717" s="16">
        <v>6.83</v>
      </c>
      <c r="E717" s="16">
        <v>0</v>
      </c>
      <c r="F717" s="16">
        <v>2002.85</v>
      </c>
      <c r="G717" s="16">
        <v>282</v>
      </c>
      <c r="H717" s="17">
        <f t="shared" si="44"/>
        <v>3788.4199999999996</v>
      </c>
      <c r="I717" s="17">
        <f t="shared" si="45"/>
        <v>4270.660000000001</v>
      </c>
      <c r="J717" s="17">
        <f t="shared" si="46"/>
        <v>5037.68</v>
      </c>
      <c r="K717" s="17">
        <f t="shared" si="47"/>
        <v>6730.04</v>
      </c>
    </row>
    <row r="718" spans="1:11" s="18" customFormat="1" ht="14.25" customHeight="1">
      <c r="A718" s="24">
        <f>'до 150 кВт'!A718</f>
        <v>45137</v>
      </c>
      <c r="B718" s="19">
        <v>13</v>
      </c>
      <c r="C718" s="16">
        <v>1982.64</v>
      </c>
      <c r="D718" s="16">
        <v>4.72</v>
      </c>
      <c r="E718" s="16">
        <v>0</v>
      </c>
      <c r="F718" s="16">
        <v>2003.36</v>
      </c>
      <c r="G718" s="16">
        <v>282</v>
      </c>
      <c r="H718" s="17">
        <f t="shared" si="44"/>
        <v>3788.93</v>
      </c>
      <c r="I718" s="17">
        <f t="shared" si="45"/>
        <v>4271.17</v>
      </c>
      <c r="J718" s="17">
        <f t="shared" si="46"/>
        <v>5038.19</v>
      </c>
      <c r="K718" s="17">
        <f t="shared" si="47"/>
        <v>6730.55</v>
      </c>
    </row>
    <row r="719" spans="1:11" s="18" customFormat="1" ht="14.25" customHeight="1">
      <c r="A719" s="24">
        <f>'до 150 кВт'!A719</f>
        <v>45137</v>
      </c>
      <c r="B719" s="19">
        <v>14</v>
      </c>
      <c r="C719" s="16">
        <v>1977.72</v>
      </c>
      <c r="D719" s="16">
        <v>15.19</v>
      </c>
      <c r="E719" s="16">
        <v>0</v>
      </c>
      <c r="F719" s="16">
        <v>1998.44</v>
      </c>
      <c r="G719" s="16">
        <v>282</v>
      </c>
      <c r="H719" s="17">
        <f t="shared" si="44"/>
        <v>3784.0099999999998</v>
      </c>
      <c r="I719" s="17">
        <f t="shared" si="45"/>
        <v>4266.250000000001</v>
      </c>
      <c r="J719" s="17">
        <f t="shared" si="46"/>
        <v>5033.27</v>
      </c>
      <c r="K719" s="17">
        <f t="shared" si="47"/>
        <v>6725.63</v>
      </c>
    </row>
    <row r="720" spans="1:11" s="18" customFormat="1" ht="14.25" customHeight="1">
      <c r="A720" s="24">
        <f>'до 150 кВт'!A720</f>
        <v>45137</v>
      </c>
      <c r="B720" s="19">
        <v>15</v>
      </c>
      <c r="C720" s="16">
        <v>1976.91</v>
      </c>
      <c r="D720" s="16">
        <v>12.02</v>
      </c>
      <c r="E720" s="16">
        <v>0</v>
      </c>
      <c r="F720" s="16">
        <v>1997.63</v>
      </c>
      <c r="G720" s="16">
        <v>282</v>
      </c>
      <c r="H720" s="17">
        <f t="shared" si="44"/>
        <v>3783.2000000000003</v>
      </c>
      <c r="I720" s="17">
        <f t="shared" si="45"/>
        <v>4265.4400000000005</v>
      </c>
      <c r="J720" s="17">
        <f t="shared" si="46"/>
        <v>5032.46</v>
      </c>
      <c r="K720" s="17">
        <f t="shared" si="47"/>
        <v>6724.820000000001</v>
      </c>
    </row>
    <row r="721" spans="1:11" s="18" customFormat="1" ht="14.25" customHeight="1">
      <c r="A721" s="24">
        <f>'до 150 кВт'!A721</f>
        <v>45137</v>
      </c>
      <c r="B721" s="19">
        <v>16</v>
      </c>
      <c r="C721" s="16">
        <v>1973.07</v>
      </c>
      <c r="D721" s="16">
        <v>5.11</v>
      </c>
      <c r="E721" s="16">
        <v>0</v>
      </c>
      <c r="F721" s="16">
        <v>1993.79</v>
      </c>
      <c r="G721" s="16">
        <v>282</v>
      </c>
      <c r="H721" s="17">
        <f t="shared" si="44"/>
        <v>3779.36</v>
      </c>
      <c r="I721" s="17">
        <f t="shared" si="45"/>
        <v>4261.6</v>
      </c>
      <c r="J721" s="17">
        <f t="shared" si="46"/>
        <v>5028.62</v>
      </c>
      <c r="K721" s="17">
        <f t="shared" si="47"/>
        <v>6720.9800000000005</v>
      </c>
    </row>
    <row r="722" spans="1:11" s="18" customFormat="1" ht="14.25" customHeight="1">
      <c r="A722" s="24">
        <f>'до 150 кВт'!A722</f>
        <v>45137</v>
      </c>
      <c r="B722" s="19">
        <v>17</v>
      </c>
      <c r="C722" s="16">
        <v>1973.54</v>
      </c>
      <c r="D722" s="16">
        <v>11.08</v>
      </c>
      <c r="E722" s="16">
        <v>0</v>
      </c>
      <c r="F722" s="16">
        <v>1994.26</v>
      </c>
      <c r="G722" s="16">
        <v>282</v>
      </c>
      <c r="H722" s="17">
        <f t="shared" si="44"/>
        <v>3779.8300000000004</v>
      </c>
      <c r="I722" s="17">
        <f t="shared" si="45"/>
        <v>4262.070000000001</v>
      </c>
      <c r="J722" s="17">
        <f t="shared" si="46"/>
        <v>5029.090000000001</v>
      </c>
      <c r="K722" s="17">
        <f t="shared" si="47"/>
        <v>6721.450000000001</v>
      </c>
    </row>
    <row r="723" spans="1:11" s="18" customFormat="1" ht="14.25" customHeight="1">
      <c r="A723" s="24">
        <f>'до 150 кВт'!A723</f>
        <v>45137</v>
      </c>
      <c r="B723" s="19">
        <v>18</v>
      </c>
      <c r="C723" s="16">
        <v>1969.54</v>
      </c>
      <c r="D723" s="16">
        <v>20.27</v>
      </c>
      <c r="E723" s="16">
        <v>0</v>
      </c>
      <c r="F723" s="16">
        <v>1990.26</v>
      </c>
      <c r="G723" s="16">
        <v>282</v>
      </c>
      <c r="H723" s="17">
        <f t="shared" si="44"/>
        <v>3775.8300000000004</v>
      </c>
      <c r="I723" s="17">
        <f t="shared" si="45"/>
        <v>4258.070000000001</v>
      </c>
      <c r="J723" s="17">
        <f t="shared" si="46"/>
        <v>5025.090000000001</v>
      </c>
      <c r="K723" s="17">
        <f t="shared" si="47"/>
        <v>6717.450000000001</v>
      </c>
    </row>
    <row r="724" spans="1:11" s="18" customFormat="1" ht="14.25" customHeight="1">
      <c r="A724" s="24">
        <f>'до 150 кВт'!A724</f>
        <v>45137</v>
      </c>
      <c r="B724" s="19">
        <v>19</v>
      </c>
      <c r="C724" s="16">
        <v>1955.54</v>
      </c>
      <c r="D724" s="16">
        <v>35.95</v>
      </c>
      <c r="E724" s="16">
        <v>0</v>
      </c>
      <c r="F724" s="16">
        <v>1976.26</v>
      </c>
      <c r="G724" s="16">
        <v>282</v>
      </c>
      <c r="H724" s="17">
        <f t="shared" si="44"/>
        <v>3761.8300000000004</v>
      </c>
      <c r="I724" s="17">
        <f t="shared" si="45"/>
        <v>4244.070000000001</v>
      </c>
      <c r="J724" s="17">
        <f t="shared" si="46"/>
        <v>5011.090000000001</v>
      </c>
      <c r="K724" s="17">
        <f t="shared" si="47"/>
        <v>6703.450000000001</v>
      </c>
    </row>
    <row r="725" spans="1:11" s="18" customFormat="1" ht="14.25" customHeight="1">
      <c r="A725" s="24">
        <f>'до 150 кВт'!A725</f>
        <v>45137</v>
      </c>
      <c r="B725" s="19">
        <v>20</v>
      </c>
      <c r="C725" s="16">
        <v>1943.59</v>
      </c>
      <c r="D725" s="16">
        <v>21.54</v>
      </c>
      <c r="E725" s="16">
        <v>0</v>
      </c>
      <c r="F725" s="16">
        <v>1964.31</v>
      </c>
      <c r="G725" s="16">
        <v>282</v>
      </c>
      <c r="H725" s="17">
        <f t="shared" si="44"/>
        <v>3749.8799999999997</v>
      </c>
      <c r="I725" s="17">
        <f t="shared" si="45"/>
        <v>4232.12</v>
      </c>
      <c r="J725" s="17">
        <f t="shared" si="46"/>
        <v>4999.14</v>
      </c>
      <c r="K725" s="17">
        <f t="shared" si="47"/>
        <v>6691.500000000001</v>
      </c>
    </row>
    <row r="726" spans="1:11" s="18" customFormat="1" ht="14.25" customHeight="1">
      <c r="A726" s="24">
        <f>'до 150 кВт'!A726</f>
        <v>45137</v>
      </c>
      <c r="B726" s="19">
        <v>21</v>
      </c>
      <c r="C726" s="16">
        <v>1965.28</v>
      </c>
      <c r="D726" s="16">
        <v>0</v>
      </c>
      <c r="E726" s="16">
        <v>10.4</v>
      </c>
      <c r="F726" s="16">
        <v>1986</v>
      </c>
      <c r="G726" s="16">
        <v>282</v>
      </c>
      <c r="H726" s="17">
        <f t="shared" si="44"/>
        <v>3771.57</v>
      </c>
      <c r="I726" s="17">
        <f t="shared" si="45"/>
        <v>4253.81</v>
      </c>
      <c r="J726" s="17">
        <f t="shared" si="46"/>
        <v>5020.830000000001</v>
      </c>
      <c r="K726" s="17">
        <f t="shared" si="47"/>
        <v>6713.1900000000005</v>
      </c>
    </row>
    <row r="727" spans="1:11" s="18" customFormat="1" ht="14.25" customHeight="1">
      <c r="A727" s="24">
        <f>'до 150 кВт'!A727</f>
        <v>45137</v>
      </c>
      <c r="B727" s="19">
        <v>22</v>
      </c>
      <c r="C727" s="16">
        <v>1880.45</v>
      </c>
      <c r="D727" s="16">
        <v>0</v>
      </c>
      <c r="E727" s="16">
        <v>262.11</v>
      </c>
      <c r="F727" s="16">
        <v>1901.17</v>
      </c>
      <c r="G727" s="16">
        <v>282</v>
      </c>
      <c r="H727" s="17">
        <f t="shared" si="44"/>
        <v>3686.7400000000002</v>
      </c>
      <c r="I727" s="17">
        <f t="shared" si="45"/>
        <v>4168.9800000000005</v>
      </c>
      <c r="J727" s="17">
        <f t="shared" si="46"/>
        <v>4936.000000000001</v>
      </c>
      <c r="K727" s="17">
        <f t="shared" si="47"/>
        <v>6628.360000000001</v>
      </c>
    </row>
    <row r="728" spans="1:11" s="18" customFormat="1" ht="14.25" customHeight="1">
      <c r="A728" s="24">
        <f>'до 150 кВт'!A728</f>
        <v>45137</v>
      </c>
      <c r="B728" s="19">
        <v>23</v>
      </c>
      <c r="C728" s="16">
        <v>1451.13</v>
      </c>
      <c r="D728" s="16">
        <v>0</v>
      </c>
      <c r="E728" s="16">
        <v>300.91</v>
      </c>
      <c r="F728" s="16">
        <v>1471.85</v>
      </c>
      <c r="G728" s="16">
        <v>282</v>
      </c>
      <c r="H728" s="17">
        <f t="shared" si="44"/>
        <v>3257.4199999999996</v>
      </c>
      <c r="I728" s="17">
        <f t="shared" si="45"/>
        <v>3739.66</v>
      </c>
      <c r="J728" s="17">
        <f t="shared" si="46"/>
        <v>4506.68</v>
      </c>
      <c r="K728" s="17">
        <f t="shared" si="47"/>
        <v>6199.04</v>
      </c>
    </row>
    <row r="729" spans="1:11" s="18" customFormat="1" ht="15" customHeight="1">
      <c r="A729" s="24">
        <f>'до 150 кВт'!A729</f>
        <v>45138</v>
      </c>
      <c r="B729" s="19">
        <v>0</v>
      </c>
      <c r="C729" s="16">
        <v>1214.76</v>
      </c>
      <c r="D729" s="16">
        <v>0</v>
      </c>
      <c r="E729" s="16">
        <v>37.18</v>
      </c>
      <c r="F729" s="16">
        <v>1235.48</v>
      </c>
      <c r="G729" s="16">
        <v>282</v>
      </c>
      <c r="H729" s="17">
        <f t="shared" si="44"/>
        <v>3021.0499999999997</v>
      </c>
      <c r="I729" s="17">
        <f t="shared" si="45"/>
        <v>3503.29</v>
      </c>
      <c r="J729" s="17">
        <f t="shared" si="46"/>
        <v>4270.31</v>
      </c>
      <c r="K729" s="17">
        <f t="shared" si="47"/>
        <v>5962.670000000001</v>
      </c>
    </row>
    <row r="730" spans="1:11" s="18" customFormat="1" ht="15" customHeight="1">
      <c r="A730" s="24">
        <f>'до 150 кВт'!A730</f>
        <v>45138</v>
      </c>
      <c r="B730" s="19">
        <v>1</v>
      </c>
      <c r="C730" s="16">
        <v>1055.69</v>
      </c>
      <c r="D730" s="16">
        <v>7.8</v>
      </c>
      <c r="E730" s="16">
        <v>0</v>
      </c>
      <c r="F730" s="16">
        <v>1076.41</v>
      </c>
      <c r="G730" s="16">
        <v>282</v>
      </c>
      <c r="H730" s="17">
        <f t="shared" si="44"/>
        <v>2861.98</v>
      </c>
      <c r="I730" s="17">
        <f t="shared" si="45"/>
        <v>3344.22</v>
      </c>
      <c r="J730" s="17">
        <f t="shared" si="46"/>
        <v>4111.240000000001</v>
      </c>
      <c r="K730" s="17">
        <f t="shared" si="47"/>
        <v>5803.6</v>
      </c>
    </row>
    <row r="731" spans="1:11" s="18" customFormat="1" ht="14.25" customHeight="1">
      <c r="A731" s="24">
        <f>'до 150 кВт'!A731</f>
        <v>45138</v>
      </c>
      <c r="B731" s="19">
        <v>2</v>
      </c>
      <c r="C731" s="16">
        <v>974.59</v>
      </c>
      <c r="D731" s="16">
        <v>75.23</v>
      </c>
      <c r="E731" s="16">
        <v>0</v>
      </c>
      <c r="F731" s="16">
        <v>995.31</v>
      </c>
      <c r="G731" s="16">
        <v>282</v>
      </c>
      <c r="H731" s="17">
        <f t="shared" si="44"/>
        <v>2780.8799999999997</v>
      </c>
      <c r="I731" s="17">
        <f t="shared" si="45"/>
        <v>3263.12</v>
      </c>
      <c r="J731" s="17">
        <f t="shared" si="46"/>
        <v>4030.14</v>
      </c>
      <c r="K731" s="17">
        <f t="shared" si="47"/>
        <v>5722.500000000001</v>
      </c>
    </row>
    <row r="732" spans="1:11" s="18" customFormat="1" ht="14.25" customHeight="1">
      <c r="A732" s="24">
        <f>'до 150 кВт'!A732</f>
        <v>45138</v>
      </c>
      <c r="B732" s="19">
        <v>3</v>
      </c>
      <c r="C732" s="16">
        <v>924.74</v>
      </c>
      <c r="D732" s="16">
        <v>23.18</v>
      </c>
      <c r="E732" s="16">
        <v>0</v>
      </c>
      <c r="F732" s="16">
        <v>945.46</v>
      </c>
      <c r="G732" s="16">
        <v>282</v>
      </c>
      <c r="H732" s="17">
        <f t="shared" si="44"/>
        <v>2731.03</v>
      </c>
      <c r="I732" s="17">
        <f t="shared" si="45"/>
        <v>3213.27</v>
      </c>
      <c r="J732" s="17">
        <f t="shared" si="46"/>
        <v>3980.29</v>
      </c>
      <c r="K732" s="17">
        <f t="shared" si="47"/>
        <v>5672.650000000001</v>
      </c>
    </row>
    <row r="733" spans="1:11" s="18" customFormat="1" ht="14.25" customHeight="1">
      <c r="A733" s="24">
        <f>'до 150 кВт'!A733</f>
        <v>45138</v>
      </c>
      <c r="B733" s="19">
        <v>4</v>
      </c>
      <c r="C733" s="16">
        <v>894.56</v>
      </c>
      <c r="D733" s="16">
        <v>159.44</v>
      </c>
      <c r="E733" s="16">
        <v>0</v>
      </c>
      <c r="F733" s="16">
        <v>915.28</v>
      </c>
      <c r="G733" s="16">
        <v>282</v>
      </c>
      <c r="H733" s="17">
        <f t="shared" si="44"/>
        <v>2700.85</v>
      </c>
      <c r="I733" s="17">
        <f t="shared" si="45"/>
        <v>3183.0899999999997</v>
      </c>
      <c r="J733" s="17">
        <f t="shared" si="46"/>
        <v>3950.11</v>
      </c>
      <c r="K733" s="17">
        <f t="shared" si="47"/>
        <v>5642.47</v>
      </c>
    </row>
    <row r="734" spans="1:11" s="18" customFormat="1" ht="14.25" customHeight="1">
      <c r="A734" s="24">
        <f>'до 150 кВт'!A734</f>
        <v>45138</v>
      </c>
      <c r="B734" s="19">
        <v>5</v>
      </c>
      <c r="C734" s="16">
        <v>1017.71</v>
      </c>
      <c r="D734" s="16">
        <v>289.63</v>
      </c>
      <c r="E734" s="16">
        <v>0</v>
      </c>
      <c r="F734" s="16">
        <v>1038.43</v>
      </c>
      <c r="G734" s="16">
        <v>282</v>
      </c>
      <c r="H734" s="17">
        <f t="shared" si="44"/>
        <v>2824</v>
      </c>
      <c r="I734" s="17">
        <f t="shared" si="45"/>
        <v>3306.2400000000002</v>
      </c>
      <c r="J734" s="17">
        <f t="shared" si="46"/>
        <v>4073.2599999999998</v>
      </c>
      <c r="K734" s="17">
        <f t="shared" si="47"/>
        <v>5765.620000000001</v>
      </c>
    </row>
    <row r="735" spans="1:11" s="18" customFormat="1" ht="14.25" customHeight="1">
      <c r="A735" s="24">
        <f>'до 150 кВт'!A735</f>
        <v>45138</v>
      </c>
      <c r="B735" s="19">
        <v>6</v>
      </c>
      <c r="C735" s="16">
        <v>1343.51</v>
      </c>
      <c r="D735" s="16">
        <v>398.58</v>
      </c>
      <c r="E735" s="16">
        <v>0</v>
      </c>
      <c r="F735" s="16">
        <v>1364.23</v>
      </c>
      <c r="G735" s="16">
        <v>282</v>
      </c>
      <c r="H735" s="17">
        <f t="shared" si="44"/>
        <v>3149.7999999999997</v>
      </c>
      <c r="I735" s="17">
        <f t="shared" si="45"/>
        <v>3632.04</v>
      </c>
      <c r="J735" s="17">
        <f t="shared" si="46"/>
        <v>4399.06</v>
      </c>
      <c r="K735" s="17">
        <f t="shared" si="47"/>
        <v>6091.420000000001</v>
      </c>
    </row>
    <row r="736" spans="1:11" s="18" customFormat="1" ht="14.25" customHeight="1">
      <c r="A736" s="24">
        <f>'до 150 кВт'!A736</f>
        <v>45138</v>
      </c>
      <c r="B736" s="19">
        <v>7</v>
      </c>
      <c r="C736" s="16">
        <v>1633.18</v>
      </c>
      <c r="D736" s="16">
        <v>320.54</v>
      </c>
      <c r="E736" s="16">
        <v>0</v>
      </c>
      <c r="F736" s="16">
        <v>1653.9</v>
      </c>
      <c r="G736" s="16">
        <v>282</v>
      </c>
      <c r="H736" s="17">
        <f t="shared" si="44"/>
        <v>3439.47</v>
      </c>
      <c r="I736" s="17">
        <f t="shared" si="45"/>
        <v>3921.71</v>
      </c>
      <c r="J736" s="17">
        <f t="shared" si="46"/>
        <v>4688.7300000000005</v>
      </c>
      <c r="K736" s="17">
        <f t="shared" si="47"/>
        <v>6381.090000000001</v>
      </c>
    </row>
    <row r="737" spans="1:11" s="18" customFormat="1" ht="14.25" customHeight="1">
      <c r="A737" s="24">
        <f>'до 150 кВт'!A737</f>
        <v>45138</v>
      </c>
      <c r="B737" s="19">
        <v>8</v>
      </c>
      <c r="C737" s="16">
        <v>1965.84</v>
      </c>
      <c r="D737" s="16">
        <v>41.42</v>
      </c>
      <c r="E737" s="16">
        <v>0</v>
      </c>
      <c r="F737" s="16">
        <v>1986.56</v>
      </c>
      <c r="G737" s="16">
        <v>282</v>
      </c>
      <c r="H737" s="17">
        <f t="shared" si="44"/>
        <v>3772.1299999999997</v>
      </c>
      <c r="I737" s="17">
        <f t="shared" si="45"/>
        <v>4254.37</v>
      </c>
      <c r="J737" s="17">
        <f t="shared" si="46"/>
        <v>5021.39</v>
      </c>
      <c r="K737" s="17">
        <f t="shared" si="47"/>
        <v>6713.750000000001</v>
      </c>
    </row>
    <row r="738" spans="1:11" s="18" customFormat="1" ht="14.25" customHeight="1">
      <c r="A738" s="24">
        <f>'до 150 кВт'!A738</f>
        <v>45138</v>
      </c>
      <c r="B738" s="19">
        <v>9</v>
      </c>
      <c r="C738" s="16">
        <v>1997.18</v>
      </c>
      <c r="D738" s="16">
        <v>12.29</v>
      </c>
      <c r="E738" s="16">
        <v>0</v>
      </c>
      <c r="F738" s="16">
        <v>2017.9</v>
      </c>
      <c r="G738" s="16">
        <v>282</v>
      </c>
      <c r="H738" s="17">
        <f t="shared" si="44"/>
        <v>3803.47</v>
      </c>
      <c r="I738" s="17">
        <f t="shared" si="45"/>
        <v>4285.71</v>
      </c>
      <c r="J738" s="17">
        <f t="shared" si="46"/>
        <v>5052.7300000000005</v>
      </c>
      <c r="K738" s="17">
        <f t="shared" si="47"/>
        <v>6745.090000000001</v>
      </c>
    </row>
    <row r="739" spans="1:11" s="18" customFormat="1" ht="14.25" customHeight="1">
      <c r="A739" s="24">
        <f>'до 150 кВт'!A739</f>
        <v>45138</v>
      </c>
      <c r="B739" s="19">
        <v>10</v>
      </c>
      <c r="C739" s="16">
        <v>2003.87</v>
      </c>
      <c r="D739" s="16">
        <v>2.99</v>
      </c>
      <c r="E739" s="16">
        <v>0</v>
      </c>
      <c r="F739" s="16">
        <v>2024.59</v>
      </c>
      <c r="G739" s="16">
        <v>282</v>
      </c>
      <c r="H739" s="17">
        <f t="shared" si="44"/>
        <v>3810.1600000000003</v>
      </c>
      <c r="I739" s="17">
        <f t="shared" si="45"/>
        <v>4292.400000000001</v>
      </c>
      <c r="J739" s="17">
        <f t="shared" si="46"/>
        <v>5059.420000000001</v>
      </c>
      <c r="K739" s="17">
        <f t="shared" si="47"/>
        <v>6751.780000000001</v>
      </c>
    </row>
    <row r="740" spans="1:11" s="18" customFormat="1" ht="14.25" customHeight="1">
      <c r="A740" s="24">
        <f>'до 150 кВт'!A740</f>
        <v>45138</v>
      </c>
      <c r="B740" s="19">
        <v>11</v>
      </c>
      <c r="C740" s="16">
        <v>1999.29</v>
      </c>
      <c r="D740" s="16">
        <v>4.44</v>
      </c>
      <c r="E740" s="16">
        <v>0</v>
      </c>
      <c r="F740" s="16">
        <v>2020.01</v>
      </c>
      <c r="G740" s="16">
        <v>282</v>
      </c>
      <c r="H740" s="17">
        <f t="shared" si="44"/>
        <v>3805.5800000000004</v>
      </c>
      <c r="I740" s="17">
        <f t="shared" si="45"/>
        <v>4287.820000000001</v>
      </c>
      <c r="J740" s="17">
        <f t="shared" si="46"/>
        <v>5054.840000000001</v>
      </c>
      <c r="K740" s="17">
        <f t="shared" si="47"/>
        <v>6747.200000000001</v>
      </c>
    </row>
    <row r="741" spans="1:11" s="18" customFormat="1" ht="14.25" customHeight="1">
      <c r="A741" s="24">
        <f>'до 150 кВт'!A741</f>
        <v>45138</v>
      </c>
      <c r="B741" s="19">
        <v>12</v>
      </c>
      <c r="C741" s="16">
        <v>1997.35</v>
      </c>
      <c r="D741" s="16">
        <v>11.94</v>
      </c>
      <c r="E741" s="16">
        <v>0</v>
      </c>
      <c r="F741" s="16">
        <v>2018.07</v>
      </c>
      <c r="G741" s="16">
        <v>282</v>
      </c>
      <c r="H741" s="17">
        <f t="shared" si="44"/>
        <v>3803.64</v>
      </c>
      <c r="I741" s="17">
        <f t="shared" si="45"/>
        <v>4285.88</v>
      </c>
      <c r="J741" s="17">
        <f t="shared" si="46"/>
        <v>5052.900000000001</v>
      </c>
      <c r="K741" s="17">
        <f t="shared" si="47"/>
        <v>6745.26</v>
      </c>
    </row>
    <row r="742" spans="1:11" s="18" customFormat="1" ht="14.25" customHeight="1">
      <c r="A742" s="24">
        <f>'до 150 кВт'!A742</f>
        <v>45138</v>
      </c>
      <c r="B742" s="19">
        <v>13</v>
      </c>
      <c r="C742" s="16">
        <v>1997.22</v>
      </c>
      <c r="D742" s="16">
        <v>12.15</v>
      </c>
      <c r="E742" s="16">
        <v>0</v>
      </c>
      <c r="F742" s="16">
        <v>2017.94</v>
      </c>
      <c r="G742" s="16">
        <v>282</v>
      </c>
      <c r="H742" s="17">
        <f t="shared" si="44"/>
        <v>3803.5099999999998</v>
      </c>
      <c r="I742" s="17">
        <f t="shared" si="45"/>
        <v>4285.750000000001</v>
      </c>
      <c r="J742" s="17">
        <f t="shared" si="46"/>
        <v>5052.77</v>
      </c>
      <c r="K742" s="17">
        <f t="shared" si="47"/>
        <v>6745.13</v>
      </c>
    </row>
    <row r="743" spans="1:11" s="18" customFormat="1" ht="14.25" customHeight="1">
      <c r="A743" s="24">
        <f>'до 150 кВт'!A743</f>
        <v>45138</v>
      </c>
      <c r="B743" s="19">
        <v>14</v>
      </c>
      <c r="C743" s="16">
        <v>1994.51</v>
      </c>
      <c r="D743" s="16">
        <v>28.38</v>
      </c>
      <c r="E743" s="16">
        <v>0</v>
      </c>
      <c r="F743" s="16">
        <v>2015.23</v>
      </c>
      <c r="G743" s="16">
        <v>282</v>
      </c>
      <c r="H743" s="17">
        <f t="shared" si="44"/>
        <v>3800.7999999999997</v>
      </c>
      <c r="I743" s="17">
        <f t="shared" si="45"/>
        <v>4283.04</v>
      </c>
      <c r="J743" s="17">
        <f t="shared" si="46"/>
        <v>5050.06</v>
      </c>
      <c r="K743" s="17">
        <f t="shared" si="47"/>
        <v>6742.420000000001</v>
      </c>
    </row>
    <row r="744" spans="1:11" s="18" customFormat="1" ht="14.25" customHeight="1">
      <c r="A744" s="24">
        <f>'до 150 кВт'!A744</f>
        <v>45138</v>
      </c>
      <c r="B744" s="19">
        <v>15</v>
      </c>
      <c r="C744" s="16">
        <v>1992.45</v>
      </c>
      <c r="D744" s="16">
        <v>57.76</v>
      </c>
      <c r="E744" s="16">
        <v>0</v>
      </c>
      <c r="F744" s="16">
        <v>2013.17</v>
      </c>
      <c r="G744" s="16">
        <v>282</v>
      </c>
      <c r="H744" s="17">
        <f t="shared" si="44"/>
        <v>3798.7400000000002</v>
      </c>
      <c r="I744" s="17">
        <f t="shared" si="45"/>
        <v>4280.9800000000005</v>
      </c>
      <c r="J744" s="17">
        <f t="shared" si="46"/>
        <v>5048.000000000001</v>
      </c>
      <c r="K744" s="17">
        <f t="shared" si="47"/>
        <v>6740.360000000001</v>
      </c>
    </row>
    <row r="745" spans="1:11" s="18" customFormat="1" ht="14.25" customHeight="1">
      <c r="A745" s="24">
        <f>'до 150 кВт'!A745</f>
        <v>45138</v>
      </c>
      <c r="B745" s="19">
        <v>16</v>
      </c>
      <c r="C745" s="16">
        <v>1991.23</v>
      </c>
      <c r="D745" s="16">
        <v>30.32</v>
      </c>
      <c r="E745" s="16">
        <v>0</v>
      </c>
      <c r="F745" s="16">
        <v>2011.95</v>
      </c>
      <c r="G745" s="16">
        <v>282</v>
      </c>
      <c r="H745" s="17">
        <f t="shared" si="44"/>
        <v>3797.52</v>
      </c>
      <c r="I745" s="17">
        <f t="shared" si="45"/>
        <v>4279.76</v>
      </c>
      <c r="J745" s="17">
        <f t="shared" si="46"/>
        <v>5046.78</v>
      </c>
      <c r="K745" s="17">
        <f t="shared" si="47"/>
        <v>6739.14</v>
      </c>
    </row>
    <row r="746" spans="1:11" s="18" customFormat="1" ht="14.25" customHeight="1">
      <c r="A746" s="24">
        <f>'до 150 кВт'!A746</f>
        <v>45138</v>
      </c>
      <c r="B746" s="19">
        <v>17</v>
      </c>
      <c r="C746" s="16">
        <v>1990.95</v>
      </c>
      <c r="D746" s="16">
        <v>93.88</v>
      </c>
      <c r="E746" s="16">
        <v>0</v>
      </c>
      <c r="F746" s="16">
        <v>2011.67</v>
      </c>
      <c r="G746" s="16">
        <v>282</v>
      </c>
      <c r="H746" s="17">
        <f t="shared" si="44"/>
        <v>3797.2400000000002</v>
      </c>
      <c r="I746" s="17">
        <f t="shared" si="45"/>
        <v>4279.4800000000005</v>
      </c>
      <c r="J746" s="17">
        <f t="shared" si="46"/>
        <v>5046.500000000001</v>
      </c>
      <c r="K746" s="17">
        <f t="shared" si="47"/>
        <v>6738.860000000001</v>
      </c>
    </row>
    <row r="747" spans="1:11" s="18" customFormat="1" ht="14.25" customHeight="1">
      <c r="A747" s="24">
        <f>'до 150 кВт'!A747</f>
        <v>45138</v>
      </c>
      <c r="B747" s="19">
        <v>18</v>
      </c>
      <c r="C747" s="16">
        <v>1983.16</v>
      </c>
      <c r="D747" s="16">
        <v>142.17</v>
      </c>
      <c r="E747" s="16">
        <v>0</v>
      </c>
      <c r="F747" s="16">
        <v>2003.88</v>
      </c>
      <c r="G747" s="16">
        <v>282</v>
      </c>
      <c r="H747" s="17">
        <f t="shared" si="44"/>
        <v>3789.4500000000003</v>
      </c>
      <c r="I747" s="17">
        <f t="shared" si="45"/>
        <v>4271.6900000000005</v>
      </c>
      <c r="J747" s="17">
        <f t="shared" si="46"/>
        <v>5038.71</v>
      </c>
      <c r="K747" s="17">
        <f t="shared" si="47"/>
        <v>6731.070000000001</v>
      </c>
    </row>
    <row r="748" spans="1:11" s="18" customFormat="1" ht="14.25" customHeight="1">
      <c r="A748" s="24">
        <f>'до 150 кВт'!A748</f>
        <v>45138</v>
      </c>
      <c r="B748" s="19">
        <v>19</v>
      </c>
      <c r="C748" s="16">
        <v>1983.36</v>
      </c>
      <c r="D748" s="16">
        <v>338.18</v>
      </c>
      <c r="E748" s="16">
        <v>0</v>
      </c>
      <c r="F748" s="16">
        <v>2004.08</v>
      </c>
      <c r="G748" s="16">
        <v>282</v>
      </c>
      <c r="H748" s="17">
        <f t="shared" si="44"/>
        <v>3789.65</v>
      </c>
      <c r="I748" s="17">
        <f t="shared" si="45"/>
        <v>4271.89</v>
      </c>
      <c r="J748" s="17">
        <f t="shared" si="46"/>
        <v>5038.910000000001</v>
      </c>
      <c r="K748" s="17">
        <f t="shared" si="47"/>
        <v>6731.27</v>
      </c>
    </row>
    <row r="749" spans="1:11" s="18" customFormat="1" ht="14.25" customHeight="1">
      <c r="A749" s="24">
        <f>'до 150 кВт'!A749</f>
        <v>45138</v>
      </c>
      <c r="B749" s="19">
        <v>20</v>
      </c>
      <c r="C749" s="16">
        <v>1960.62</v>
      </c>
      <c r="D749" s="16">
        <v>2549.69</v>
      </c>
      <c r="E749" s="16">
        <v>0</v>
      </c>
      <c r="F749" s="16">
        <v>1981.34</v>
      </c>
      <c r="G749" s="16">
        <v>282</v>
      </c>
      <c r="H749" s="17">
        <f t="shared" si="44"/>
        <v>3766.9100000000003</v>
      </c>
      <c r="I749" s="17">
        <f t="shared" si="45"/>
        <v>4249.150000000001</v>
      </c>
      <c r="J749" s="17">
        <f t="shared" si="46"/>
        <v>5016.170000000001</v>
      </c>
      <c r="K749" s="17">
        <f t="shared" si="47"/>
        <v>6708.530000000001</v>
      </c>
    </row>
    <row r="750" spans="1:11" s="18" customFormat="1" ht="14.25" customHeight="1">
      <c r="A750" s="24">
        <f>'до 150 кВт'!A750</f>
        <v>45138</v>
      </c>
      <c r="B750" s="19">
        <v>21</v>
      </c>
      <c r="C750" s="16">
        <v>1975.12</v>
      </c>
      <c r="D750" s="16">
        <v>63.64</v>
      </c>
      <c r="E750" s="16">
        <v>0</v>
      </c>
      <c r="F750" s="16">
        <v>1995.84</v>
      </c>
      <c r="G750" s="16">
        <v>282</v>
      </c>
      <c r="H750" s="17">
        <f t="shared" si="44"/>
        <v>3781.4100000000003</v>
      </c>
      <c r="I750" s="17">
        <f t="shared" si="45"/>
        <v>4263.650000000001</v>
      </c>
      <c r="J750" s="17">
        <f t="shared" si="46"/>
        <v>5030.670000000001</v>
      </c>
      <c r="K750" s="17">
        <f t="shared" si="47"/>
        <v>6723.030000000001</v>
      </c>
    </row>
    <row r="751" spans="1:11" s="18" customFormat="1" ht="14.25" customHeight="1">
      <c r="A751" s="24">
        <f>'до 150 кВт'!A751</f>
        <v>45138</v>
      </c>
      <c r="B751" s="19">
        <v>22</v>
      </c>
      <c r="C751" s="16">
        <v>1893.83</v>
      </c>
      <c r="D751" s="16">
        <v>0</v>
      </c>
      <c r="E751" s="16">
        <v>130.49</v>
      </c>
      <c r="F751" s="16">
        <v>1914.55</v>
      </c>
      <c r="G751" s="16">
        <v>282</v>
      </c>
      <c r="H751" s="17">
        <f t="shared" si="44"/>
        <v>3700.1200000000003</v>
      </c>
      <c r="I751" s="17">
        <f t="shared" si="45"/>
        <v>4182.360000000001</v>
      </c>
      <c r="J751" s="17">
        <f t="shared" si="46"/>
        <v>4949.38</v>
      </c>
      <c r="K751" s="17">
        <f t="shared" si="47"/>
        <v>6641.740000000001</v>
      </c>
    </row>
    <row r="752" spans="1:11" s="18" customFormat="1" ht="14.25" customHeight="1">
      <c r="A752" s="24">
        <f>'до 150 кВт'!A752</f>
        <v>45138</v>
      </c>
      <c r="B752" s="19">
        <v>23</v>
      </c>
      <c r="C752" s="16">
        <v>1473.12</v>
      </c>
      <c r="D752" s="16">
        <v>0</v>
      </c>
      <c r="E752" s="16">
        <v>110.72</v>
      </c>
      <c r="F752" s="16">
        <v>1493.84</v>
      </c>
      <c r="G752" s="16">
        <v>282</v>
      </c>
      <c r="H752" s="17">
        <f t="shared" si="44"/>
        <v>3279.41</v>
      </c>
      <c r="I752" s="17">
        <f t="shared" si="45"/>
        <v>3761.65</v>
      </c>
      <c r="J752" s="17">
        <f t="shared" si="46"/>
        <v>4528.67</v>
      </c>
      <c r="K752" s="17">
        <f>SUM($F752,$G752,$P$3,$P$4)</f>
        <v>6221.030000000001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873669.54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2023-06-13T11:33:36Z</dcterms:modified>
  <cp:category/>
  <cp:version/>
  <cp:contentType/>
  <cp:contentStatus/>
</cp:coreProperties>
</file>