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<sst xmlns="http://schemas.openxmlformats.org/spreadsheetml/2006/main" count="134" uniqueCount="30">
  <si>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</si>
  <si>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</si>
  <si>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</si>
  <si>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</si>
  <si>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</si>
  <si>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</si>
  <si>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</si>
  <si>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</si>
  <si>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</si>
  <si>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</si>
  <si>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</si>
  <si>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</si>
  <si>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</si>
  <si>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</si>
  <si>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</si>
  <si>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</si>
  <si>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</si>
  <si>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</si>
  <si>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</si>
  <si>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</si>
  <si>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</si>
  <si>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</si>
  <si>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</si>
  <si>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</si>
  <si>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</si>
  <si>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</si>
  <si>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</si>
  <si>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</si>
  <si>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</si>
  <si>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ИЮЛЬ 2023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</si>
</sst>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3" t="s">
        <v>29</v>
      </c>
      <c r="B1" s="43"/>
      <c r="C1" s="43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21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4.26</v>
      </c>
      <c r="O7" s="13">
        <v>4.26</v>
      </c>
      <c r="P7" s="13">
        <v>4.26</v>
      </c>
      <c r="Q7" s="13">
        <v>4.26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">
        <v>28</v>
      </c>
      <c r="N8" s="40"/>
      <c r="O8" s="40"/>
      <c r="P8" s="40"/>
      <c r="Q8" s="40"/>
    </row>
    <row r="9" spans="1:17" s="15" customFormat="1" ht="14.25" customHeight="1">
      <c r="A9" s="29">
        <v>45108</v>
      </c>
      <c r="B9" s="20">
        <v>0</v>
      </c>
      <c r="C9" s="21">
        <v>1194.97</v>
      </c>
      <c r="D9" s="21">
        <v>0</v>
      </c>
      <c r="E9" s="21">
        <v>1227.39</v>
      </c>
      <c r="F9" s="21">
        <v>1218.74</v>
      </c>
      <c r="G9" s="21">
        <v>837</v>
      </c>
      <c r="H9" s="22">
        <f>SUM($F9,$G9,$N$5,$N$7)</f>
        <v>2161.24</v>
      </c>
      <c r="I9" s="22">
        <f>SUM($F9,$G9,$O$5,$O$7)</f>
        <v>2466.48</v>
      </c>
      <c r="J9" s="22">
        <f>SUM($F9,$G9,$P$5,$P$7)</f>
        <v>2794.18</v>
      </c>
      <c r="K9" s="22">
        <f>SUM($F9,$G9,$Q$5,$Q$7)</f>
        <v>3228.84</v>
      </c>
      <c r="N9" s="18"/>
      <c r="O9" s="18"/>
      <c r="P9" s="18"/>
      <c r="Q9" s="18"/>
    </row>
    <row r="10" spans="1:11" s="15" customFormat="1" ht="14.25" customHeight="1">
      <c r="A10" s="31">
        <v>45108</v>
      </c>
      <c r="B10" s="16">
        <v>1</v>
      </c>
      <c r="C10" s="21">
        <v>8.84</v>
      </c>
      <c r="D10" s="21">
        <v>0</v>
      </c>
      <c r="E10" s="21">
        <v>1.81</v>
      </c>
      <c r="F10" s="21">
        <v>32.61</v>
      </c>
      <c r="G10" s="21">
        <v>837</v>
      </c>
      <c r="H10" s="22">
        <f aca="true" t="shared" si="0" ref="H10:H73">SUM($F10,$G10,$N$5,$N$7)</f>
        <v>975.11</v>
      </c>
      <c r="I10" s="22">
        <f aca="true" t="shared" si="1" ref="I10:I73">SUM($F10,$G10,$O$5,$O$7)</f>
        <v>1280.3500000000001</v>
      </c>
      <c r="J10" s="22">
        <f aca="true" t="shared" si="2" ref="J10:J73">SUM($F10,$G10,$P$5,$P$7)</f>
        <v>1608.05</v>
      </c>
      <c r="K10" s="22">
        <f aca="true" t="shared" si="3" ref="K10:K73">SUM($F10,$G10,$Q$5,$Q$7)</f>
        <v>2042.7099999999998</v>
      </c>
    </row>
    <row r="11" spans="1:11" s="15" customFormat="1" ht="14.25" customHeight="1">
      <c r="A11" s="31">
        <v>45108</v>
      </c>
      <c r="B11" s="16">
        <v>2</v>
      </c>
      <c r="C11" s="21">
        <v>1.5</v>
      </c>
      <c r="D11" s="21">
        <v>6.38</v>
      </c>
      <c r="E11" s="21">
        <v>0</v>
      </c>
      <c r="F11" s="21">
        <v>25.27</v>
      </c>
      <c r="G11" s="21">
        <v>837</v>
      </c>
      <c r="H11" s="22">
        <f t="shared" si="0"/>
        <v>967.77</v>
      </c>
      <c r="I11" s="22">
        <f t="shared" si="1"/>
        <v>1273.01</v>
      </c>
      <c r="J11" s="22">
        <f t="shared" si="2"/>
        <v>1600.7099999999998</v>
      </c>
      <c r="K11" s="22">
        <f t="shared" si="3"/>
        <v>2035.37</v>
      </c>
    </row>
    <row r="12" spans="1:11" s="15" customFormat="1" ht="14.25" customHeight="1">
      <c r="A12" s="31">
        <v>45108</v>
      </c>
      <c r="B12" s="16">
        <v>3</v>
      </c>
      <c r="C12" s="21">
        <v>6.16</v>
      </c>
      <c r="D12" s="21">
        <v>0</v>
      </c>
      <c r="E12" s="21">
        <v>4.76</v>
      </c>
      <c r="F12" s="21">
        <v>29.93</v>
      </c>
      <c r="G12" s="21">
        <v>837</v>
      </c>
      <c r="H12" s="22">
        <f t="shared" si="0"/>
        <v>972.43</v>
      </c>
      <c r="I12" s="22">
        <f t="shared" si="1"/>
        <v>1277.6699999999998</v>
      </c>
      <c r="J12" s="22">
        <f t="shared" si="2"/>
        <v>1605.37</v>
      </c>
      <c r="K12" s="22">
        <f t="shared" si="3"/>
        <v>2040.03</v>
      </c>
    </row>
    <row r="13" spans="1:11" s="15" customFormat="1" ht="14.25" customHeight="1">
      <c r="A13" s="31">
        <v>45108</v>
      </c>
      <c r="B13" s="16">
        <v>4</v>
      </c>
      <c r="C13" s="21">
        <v>0</v>
      </c>
      <c r="D13" s="21">
        <v>0</v>
      </c>
      <c r="E13" s="21">
        <v>0</v>
      </c>
      <c r="F13" s="21">
        <v>23.77</v>
      </c>
      <c r="G13" s="21">
        <v>837</v>
      </c>
      <c r="H13" s="22">
        <f t="shared" si="0"/>
        <v>966.27</v>
      </c>
      <c r="I13" s="22">
        <f t="shared" si="1"/>
        <v>1271.51</v>
      </c>
      <c r="J13" s="22">
        <f t="shared" si="2"/>
        <v>1599.2099999999998</v>
      </c>
      <c r="K13" s="22">
        <f t="shared" si="3"/>
        <v>2033.87</v>
      </c>
    </row>
    <row r="14" spans="1:11" s="15" customFormat="1" ht="14.25" customHeight="1">
      <c r="A14" s="31">
        <v>45108</v>
      </c>
      <c r="B14" s="16">
        <v>5</v>
      </c>
      <c r="C14" s="21">
        <v>1.42</v>
      </c>
      <c r="D14" s="21">
        <v>10.43</v>
      </c>
      <c r="E14" s="21">
        <v>0</v>
      </c>
      <c r="F14" s="21">
        <v>25.19</v>
      </c>
      <c r="G14" s="21">
        <v>837</v>
      </c>
      <c r="H14" s="22">
        <f t="shared" si="0"/>
        <v>967.69</v>
      </c>
      <c r="I14" s="22">
        <f t="shared" si="1"/>
        <v>1272.93</v>
      </c>
      <c r="J14" s="22">
        <f t="shared" si="2"/>
        <v>1600.6299999999999</v>
      </c>
      <c r="K14" s="22">
        <f t="shared" si="3"/>
        <v>2035.29</v>
      </c>
    </row>
    <row r="15" spans="1:11" s="15" customFormat="1" ht="14.25" customHeight="1">
      <c r="A15" s="31">
        <v>45108</v>
      </c>
      <c r="B15" s="16">
        <v>6</v>
      </c>
      <c r="C15" s="21">
        <v>1.12</v>
      </c>
      <c r="D15" s="21">
        <v>0</v>
      </c>
      <c r="E15" s="21">
        <v>1.16</v>
      </c>
      <c r="F15" s="21">
        <v>24.89</v>
      </c>
      <c r="G15" s="21">
        <v>837</v>
      </c>
      <c r="H15" s="22">
        <f t="shared" si="0"/>
        <v>967.39</v>
      </c>
      <c r="I15" s="22">
        <f t="shared" si="1"/>
        <v>1272.6299999999999</v>
      </c>
      <c r="J15" s="22">
        <f t="shared" si="2"/>
        <v>1600.33</v>
      </c>
      <c r="K15" s="22">
        <f t="shared" si="3"/>
        <v>2034.99</v>
      </c>
    </row>
    <row r="16" spans="1:11" s="15" customFormat="1" ht="14.25" customHeight="1">
      <c r="A16" s="31">
        <v>45108</v>
      </c>
      <c r="B16" s="16">
        <v>7</v>
      </c>
      <c r="C16" s="21">
        <v>1150.78</v>
      </c>
      <c r="D16" s="21">
        <v>75.95</v>
      </c>
      <c r="E16" s="21">
        <v>0</v>
      </c>
      <c r="F16" s="21">
        <v>1174.55</v>
      </c>
      <c r="G16" s="21">
        <v>837</v>
      </c>
      <c r="H16" s="22">
        <f t="shared" si="0"/>
        <v>2117.05</v>
      </c>
      <c r="I16" s="22">
        <f t="shared" si="1"/>
        <v>2422.29</v>
      </c>
      <c r="J16" s="22">
        <f t="shared" si="2"/>
        <v>2749.9900000000002</v>
      </c>
      <c r="K16" s="22">
        <f t="shared" si="3"/>
        <v>3184.65</v>
      </c>
    </row>
    <row r="17" spans="1:11" s="15" customFormat="1" ht="14.25" customHeight="1">
      <c r="A17" s="31">
        <v>45108</v>
      </c>
      <c r="B17" s="16">
        <v>8</v>
      </c>
      <c r="C17" s="21">
        <v>1249.07</v>
      </c>
      <c r="D17" s="21">
        <v>273.17</v>
      </c>
      <c r="E17" s="21">
        <v>0</v>
      </c>
      <c r="F17" s="21">
        <v>1272.84</v>
      </c>
      <c r="G17" s="21">
        <v>837</v>
      </c>
      <c r="H17" s="22">
        <f t="shared" si="0"/>
        <v>2215.34</v>
      </c>
      <c r="I17" s="22">
        <f t="shared" si="1"/>
        <v>2520.5800000000004</v>
      </c>
      <c r="J17" s="22">
        <f t="shared" si="2"/>
        <v>2848.28</v>
      </c>
      <c r="K17" s="22">
        <f t="shared" si="3"/>
        <v>3282.9400000000005</v>
      </c>
    </row>
    <row r="18" spans="1:11" s="15" customFormat="1" ht="14.25" customHeight="1">
      <c r="A18" s="31">
        <v>45108</v>
      </c>
      <c r="B18" s="16">
        <v>9</v>
      </c>
      <c r="C18" s="21">
        <v>1252.93</v>
      </c>
      <c r="D18" s="21">
        <v>423.65</v>
      </c>
      <c r="E18" s="21">
        <v>0</v>
      </c>
      <c r="F18" s="21">
        <v>1276.7</v>
      </c>
      <c r="G18" s="21">
        <v>837</v>
      </c>
      <c r="H18" s="22">
        <f t="shared" si="0"/>
        <v>2219.2</v>
      </c>
      <c r="I18" s="22">
        <f t="shared" si="1"/>
        <v>2524.44</v>
      </c>
      <c r="J18" s="22">
        <f t="shared" si="2"/>
        <v>2852.14</v>
      </c>
      <c r="K18" s="22">
        <f t="shared" si="3"/>
        <v>3286.8</v>
      </c>
    </row>
    <row r="19" spans="1:11" s="15" customFormat="1" ht="14.25" customHeight="1">
      <c r="A19" s="31">
        <v>45108</v>
      </c>
      <c r="B19" s="16">
        <v>10</v>
      </c>
      <c r="C19" s="21">
        <v>1251.58</v>
      </c>
      <c r="D19" s="21">
        <v>354.65</v>
      </c>
      <c r="E19" s="21">
        <v>0</v>
      </c>
      <c r="F19" s="21">
        <v>1275.35</v>
      </c>
      <c r="G19" s="21">
        <v>837</v>
      </c>
      <c r="H19" s="22">
        <f t="shared" si="0"/>
        <v>2217.85</v>
      </c>
      <c r="I19" s="22">
        <f t="shared" si="1"/>
        <v>2523.09</v>
      </c>
      <c r="J19" s="22">
        <f t="shared" si="2"/>
        <v>2850.79</v>
      </c>
      <c r="K19" s="22">
        <f t="shared" si="3"/>
        <v>3285.45</v>
      </c>
    </row>
    <row r="20" spans="1:11" s="15" customFormat="1" ht="14.25" customHeight="1">
      <c r="A20" s="31">
        <v>45108</v>
      </c>
      <c r="B20" s="16">
        <v>11</v>
      </c>
      <c r="C20" s="21">
        <v>1258.71</v>
      </c>
      <c r="D20" s="21">
        <v>368.73</v>
      </c>
      <c r="E20" s="21">
        <v>0</v>
      </c>
      <c r="F20" s="21">
        <v>1282.48</v>
      </c>
      <c r="G20" s="21">
        <v>837</v>
      </c>
      <c r="H20" s="22">
        <f t="shared" si="0"/>
        <v>2224.98</v>
      </c>
      <c r="I20" s="22">
        <f t="shared" si="1"/>
        <v>2530.2200000000003</v>
      </c>
      <c r="J20" s="22">
        <f t="shared" si="2"/>
        <v>2857.92</v>
      </c>
      <c r="K20" s="22">
        <f t="shared" si="3"/>
        <v>3292.58</v>
      </c>
    </row>
    <row r="21" spans="1:11" s="15" customFormat="1" ht="14.25" customHeight="1">
      <c r="A21" s="31">
        <v>45108</v>
      </c>
      <c r="B21" s="16">
        <v>12</v>
      </c>
      <c r="C21" s="21">
        <v>1252.92</v>
      </c>
      <c r="D21" s="21">
        <v>372.47</v>
      </c>
      <c r="E21" s="21">
        <v>0</v>
      </c>
      <c r="F21" s="21">
        <v>1276.69</v>
      </c>
      <c r="G21" s="21">
        <v>837</v>
      </c>
      <c r="H21" s="22">
        <f t="shared" si="0"/>
        <v>2219.19</v>
      </c>
      <c r="I21" s="22">
        <f t="shared" si="1"/>
        <v>2524.4300000000003</v>
      </c>
      <c r="J21" s="22">
        <f t="shared" si="2"/>
        <v>2852.13</v>
      </c>
      <c r="K21" s="22">
        <f t="shared" si="3"/>
        <v>3286.79</v>
      </c>
    </row>
    <row r="22" spans="1:11" s="15" customFormat="1" ht="14.25" customHeight="1">
      <c r="A22" s="31">
        <v>45108</v>
      </c>
      <c r="B22" s="16">
        <v>13</v>
      </c>
      <c r="C22" s="21">
        <v>1255.99</v>
      </c>
      <c r="D22" s="21">
        <v>339.67</v>
      </c>
      <c r="E22" s="21">
        <v>0</v>
      </c>
      <c r="F22" s="21">
        <v>1279.76</v>
      </c>
      <c r="G22" s="21">
        <v>837</v>
      </c>
      <c r="H22" s="22">
        <f t="shared" si="0"/>
        <v>2222.26</v>
      </c>
      <c r="I22" s="22">
        <f t="shared" si="1"/>
        <v>2527.5000000000005</v>
      </c>
      <c r="J22" s="22">
        <f t="shared" si="2"/>
        <v>2855.2000000000003</v>
      </c>
      <c r="K22" s="22">
        <f t="shared" si="3"/>
        <v>3289.8600000000006</v>
      </c>
    </row>
    <row r="23" spans="1:11" s="15" customFormat="1" ht="14.25" customHeight="1">
      <c r="A23" s="31">
        <v>45108</v>
      </c>
      <c r="B23" s="16">
        <v>14</v>
      </c>
      <c r="C23" s="21">
        <v>1359.96</v>
      </c>
      <c r="D23" s="21">
        <v>266.16</v>
      </c>
      <c r="E23" s="21">
        <v>0</v>
      </c>
      <c r="F23" s="21">
        <v>1383.73</v>
      </c>
      <c r="G23" s="21">
        <v>837</v>
      </c>
      <c r="H23" s="22">
        <f t="shared" si="0"/>
        <v>2326.23</v>
      </c>
      <c r="I23" s="22">
        <f t="shared" si="1"/>
        <v>2631.4700000000003</v>
      </c>
      <c r="J23" s="22">
        <f t="shared" si="2"/>
        <v>2959.17</v>
      </c>
      <c r="K23" s="22">
        <f t="shared" si="3"/>
        <v>3393.83</v>
      </c>
    </row>
    <row r="24" spans="1:11" s="15" customFormat="1" ht="14.25" customHeight="1">
      <c r="A24" s="31">
        <v>45108</v>
      </c>
      <c r="B24" s="16">
        <v>15</v>
      </c>
      <c r="C24" s="21">
        <v>1356.92</v>
      </c>
      <c r="D24" s="21">
        <v>294.32</v>
      </c>
      <c r="E24" s="21">
        <v>0</v>
      </c>
      <c r="F24" s="21">
        <v>1380.69</v>
      </c>
      <c r="G24" s="21">
        <v>837</v>
      </c>
      <c r="H24" s="22">
        <f t="shared" si="0"/>
        <v>2323.19</v>
      </c>
      <c r="I24" s="22">
        <f t="shared" si="1"/>
        <v>2628.4300000000003</v>
      </c>
      <c r="J24" s="22">
        <f t="shared" si="2"/>
        <v>2956.13</v>
      </c>
      <c r="K24" s="22">
        <f t="shared" si="3"/>
        <v>3390.79</v>
      </c>
    </row>
    <row r="25" spans="1:11" s="15" customFormat="1" ht="14.25" customHeight="1">
      <c r="A25" s="31">
        <v>45108</v>
      </c>
      <c r="B25" s="16">
        <v>16</v>
      </c>
      <c r="C25" s="21">
        <v>1410.55</v>
      </c>
      <c r="D25" s="21">
        <v>250.91</v>
      </c>
      <c r="E25" s="21">
        <v>0</v>
      </c>
      <c r="F25" s="21">
        <v>1434.32</v>
      </c>
      <c r="G25" s="21">
        <v>837</v>
      </c>
      <c r="H25" s="22">
        <f t="shared" si="0"/>
        <v>2376.8199999999997</v>
      </c>
      <c r="I25" s="22">
        <f t="shared" si="1"/>
        <v>2682.06</v>
      </c>
      <c r="J25" s="22">
        <f t="shared" si="2"/>
        <v>3009.7599999999998</v>
      </c>
      <c r="K25" s="22">
        <f t="shared" si="3"/>
        <v>3444.42</v>
      </c>
    </row>
    <row r="26" spans="1:11" s="15" customFormat="1" ht="14.25" customHeight="1">
      <c r="A26" s="31">
        <v>45108</v>
      </c>
      <c r="B26" s="16">
        <v>17</v>
      </c>
      <c r="C26" s="21">
        <v>1413.08</v>
      </c>
      <c r="D26" s="21">
        <v>0</v>
      </c>
      <c r="E26" s="21">
        <v>39.39</v>
      </c>
      <c r="F26" s="21">
        <v>1436.85</v>
      </c>
      <c r="G26" s="21">
        <v>837</v>
      </c>
      <c r="H26" s="22">
        <f t="shared" si="0"/>
        <v>2379.35</v>
      </c>
      <c r="I26" s="22">
        <f t="shared" si="1"/>
        <v>2684.59</v>
      </c>
      <c r="J26" s="22">
        <f t="shared" si="2"/>
        <v>3012.29</v>
      </c>
      <c r="K26" s="22">
        <f t="shared" si="3"/>
        <v>3446.95</v>
      </c>
    </row>
    <row r="27" spans="1:11" s="15" customFormat="1" ht="14.25" customHeight="1">
      <c r="A27" s="31">
        <v>45108</v>
      </c>
      <c r="B27" s="16">
        <v>18</v>
      </c>
      <c r="C27" s="21">
        <v>1403.37</v>
      </c>
      <c r="D27" s="21">
        <v>85.1</v>
      </c>
      <c r="E27" s="21">
        <v>0</v>
      </c>
      <c r="F27" s="21">
        <v>1427.14</v>
      </c>
      <c r="G27" s="21">
        <v>837</v>
      </c>
      <c r="H27" s="22">
        <f t="shared" si="0"/>
        <v>2369.6400000000003</v>
      </c>
      <c r="I27" s="22">
        <f t="shared" si="1"/>
        <v>2674.8800000000006</v>
      </c>
      <c r="J27" s="22">
        <f t="shared" si="2"/>
        <v>3002.5800000000004</v>
      </c>
      <c r="K27" s="22">
        <f t="shared" si="3"/>
        <v>3437.2400000000007</v>
      </c>
    </row>
    <row r="28" spans="1:11" s="15" customFormat="1" ht="14.25" customHeight="1">
      <c r="A28" s="31">
        <v>45108</v>
      </c>
      <c r="B28" s="16">
        <v>19</v>
      </c>
      <c r="C28" s="21">
        <v>1398.69</v>
      </c>
      <c r="D28" s="21">
        <v>0</v>
      </c>
      <c r="E28" s="21">
        <v>15.01</v>
      </c>
      <c r="F28" s="21">
        <v>1422.46</v>
      </c>
      <c r="G28" s="21">
        <v>837</v>
      </c>
      <c r="H28" s="22">
        <f t="shared" si="0"/>
        <v>2364.96</v>
      </c>
      <c r="I28" s="22">
        <f t="shared" si="1"/>
        <v>2670.2000000000003</v>
      </c>
      <c r="J28" s="22">
        <f t="shared" si="2"/>
        <v>2997.9</v>
      </c>
      <c r="K28" s="22">
        <f t="shared" si="3"/>
        <v>3432.5600000000004</v>
      </c>
    </row>
    <row r="29" spans="1:11" s="15" customFormat="1" ht="14.25" customHeight="1">
      <c r="A29" s="31">
        <v>45108</v>
      </c>
      <c r="B29" s="16">
        <v>20</v>
      </c>
      <c r="C29" s="21">
        <v>1461.72</v>
      </c>
      <c r="D29" s="21">
        <v>241.74</v>
      </c>
      <c r="E29" s="21">
        <v>0</v>
      </c>
      <c r="F29" s="21">
        <v>1485.49</v>
      </c>
      <c r="G29" s="21">
        <v>837</v>
      </c>
      <c r="H29" s="22">
        <f t="shared" si="0"/>
        <v>2427.99</v>
      </c>
      <c r="I29" s="22">
        <f t="shared" si="1"/>
        <v>2733.23</v>
      </c>
      <c r="J29" s="22">
        <f t="shared" si="2"/>
        <v>3060.93</v>
      </c>
      <c r="K29" s="22">
        <f t="shared" si="3"/>
        <v>3495.59</v>
      </c>
    </row>
    <row r="30" spans="1:11" s="15" customFormat="1" ht="14.25" customHeight="1">
      <c r="A30" s="31">
        <v>45108</v>
      </c>
      <c r="B30" s="16">
        <v>21</v>
      </c>
      <c r="C30" s="21">
        <v>1516.87</v>
      </c>
      <c r="D30" s="21">
        <v>0</v>
      </c>
      <c r="E30" s="21">
        <v>122.39</v>
      </c>
      <c r="F30" s="21">
        <v>1540.64</v>
      </c>
      <c r="G30" s="21">
        <v>837</v>
      </c>
      <c r="H30" s="22">
        <f t="shared" si="0"/>
        <v>2483.1400000000003</v>
      </c>
      <c r="I30" s="22">
        <f t="shared" si="1"/>
        <v>2788.3800000000006</v>
      </c>
      <c r="J30" s="22">
        <f t="shared" si="2"/>
        <v>3116.0800000000004</v>
      </c>
      <c r="K30" s="22">
        <f t="shared" si="3"/>
        <v>3550.7400000000007</v>
      </c>
    </row>
    <row r="31" spans="1:11" s="15" customFormat="1" ht="14.25" customHeight="1">
      <c r="A31" s="31">
        <v>45108</v>
      </c>
      <c r="B31" s="16">
        <v>22</v>
      </c>
      <c r="C31" s="21">
        <v>1394.03</v>
      </c>
      <c r="D31" s="21">
        <v>0</v>
      </c>
      <c r="E31" s="21">
        <v>326.12</v>
      </c>
      <c r="F31" s="21">
        <v>1417.8</v>
      </c>
      <c r="G31" s="21">
        <v>837</v>
      </c>
      <c r="H31" s="22">
        <f t="shared" si="0"/>
        <v>2360.3</v>
      </c>
      <c r="I31" s="22">
        <f t="shared" si="1"/>
        <v>2665.5400000000004</v>
      </c>
      <c r="J31" s="22">
        <f t="shared" si="2"/>
        <v>2993.2400000000002</v>
      </c>
      <c r="K31" s="22">
        <f t="shared" si="3"/>
        <v>3427.9000000000005</v>
      </c>
    </row>
    <row r="32" spans="1:11" s="15" customFormat="1" ht="14.25" customHeight="1">
      <c r="A32" s="31">
        <v>45108</v>
      </c>
      <c r="B32" s="16">
        <v>23</v>
      </c>
      <c r="C32" s="21">
        <v>1228.09</v>
      </c>
      <c r="D32" s="21">
        <v>0</v>
      </c>
      <c r="E32" s="21">
        <v>454.63</v>
      </c>
      <c r="F32" s="21">
        <v>1251.86</v>
      </c>
      <c r="G32" s="21">
        <v>837</v>
      </c>
      <c r="H32" s="22">
        <f t="shared" si="0"/>
        <v>2194.3599999999997</v>
      </c>
      <c r="I32" s="22">
        <f t="shared" si="1"/>
        <v>2499.6</v>
      </c>
      <c r="J32" s="22">
        <f t="shared" si="2"/>
        <v>2827.2999999999997</v>
      </c>
      <c r="K32" s="22">
        <f t="shared" si="3"/>
        <v>3261.96</v>
      </c>
    </row>
    <row r="33" spans="1:11" s="15" customFormat="1" ht="14.25" customHeight="1">
      <c r="A33" s="31">
        <v>45109</v>
      </c>
      <c r="B33" s="16">
        <v>0</v>
      </c>
      <c r="C33" s="21">
        <v>1152.45</v>
      </c>
      <c r="D33" s="21">
        <v>0</v>
      </c>
      <c r="E33" s="21">
        <v>1181.62</v>
      </c>
      <c r="F33" s="21">
        <v>1176.22</v>
      </c>
      <c r="G33" s="21">
        <v>837</v>
      </c>
      <c r="H33" s="22">
        <f t="shared" si="0"/>
        <v>2118.7200000000003</v>
      </c>
      <c r="I33" s="22">
        <f t="shared" si="1"/>
        <v>2423.96</v>
      </c>
      <c r="J33" s="22">
        <f t="shared" si="2"/>
        <v>2751.6600000000003</v>
      </c>
      <c r="K33" s="22">
        <f t="shared" si="3"/>
        <v>3186.32</v>
      </c>
    </row>
    <row r="34" spans="1:11" s="15" customFormat="1" ht="14.25" customHeight="1">
      <c r="A34" s="31">
        <v>45109</v>
      </c>
      <c r="B34" s="16">
        <v>1</v>
      </c>
      <c r="C34" s="21">
        <v>955.68</v>
      </c>
      <c r="D34" s="21">
        <v>0</v>
      </c>
      <c r="E34" s="21">
        <v>976.87</v>
      </c>
      <c r="F34" s="21">
        <v>979.45</v>
      </c>
      <c r="G34" s="21">
        <v>837</v>
      </c>
      <c r="H34" s="22">
        <f t="shared" si="0"/>
        <v>1921.95</v>
      </c>
      <c r="I34" s="22">
        <f t="shared" si="1"/>
        <v>2227.1900000000005</v>
      </c>
      <c r="J34" s="22">
        <f t="shared" si="2"/>
        <v>2554.8900000000003</v>
      </c>
      <c r="K34" s="22">
        <f t="shared" si="3"/>
        <v>2989.55</v>
      </c>
    </row>
    <row r="35" spans="1:11" s="15" customFormat="1" ht="14.25" customHeight="1">
      <c r="A35" s="31">
        <v>45109</v>
      </c>
      <c r="B35" s="16">
        <v>2</v>
      </c>
      <c r="C35" s="21">
        <v>832.84</v>
      </c>
      <c r="D35" s="21">
        <v>0</v>
      </c>
      <c r="E35" s="21">
        <v>296.32</v>
      </c>
      <c r="F35" s="21">
        <v>856.61</v>
      </c>
      <c r="G35" s="21">
        <v>837</v>
      </c>
      <c r="H35" s="22">
        <f t="shared" si="0"/>
        <v>1799.1100000000001</v>
      </c>
      <c r="I35" s="22">
        <f t="shared" si="1"/>
        <v>2104.3500000000004</v>
      </c>
      <c r="J35" s="22">
        <f t="shared" si="2"/>
        <v>2432.05</v>
      </c>
      <c r="K35" s="22">
        <f t="shared" si="3"/>
        <v>2866.71</v>
      </c>
    </row>
    <row r="36" spans="1:11" s="15" customFormat="1" ht="14.25" customHeight="1">
      <c r="A36" s="31">
        <v>45109</v>
      </c>
      <c r="B36" s="16">
        <v>3</v>
      </c>
      <c r="C36" s="21">
        <v>781.19</v>
      </c>
      <c r="D36" s="21">
        <v>0</v>
      </c>
      <c r="E36" s="21">
        <v>279.58</v>
      </c>
      <c r="F36" s="21">
        <v>804.96</v>
      </c>
      <c r="G36" s="21">
        <v>837</v>
      </c>
      <c r="H36" s="22">
        <f t="shared" si="0"/>
        <v>1747.46</v>
      </c>
      <c r="I36" s="22">
        <f t="shared" si="1"/>
        <v>2052.7000000000003</v>
      </c>
      <c r="J36" s="22">
        <f t="shared" si="2"/>
        <v>2380.4</v>
      </c>
      <c r="K36" s="22">
        <f t="shared" si="3"/>
        <v>2815.0600000000004</v>
      </c>
    </row>
    <row r="37" spans="1:11" s="15" customFormat="1" ht="14.25" customHeight="1">
      <c r="A37" s="31">
        <v>45109</v>
      </c>
      <c r="B37" s="16">
        <v>4</v>
      </c>
      <c r="C37" s="21">
        <v>698.51</v>
      </c>
      <c r="D37" s="21">
        <v>0</v>
      </c>
      <c r="E37" s="21">
        <v>720.43</v>
      </c>
      <c r="F37" s="21">
        <v>722.28</v>
      </c>
      <c r="G37" s="21">
        <v>837</v>
      </c>
      <c r="H37" s="22">
        <f t="shared" si="0"/>
        <v>1664.78</v>
      </c>
      <c r="I37" s="22">
        <f t="shared" si="1"/>
        <v>1970.02</v>
      </c>
      <c r="J37" s="22">
        <f t="shared" si="2"/>
        <v>2297.7200000000003</v>
      </c>
      <c r="K37" s="22">
        <f t="shared" si="3"/>
        <v>2732.38</v>
      </c>
    </row>
    <row r="38" spans="1:11" s="15" customFormat="1" ht="14.25" customHeight="1">
      <c r="A38" s="31">
        <v>45109</v>
      </c>
      <c r="B38" s="16">
        <v>5</v>
      </c>
      <c r="C38" s="21">
        <v>703.6</v>
      </c>
      <c r="D38" s="21">
        <v>0</v>
      </c>
      <c r="E38" s="21">
        <v>724.89</v>
      </c>
      <c r="F38" s="21">
        <v>727.37</v>
      </c>
      <c r="G38" s="21">
        <v>837</v>
      </c>
      <c r="H38" s="22">
        <f t="shared" si="0"/>
        <v>1669.87</v>
      </c>
      <c r="I38" s="22">
        <f t="shared" si="1"/>
        <v>1975.11</v>
      </c>
      <c r="J38" s="22">
        <f t="shared" si="2"/>
        <v>2302.81</v>
      </c>
      <c r="K38" s="22">
        <f t="shared" si="3"/>
        <v>2737.4700000000003</v>
      </c>
    </row>
    <row r="39" spans="1:11" s="15" customFormat="1" ht="14.25" customHeight="1">
      <c r="A39" s="31">
        <v>45109</v>
      </c>
      <c r="B39" s="16">
        <v>6</v>
      </c>
      <c r="C39" s="21">
        <v>678.83</v>
      </c>
      <c r="D39" s="21">
        <v>0</v>
      </c>
      <c r="E39" s="21">
        <v>699.51</v>
      </c>
      <c r="F39" s="21">
        <v>702.6</v>
      </c>
      <c r="G39" s="21">
        <v>837</v>
      </c>
      <c r="H39" s="22">
        <f t="shared" si="0"/>
        <v>1645.1</v>
      </c>
      <c r="I39" s="22">
        <f t="shared" si="1"/>
        <v>1950.34</v>
      </c>
      <c r="J39" s="22">
        <f t="shared" si="2"/>
        <v>2278.04</v>
      </c>
      <c r="K39" s="22">
        <f t="shared" si="3"/>
        <v>2712.7</v>
      </c>
    </row>
    <row r="40" spans="1:11" s="15" customFormat="1" ht="14.25" customHeight="1">
      <c r="A40" s="31">
        <v>45109</v>
      </c>
      <c r="B40" s="16">
        <v>7</v>
      </c>
      <c r="C40" s="21">
        <v>909.81</v>
      </c>
      <c r="D40" s="21">
        <v>0</v>
      </c>
      <c r="E40" s="21">
        <v>636.64</v>
      </c>
      <c r="F40" s="21">
        <v>933.58</v>
      </c>
      <c r="G40" s="21">
        <v>837</v>
      </c>
      <c r="H40" s="22">
        <f t="shared" si="0"/>
        <v>1876.08</v>
      </c>
      <c r="I40" s="22">
        <f t="shared" si="1"/>
        <v>2181.32</v>
      </c>
      <c r="J40" s="22">
        <f t="shared" si="2"/>
        <v>2509.02</v>
      </c>
      <c r="K40" s="22">
        <f t="shared" si="3"/>
        <v>2943.6800000000003</v>
      </c>
    </row>
    <row r="41" spans="1:11" s="15" customFormat="1" ht="14.25" customHeight="1">
      <c r="A41" s="31">
        <v>45109</v>
      </c>
      <c r="B41" s="16">
        <v>8</v>
      </c>
      <c r="C41" s="21">
        <v>1302.53</v>
      </c>
      <c r="D41" s="21">
        <v>0</v>
      </c>
      <c r="E41" s="21">
        <v>872.58</v>
      </c>
      <c r="F41" s="21">
        <v>1326.3</v>
      </c>
      <c r="G41" s="21">
        <v>837</v>
      </c>
      <c r="H41" s="22">
        <f t="shared" si="0"/>
        <v>2268.8</v>
      </c>
      <c r="I41" s="22">
        <f t="shared" si="1"/>
        <v>2574.0400000000004</v>
      </c>
      <c r="J41" s="22">
        <f t="shared" si="2"/>
        <v>2901.7400000000002</v>
      </c>
      <c r="K41" s="22">
        <f t="shared" si="3"/>
        <v>3336.4000000000005</v>
      </c>
    </row>
    <row r="42" spans="1:11" s="15" customFormat="1" ht="14.25" customHeight="1">
      <c r="A42" s="31">
        <v>45109</v>
      </c>
      <c r="B42" s="16">
        <v>9</v>
      </c>
      <c r="C42" s="21">
        <v>1568.06</v>
      </c>
      <c r="D42" s="21">
        <v>0</v>
      </c>
      <c r="E42" s="21">
        <v>600.95</v>
      </c>
      <c r="F42" s="21">
        <v>1591.83</v>
      </c>
      <c r="G42" s="21">
        <v>837</v>
      </c>
      <c r="H42" s="22">
        <f t="shared" si="0"/>
        <v>2534.33</v>
      </c>
      <c r="I42" s="22">
        <f t="shared" si="1"/>
        <v>2839.57</v>
      </c>
      <c r="J42" s="22">
        <f t="shared" si="2"/>
        <v>3167.27</v>
      </c>
      <c r="K42" s="22">
        <f t="shared" si="3"/>
        <v>3601.9300000000003</v>
      </c>
    </row>
    <row r="43" spans="1:11" s="15" customFormat="1" ht="14.25" customHeight="1">
      <c r="A43" s="31">
        <v>45109</v>
      </c>
      <c r="B43" s="16">
        <v>10</v>
      </c>
      <c r="C43" s="21">
        <v>1746.03</v>
      </c>
      <c r="D43" s="21">
        <v>0</v>
      </c>
      <c r="E43" s="21">
        <v>491.53</v>
      </c>
      <c r="F43" s="21">
        <v>1769.8</v>
      </c>
      <c r="G43" s="21">
        <v>837</v>
      </c>
      <c r="H43" s="22">
        <f t="shared" si="0"/>
        <v>2712.3</v>
      </c>
      <c r="I43" s="22">
        <f t="shared" si="1"/>
        <v>3017.5400000000004</v>
      </c>
      <c r="J43" s="22">
        <f t="shared" si="2"/>
        <v>3345.2400000000002</v>
      </c>
      <c r="K43" s="22">
        <f t="shared" si="3"/>
        <v>3779.9000000000005</v>
      </c>
    </row>
    <row r="44" spans="1:11" s="15" customFormat="1" ht="14.25" customHeight="1">
      <c r="A44" s="31">
        <v>45109</v>
      </c>
      <c r="B44" s="16">
        <v>11</v>
      </c>
      <c r="C44" s="21">
        <v>1807.16</v>
      </c>
      <c r="D44" s="21">
        <v>0</v>
      </c>
      <c r="E44" s="21">
        <v>151.99</v>
      </c>
      <c r="F44" s="21">
        <v>1830.93</v>
      </c>
      <c r="G44" s="21">
        <v>837</v>
      </c>
      <c r="H44" s="22">
        <f t="shared" si="0"/>
        <v>2773.4300000000003</v>
      </c>
      <c r="I44" s="22">
        <f t="shared" si="1"/>
        <v>3078.6700000000005</v>
      </c>
      <c r="J44" s="22">
        <f t="shared" si="2"/>
        <v>3406.3700000000003</v>
      </c>
      <c r="K44" s="22">
        <f t="shared" si="3"/>
        <v>3841.0300000000007</v>
      </c>
    </row>
    <row r="45" spans="1:11" s="15" customFormat="1" ht="14.25" customHeight="1">
      <c r="A45" s="31">
        <v>45109</v>
      </c>
      <c r="B45" s="16">
        <v>12</v>
      </c>
      <c r="C45" s="21">
        <v>1982.36</v>
      </c>
      <c r="D45" s="21">
        <v>0</v>
      </c>
      <c r="E45" s="21">
        <v>321.78</v>
      </c>
      <c r="F45" s="21">
        <v>2006.13</v>
      </c>
      <c r="G45" s="21">
        <v>837</v>
      </c>
      <c r="H45" s="22">
        <f t="shared" si="0"/>
        <v>2948.63</v>
      </c>
      <c r="I45" s="22">
        <f t="shared" si="1"/>
        <v>3253.8700000000003</v>
      </c>
      <c r="J45" s="22">
        <f t="shared" si="2"/>
        <v>3581.57</v>
      </c>
      <c r="K45" s="22">
        <f t="shared" si="3"/>
        <v>4016.2300000000005</v>
      </c>
    </row>
    <row r="46" spans="1:11" s="15" customFormat="1" ht="14.25" customHeight="1">
      <c r="A46" s="31">
        <v>45109</v>
      </c>
      <c r="B46" s="16">
        <v>13</v>
      </c>
      <c r="C46" s="21">
        <v>1985.41</v>
      </c>
      <c r="D46" s="21">
        <v>0</v>
      </c>
      <c r="E46" s="21">
        <v>287.84</v>
      </c>
      <c r="F46" s="21">
        <v>2009.18</v>
      </c>
      <c r="G46" s="21">
        <v>837</v>
      </c>
      <c r="H46" s="22">
        <f t="shared" si="0"/>
        <v>2951.6800000000003</v>
      </c>
      <c r="I46" s="22">
        <f t="shared" si="1"/>
        <v>3256.9200000000005</v>
      </c>
      <c r="J46" s="22">
        <f t="shared" si="2"/>
        <v>3584.6200000000003</v>
      </c>
      <c r="K46" s="22">
        <f t="shared" si="3"/>
        <v>4019.2800000000007</v>
      </c>
    </row>
    <row r="47" spans="1:11" s="15" customFormat="1" ht="14.25" customHeight="1">
      <c r="A47" s="31">
        <v>45109</v>
      </c>
      <c r="B47" s="16">
        <v>14</v>
      </c>
      <c r="C47" s="21">
        <v>1998.88</v>
      </c>
      <c r="D47" s="21">
        <v>0</v>
      </c>
      <c r="E47" s="21">
        <v>301.04</v>
      </c>
      <c r="F47" s="21">
        <v>2022.65</v>
      </c>
      <c r="G47" s="21">
        <v>837</v>
      </c>
      <c r="H47" s="22">
        <f t="shared" si="0"/>
        <v>2965.15</v>
      </c>
      <c r="I47" s="22">
        <f t="shared" si="1"/>
        <v>3270.3900000000003</v>
      </c>
      <c r="J47" s="22">
        <f t="shared" si="2"/>
        <v>3598.09</v>
      </c>
      <c r="K47" s="22">
        <f t="shared" si="3"/>
        <v>4032.75</v>
      </c>
    </row>
    <row r="48" spans="1:11" s="15" customFormat="1" ht="14.25" customHeight="1">
      <c r="A48" s="31">
        <v>45109</v>
      </c>
      <c r="B48" s="16">
        <v>15</v>
      </c>
      <c r="C48" s="21">
        <v>1998.12</v>
      </c>
      <c r="D48" s="21">
        <v>0</v>
      </c>
      <c r="E48" s="21">
        <v>244.81</v>
      </c>
      <c r="F48" s="21">
        <v>2021.89</v>
      </c>
      <c r="G48" s="21">
        <v>837</v>
      </c>
      <c r="H48" s="22">
        <f t="shared" si="0"/>
        <v>2964.3900000000003</v>
      </c>
      <c r="I48" s="22">
        <f t="shared" si="1"/>
        <v>3269.6300000000006</v>
      </c>
      <c r="J48" s="22">
        <f t="shared" si="2"/>
        <v>3597.3300000000004</v>
      </c>
      <c r="K48" s="22">
        <f t="shared" si="3"/>
        <v>4031.9900000000007</v>
      </c>
    </row>
    <row r="49" spans="1:11" s="15" customFormat="1" ht="14.25" customHeight="1">
      <c r="A49" s="31">
        <v>45109</v>
      </c>
      <c r="B49" s="16">
        <v>16</v>
      </c>
      <c r="C49" s="21">
        <v>1997.59</v>
      </c>
      <c r="D49" s="21">
        <v>0</v>
      </c>
      <c r="E49" s="21">
        <v>249.46</v>
      </c>
      <c r="F49" s="21">
        <v>2021.36</v>
      </c>
      <c r="G49" s="21">
        <v>837</v>
      </c>
      <c r="H49" s="22">
        <f t="shared" si="0"/>
        <v>2963.8599999999997</v>
      </c>
      <c r="I49" s="22">
        <f t="shared" si="1"/>
        <v>3269.1</v>
      </c>
      <c r="J49" s="22">
        <f t="shared" si="2"/>
        <v>3596.7999999999997</v>
      </c>
      <c r="K49" s="22">
        <f t="shared" si="3"/>
        <v>4031.46</v>
      </c>
    </row>
    <row r="50" spans="1:11" s="15" customFormat="1" ht="14.25" customHeight="1">
      <c r="A50" s="31">
        <v>45109</v>
      </c>
      <c r="B50" s="16">
        <v>17</v>
      </c>
      <c r="C50" s="21">
        <v>1994.44</v>
      </c>
      <c r="D50" s="21">
        <v>0</v>
      </c>
      <c r="E50" s="21">
        <v>174.32</v>
      </c>
      <c r="F50" s="21">
        <v>2018.21</v>
      </c>
      <c r="G50" s="21">
        <v>837</v>
      </c>
      <c r="H50" s="22">
        <f t="shared" si="0"/>
        <v>2960.71</v>
      </c>
      <c r="I50" s="22">
        <f t="shared" si="1"/>
        <v>3265.9500000000003</v>
      </c>
      <c r="J50" s="22">
        <f t="shared" si="2"/>
        <v>3593.65</v>
      </c>
      <c r="K50" s="22">
        <f t="shared" si="3"/>
        <v>4028.3100000000004</v>
      </c>
    </row>
    <row r="51" spans="1:11" s="15" customFormat="1" ht="14.25" customHeight="1">
      <c r="A51" s="31">
        <v>45109</v>
      </c>
      <c r="B51" s="16">
        <v>18</v>
      </c>
      <c r="C51" s="21">
        <v>1987.65</v>
      </c>
      <c r="D51" s="21">
        <v>0</v>
      </c>
      <c r="E51" s="21">
        <v>181.41</v>
      </c>
      <c r="F51" s="21">
        <v>2011.42</v>
      </c>
      <c r="G51" s="21">
        <v>837</v>
      </c>
      <c r="H51" s="22">
        <f t="shared" si="0"/>
        <v>2953.92</v>
      </c>
      <c r="I51" s="22">
        <f t="shared" si="1"/>
        <v>3259.1600000000003</v>
      </c>
      <c r="J51" s="22">
        <f t="shared" si="2"/>
        <v>3586.86</v>
      </c>
      <c r="K51" s="22">
        <f t="shared" si="3"/>
        <v>4021.5200000000004</v>
      </c>
    </row>
    <row r="52" spans="1:11" s="15" customFormat="1" ht="14.25" customHeight="1">
      <c r="A52" s="31">
        <v>45109</v>
      </c>
      <c r="B52" s="16">
        <v>19</v>
      </c>
      <c r="C52" s="21">
        <v>1982.79</v>
      </c>
      <c r="D52" s="21">
        <v>0</v>
      </c>
      <c r="E52" s="21">
        <v>147.88</v>
      </c>
      <c r="F52" s="21">
        <v>2006.56</v>
      </c>
      <c r="G52" s="21">
        <v>837</v>
      </c>
      <c r="H52" s="22">
        <f t="shared" si="0"/>
        <v>2949.06</v>
      </c>
      <c r="I52" s="22">
        <f t="shared" si="1"/>
        <v>3254.3</v>
      </c>
      <c r="J52" s="22">
        <f t="shared" si="2"/>
        <v>3582</v>
      </c>
      <c r="K52" s="22">
        <f t="shared" si="3"/>
        <v>4016.66</v>
      </c>
    </row>
    <row r="53" spans="1:11" s="15" customFormat="1" ht="14.25" customHeight="1">
      <c r="A53" s="31">
        <v>45109</v>
      </c>
      <c r="B53" s="16">
        <v>20</v>
      </c>
      <c r="C53" s="21">
        <v>1910.28</v>
      </c>
      <c r="D53" s="21">
        <v>0</v>
      </c>
      <c r="E53" s="21">
        <v>106.75</v>
      </c>
      <c r="F53" s="21">
        <v>1934.05</v>
      </c>
      <c r="G53" s="21">
        <v>837</v>
      </c>
      <c r="H53" s="22">
        <f t="shared" si="0"/>
        <v>2876.55</v>
      </c>
      <c r="I53" s="22">
        <f t="shared" si="1"/>
        <v>3181.7900000000004</v>
      </c>
      <c r="J53" s="22">
        <f t="shared" si="2"/>
        <v>3509.4900000000002</v>
      </c>
      <c r="K53" s="22">
        <f t="shared" si="3"/>
        <v>3944.1500000000005</v>
      </c>
    </row>
    <row r="54" spans="1:11" s="15" customFormat="1" ht="14.25" customHeight="1">
      <c r="A54" s="31">
        <v>45109</v>
      </c>
      <c r="B54" s="16">
        <v>21</v>
      </c>
      <c r="C54" s="21">
        <v>1987.84</v>
      </c>
      <c r="D54" s="21">
        <v>0</v>
      </c>
      <c r="E54" s="21">
        <v>158.63</v>
      </c>
      <c r="F54" s="21">
        <v>2011.61</v>
      </c>
      <c r="G54" s="21">
        <v>837</v>
      </c>
      <c r="H54" s="22">
        <f t="shared" si="0"/>
        <v>2954.1099999999997</v>
      </c>
      <c r="I54" s="22">
        <f t="shared" si="1"/>
        <v>3259.35</v>
      </c>
      <c r="J54" s="22">
        <f t="shared" si="2"/>
        <v>3587.0499999999997</v>
      </c>
      <c r="K54" s="22">
        <f t="shared" si="3"/>
        <v>4021.71</v>
      </c>
    </row>
    <row r="55" spans="1:11" s="15" customFormat="1" ht="14.25" customHeight="1">
      <c r="A55" s="31">
        <v>45109</v>
      </c>
      <c r="B55" s="16">
        <v>22</v>
      </c>
      <c r="C55" s="21">
        <v>1657.98</v>
      </c>
      <c r="D55" s="21">
        <v>0</v>
      </c>
      <c r="E55" s="21">
        <v>294.14</v>
      </c>
      <c r="F55" s="21">
        <v>1681.75</v>
      </c>
      <c r="G55" s="21">
        <v>837</v>
      </c>
      <c r="H55" s="22">
        <f t="shared" si="0"/>
        <v>2624.25</v>
      </c>
      <c r="I55" s="22">
        <f t="shared" si="1"/>
        <v>2929.4900000000002</v>
      </c>
      <c r="J55" s="22">
        <f t="shared" si="2"/>
        <v>3257.19</v>
      </c>
      <c r="K55" s="22">
        <f t="shared" si="3"/>
        <v>3691.8500000000004</v>
      </c>
    </row>
    <row r="56" spans="1:11" s="15" customFormat="1" ht="14.25" customHeight="1">
      <c r="A56" s="31">
        <v>45109</v>
      </c>
      <c r="B56" s="16">
        <v>23</v>
      </c>
      <c r="C56" s="21">
        <v>1413.05</v>
      </c>
      <c r="D56" s="21">
        <v>0</v>
      </c>
      <c r="E56" s="21">
        <v>274.17</v>
      </c>
      <c r="F56" s="21">
        <v>1436.82</v>
      </c>
      <c r="G56" s="21">
        <v>837</v>
      </c>
      <c r="H56" s="22">
        <f t="shared" si="0"/>
        <v>2379.3199999999997</v>
      </c>
      <c r="I56" s="22">
        <f t="shared" si="1"/>
        <v>2684.56</v>
      </c>
      <c r="J56" s="22">
        <f t="shared" si="2"/>
        <v>3012.2599999999998</v>
      </c>
      <c r="K56" s="22">
        <f t="shared" si="3"/>
        <v>3446.92</v>
      </c>
    </row>
    <row r="57" spans="1:11" s="15" customFormat="1" ht="14.25" customHeight="1">
      <c r="A57" s="31">
        <v>45110</v>
      </c>
      <c r="B57" s="16">
        <v>0</v>
      </c>
      <c r="C57" s="21">
        <v>1234.52</v>
      </c>
      <c r="D57" s="21">
        <v>0</v>
      </c>
      <c r="E57" s="21">
        <v>198.16</v>
      </c>
      <c r="F57" s="21">
        <v>1258.29</v>
      </c>
      <c r="G57" s="21">
        <v>837</v>
      </c>
      <c r="H57" s="22">
        <f t="shared" si="0"/>
        <v>2200.79</v>
      </c>
      <c r="I57" s="22">
        <f t="shared" si="1"/>
        <v>2506.03</v>
      </c>
      <c r="J57" s="22">
        <f t="shared" si="2"/>
        <v>2833.73</v>
      </c>
      <c r="K57" s="22">
        <f t="shared" si="3"/>
        <v>3268.3900000000003</v>
      </c>
    </row>
    <row r="58" spans="1:11" s="15" customFormat="1" ht="14.25" customHeight="1">
      <c r="A58" s="31">
        <v>45110</v>
      </c>
      <c r="B58" s="16">
        <v>1</v>
      </c>
      <c r="C58" s="21">
        <v>1005.64</v>
      </c>
      <c r="D58" s="21">
        <v>0</v>
      </c>
      <c r="E58" s="21">
        <v>146.36</v>
      </c>
      <c r="F58" s="21">
        <v>1029.41</v>
      </c>
      <c r="G58" s="21">
        <v>837</v>
      </c>
      <c r="H58" s="22">
        <f t="shared" si="0"/>
        <v>1971.91</v>
      </c>
      <c r="I58" s="22">
        <f t="shared" si="1"/>
        <v>2277.1500000000005</v>
      </c>
      <c r="J58" s="22">
        <f t="shared" si="2"/>
        <v>2604.8500000000004</v>
      </c>
      <c r="K58" s="22">
        <f t="shared" si="3"/>
        <v>3039.51</v>
      </c>
    </row>
    <row r="59" spans="1:11" s="15" customFormat="1" ht="14.25" customHeight="1">
      <c r="A59" s="31">
        <v>45110</v>
      </c>
      <c r="B59" s="16">
        <v>2</v>
      </c>
      <c r="C59" s="21">
        <v>850.75</v>
      </c>
      <c r="D59" s="21">
        <v>0</v>
      </c>
      <c r="E59" s="21">
        <v>410.52</v>
      </c>
      <c r="F59" s="21">
        <v>874.52</v>
      </c>
      <c r="G59" s="21">
        <v>837</v>
      </c>
      <c r="H59" s="22">
        <f t="shared" si="0"/>
        <v>1817.02</v>
      </c>
      <c r="I59" s="22">
        <f t="shared" si="1"/>
        <v>2122.26</v>
      </c>
      <c r="J59" s="22">
        <f t="shared" si="2"/>
        <v>2449.96</v>
      </c>
      <c r="K59" s="22">
        <f t="shared" si="3"/>
        <v>2884.62</v>
      </c>
    </row>
    <row r="60" spans="1:11" s="15" customFormat="1" ht="14.25" customHeight="1">
      <c r="A60" s="31">
        <v>45110</v>
      </c>
      <c r="B60" s="16">
        <v>3</v>
      </c>
      <c r="C60" s="21">
        <v>791.81</v>
      </c>
      <c r="D60" s="21">
        <v>0</v>
      </c>
      <c r="E60" s="21">
        <v>81.54</v>
      </c>
      <c r="F60" s="21">
        <v>815.58</v>
      </c>
      <c r="G60" s="21">
        <v>837</v>
      </c>
      <c r="H60" s="22">
        <f t="shared" si="0"/>
        <v>1758.08</v>
      </c>
      <c r="I60" s="22">
        <f t="shared" si="1"/>
        <v>2063.32</v>
      </c>
      <c r="J60" s="22">
        <f t="shared" si="2"/>
        <v>2391.02</v>
      </c>
      <c r="K60" s="22">
        <f t="shared" si="3"/>
        <v>2825.6800000000003</v>
      </c>
    </row>
    <row r="61" spans="1:11" s="15" customFormat="1" ht="14.25" customHeight="1">
      <c r="A61" s="31">
        <v>45110</v>
      </c>
      <c r="B61" s="16">
        <v>4</v>
      </c>
      <c r="C61" s="21">
        <v>457.52</v>
      </c>
      <c r="D61" s="21">
        <v>0</v>
      </c>
      <c r="E61" s="21">
        <v>471.1</v>
      </c>
      <c r="F61" s="21">
        <v>481.29</v>
      </c>
      <c r="G61" s="21">
        <v>837</v>
      </c>
      <c r="H61" s="22">
        <f t="shared" si="0"/>
        <v>1423.79</v>
      </c>
      <c r="I61" s="22">
        <f t="shared" si="1"/>
        <v>1729.03</v>
      </c>
      <c r="J61" s="22">
        <f t="shared" si="2"/>
        <v>2056.73</v>
      </c>
      <c r="K61" s="22">
        <f t="shared" si="3"/>
        <v>2491.3900000000003</v>
      </c>
    </row>
    <row r="62" spans="1:11" s="15" customFormat="1" ht="14.25" customHeight="1">
      <c r="A62" s="31">
        <v>45110</v>
      </c>
      <c r="B62" s="16">
        <v>5</v>
      </c>
      <c r="C62" s="21">
        <v>459.96</v>
      </c>
      <c r="D62" s="21">
        <v>655.86</v>
      </c>
      <c r="E62" s="21">
        <v>0</v>
      </c>
      <c r="F62" s="21">
        <v>483.73</v>
      </c>
      <c r="G62" s="21">
        <v>837</v>
      </c>
      <c r="H62" s="22">
        <f t="shared" si="0"/>
        <v>1426.23</v>
      </c>
      <c r="I62" s="22">
        <f t="shared" si="1"/>
        <v>1731.47</v>
      </c>
      <c r="J62" s="22">
        <f t="shared" si="2"/>
        <v>2059.17</v>
      </c>
      <c r="K62" s="22">
        <f t="shared" si="3"/>
        <v>2493.83</v>
      </c>
    </row>
    <row r="63" spans="1:11" s="15" customFormat="1" ht="14.25" customHeight="1">
      <c r="A63" s="31">
        <v>45110</v>
      </c>
      <c r="B63" s="16">
        <v>6</v>
      </c>
      <c r="C63" s="21">
        <v>1102.9</v>
      </c>
      <c r="D63" s="21">
        <v>169.87</v>
      </c>
      <c r="E63" s="21">
        <v>0</v>
      </c>
      <c r="F63" s="21">
        <v>1126.67</v>
      </c>
      <c r="G63" s="21">
        <v>837</v>
      </c>
      <c r="H63" s="22">
        <f t="shared" si="0"/>
        <v>2069.17</v>
      </c>
      <c r="I63" s="22">
        <f t="shared" si="1"/>
        <v>2374.4100000000003</v>
      </c>
      <c r="J63" s="22">
        <f t="shared" si="2"/>
        <v>2702.11</v>
      </c>
      <c r="K63" s="22">
        <f t="shared" si="3"/>
        <v>3136.7700000000004</v>
      </c>
    </row>
    <row r="64" spans="1:11" s="15" customFormat="1" ht="14.25" customHeight="1">
      <c r="A64" s="31">
        <v>45110</v>
      </c>
      <c r="B64" s="16">
        <v>7</v>
      </c>
      <c r="C64" s="21">
        <v>1265.05</v>
      </c>
      <c r="D64" s="21">
        <v>4.18</v>
      </c>
      <c r="E64" s="21">
        <v>0</v>
      </c>
      <c r="F64" s="21">
        <v>1288.82</v>
      </c>
      <c r="G64" s="21">
        <v>837</v>
      </c>
      <c r="H64" s="22">
        <f t="shared" si="0"/>
        <v>2231.3199999999997</v>
      </c>
      <c r="I64" s="22">
        <f t="shared" si="1"/>
        <v>2536.56</v>
      </c>
      <c r="J64" s="22">
        <f t="shared" si="2"/>
        <v>2864.2599999999998</v>
      </c>
      <c r="K64" s="22">
        <f t="shared" si="3"/>
        <v>3298.92</v>
      </c>
    </row>
    <row r="65" spans="1:11" s="15" customFormat="1" ht="14.25" customHeight="1">
      <c r="A65" s="31">
        <v>45110</v>
      </c>
      <c r="B65" s="16">
        <v>8</v>
      </c>
      <c r="C65" s="21">
        <v>1601.09</v>
      </c>
      <c r="D65" s="21">
        <v>303.15</v>
      </c>
      <c r="E65" s="21">
        <v>0</v>
      </c>
      <c r="F65" s="21">
        <v>1624.86</v>
      </c>
      <c r="G65" s="21">
        <v>837</v>
      </c>
      <c r="H65" s="22">
        <f t="shared" si="0"/>
        <v>2567.3599999999997</v>
      </c>
      <c r="I65" s="22">
        <f t="shared" si="1"/>
        <v>2872.6</v>
      </c>
      <c r="J65" s="22">
        <f t="shared" si="2"/>
        <v>3200.2999999999997</v>
      </c>
      <c r="K65" s="22">
        <f t="shared" si="3"/>
        <v>3634.96</v>
      </c>
    </row>
    <row r="66" spans="1:11" s="15" customFormat="1" ht="14.25" customHeight="1">
      <c r="A66" s="31">
        <v>45110</v>
      </c>
      <c r="B66" s="16">
        <v>9</v>
      </c>
      <c r="C66" s="21">
        <v>1929.17</v>
      </c>
      <c r="D66" s="21">
        <v>49.83</v>
      </c>
      <c r="E66" s="21">
        <v>0</v>
      </c>
      <c r="F66" s="21">
        <v>1952.94</v>
      </c>
      <c r="G66" s="21">
        <v>837</v>
      </c>
      <c r="H66" s="22">
        <f t="shared" si="0"/>
        <v>2895.44</v>
      </c>
      <c r="I66" s="22">
        <f t="shared" si="1"/>
        <v>3200.6800000000003</v>
      </c>
      <c r="J66" s="22">
        <f t="shared" si="2"/>
        <v>3528.38</v>
      </c>
      <c r="K66" s="22">
        <f t="shared" si="3"/>
        <v>3963.04</v>
      </c>
    </row>
    <row r="67" spans="1:11" s="15" customFormat="1" ht="14.25" customHeight="1">
      <c r="A67" s="31">
        <v>45110</v>
      </c>
      <c r="B67" s="16">
        <v>10</v>
      </c>
      <c r="C67" s="21">
        <v>2030.15</v>
      </c>
      <c r="D67" s="21">
        <v>0</v>
      </c>
      <c r="E67" s="21">
        <v>27.37</v>
      </c>
      <c r="F67" s="21">
        <v>2053.92</v>
      </c>
      <c r="G67" s="21">
        <v>837</v>
      </c>
      <c r="H67" s="22">
        <f t="shared" si="0"/>
        <v>2996.42</v>
      </c>
      <c r="I67" s="22">
        <f t="shared" si="1"/>
        <v>3301.6600000000003</v>
      </c>
      <c r="J67" s="22">
        <f t="shared" si="2"/>
        <v>3629.36</v>
      </c>
      <c r="K67" s="22">
        <f t="shared" si="3"/>
        <v>4064.0200000000004</v>
      </c>
    </row>
    <row r="68" spans="1:11" s="15" customFormat="1" ht="14.25" customHeight="1">
      <c r="A68" s="31">
        <v>45110</v>
      </c>
      <c r="B68" s="16">
        <v>11</v>
      </c>
      <c r="C68" s="21">
        <v>2053.61</v>
      </c>
      <c r="D68" s="21">
        <v>0</v>
      </c>
      <c r="E68" s="21">
        <v>13.21</v>
      </c>
      <c r="F68" s="21">
        <v>2077.38</v>
      </c>
      <c r="G68" s="21">
        <v>837</v>
      </c>
      <c r="H68" s="22">
        <f t="shared" si="0"/>
        <v>3019.88</v>
      </c>
      <c r="I68" s="22">
        <f t="shared" si="1"/>
        <v>3325.1200000000003</v>
      </c>
      <c r="J68" s="22">
        <f t="shared" si="2"/>
        <v>3652.82</v>
      </c>
      <c r="K68" s="22">
        <f t="shared" si="3"/>
        <v>4087.4800000000005</v>
      </c>
    </row>
    <row r="69" spans="1:11" s="15" customFormat="1" ht="14.25" customHeight="1">
      <c r="A69" s="31">
        <v>45110</v>
      </c>
      <c r="B69" s="16">
        <v>12</v>
      </c>
      <c r="C69" s="21">
        <v>2058.69</v>
      </c>
      <c r="D69" s="21">
        <v>0</v>
      </c>
      <c r="E69" s="21">
        <v>17.03</v>
      </c>
      <c r="F69" s="21">
        <v>2082.46</v>
      </c>
      <c r="G69" s="21">
        <v>837</v>
      </c>
      <c r="H69" s="22">
        <f t="shared" si="0"/>
        <v>3024.96</v>
      </c>
      <c r="I69" s="22">
        <f t="shared" si="1"/>
        <v>3330.2000000000003</v>
      </c>
      <c r="J69" s="22">
        <f t="shared" si="2"/>
        <v>3657.9</v>
      </c>
      <c r="K69" s="22">
        <f t="shared" si="3"/>
        <v>4092.5600000000004</v>
      </c>
    </row>
    <row r="70" spans="1:11" s="15" customFormat="1" ht="14.25" customHeight="1">
      <c r="A70" s="31">
        <v>45110</v>
      </c>
      <c r="B70" s="16">
        <v>13</v>
      </c>
      <c r="C70" s="21">
        <v>2059.73</v>
      </c>
      <c r="D70" s="21">
        <v>0</v>
      </c>
      <c r="E70" s="21">
        <v>14.51</v>
      </c>
      <c r="F70" s="21">
        <v>2083.5</v>
      </c>
      <c r="G70" s="21">
        <v>837</v>
      </c>
      <c r="H70" s="22">
        <f t="shared" si="0"/>
        <v>3026</v>
      </c>
      <c r="I70" s="22">
        <f t="shared" si="1"/>
        <v>3331.2400000000002</v>
      </c>
      <c r="J70" s="22">
        <f t="shared" si="2"/>
        <v>3658.94</v>
      </c>
      <c r="K70" s="22">
        <f t="shared" si="3"/>
        <v>4093.6000000000004</v>
      </c>
    </row>
    <row r="71" spans="1:11" s="15" customFormat="1" ht="14.25" customHeight="1">
      <c r="A71" s="31">
        <v>45110</v>
      </c>
      <c r="B71" s="16">
        <v>14</v>
      </c>
      <c r="C71" s="21">
        <v>2071.28</v>
      </c>
      <c r="D71" s="21">
        <v>0</v>
      </c>
      <c r="E71" s="21">
        <v>14.23</v>
      </c>
      <c r="F71" s="21">
        <v>2095.05</v>
      </c>
      <c r="G71" s="21">
        <v>837</v>
      </c>
      <c r="H71" s="22">
        <f t="shared" si="0"/>
        <v>3037.55</v>
      </c>
      <c r="I71" s="22">
        <f t="shared" si="1"/>
        <v>3342.7900000000004</v>
      </c>
      <c r="J71" s="22">
        <f t="shared" si="2"/>
        <v>3670.4900000000002</v>
      </c>
      <c r="K71" s="22">
        <f t="shared" si="3"/>
        <v>4105.150000000001</v>
      </c>
    </row>
    <row r="72" spans="1:11" s="15" customFormat="1" ht="14.25" customHeight="1">
      <c r="A72" s="31">
        <v>45110</v>
      </c>
      <c r="B72" s="16">
        <v>15</v>
      </c>
      <c r="C72" s="21">
        <v>2069.06</v>
      </c>
      <c r="D72" s="21">
        <v>0</v>
      </c>
      <c r="E72" s="21">
        <v>4.08</v>
      </c>
      <c r="F72" s="21">
        <v>2092.83</v>
      </c>
      <c r="G72" s="21">
        <v>837</v>
      </c>
      <c r="H72" s="22">
        <f t="shared" si="0"/>
        <v>3035.33</v>
      </c>
      <c r="I72" s="22">
        <f t="shared" si="1"/>
        <v>3340.57</v>
      </c>
      <c r="J72" s="22">
        <f t="shared" si="2"/>
        <v>3668.27</v>
      </c>
      <c r="K72" s="22">
        <f t="shared" si="3"/>
        <v>4102.93</v>
      </c>
    </row>
    <row r="73" spans="1:11" s="15" customFormat="1" ht="14.25" customHeight="1">
      <c r="A73" s="31">
        <v>45110</v>
      </c>
      <c r="B73" s="16">
        <v>16</v>
      </c>
      <c r="C73" s="21">
        <v>2071.73</v>
      </c>
      <c r="D73" s="21">
        <v>0</v>
      </c>
      <c r="E73" s="21">
        <v>16.81</v>
      </c>
      <c r="F73" s="21">
        <v>2095.5</v>
      </c>
      <c r="G73" s="21">
        <v>837</v>
      </c>
      <c r="H73" s="22">
        <f t="shared" si="0"/>
        <v>3038</v>
      </c>
      <c r="I73" s="22">
        <f t="shared" si="1"/>
        <v>3343.2400000000002</v>
      </c>
      <c r="J73" s="22">
        <f t="shared" si="2"/>
        <v>3670.94</v>
      </c>
      <c r="K73" s="22">
        <f t="shared" si="3"/>
        <v>4105.6</v>
      </c>
    </row>
    <row r="74" spans="1:11" s="15" customFormat="1" ht="14.25" customHeight="1">
      <c r="A74" s="31">
        <v>45110</v>
      </c>
      <c r="B74" s="16">
        <v>17</v>
      </c>
      <c r="C74" s="21">
        <v>2062.37</v>
      </c>
      <c r="D74" s="21">
        <v>0</v>
      </c>
      <c r="E74" s="21">
        <v>25.42</v>
      </c>
      <c r="F74" s="21">
        <v>2086.14</v>
      </c>
      <c r="G74" s="21">
        <v>837</v>
      </c>
      <c r="H74" s="22">
        <f aca="true" t="shared" si="4" ref="H74:H137">SUM($F74,$G74,$N$5,$N$7)</f>
        <v>3028.64</v>
      </c>
      <c r="I74" s="22">
        <f aca="true" t="shared" si="5" ref="I74:I137">SUM($F74,$G74,$O$5,$O$7)</f>
        <v>3333.88</v>
      </c>
      <c r="J74" s="22">
        <f aca="true" t="shared" si="6" ref="J74:J137">SUM($F74,$G74,$P$5,$P$7)</f>
        <v>3661.58</v>
      </c>
      <c r="K74" s="22">
        <f aca="true" t="shared" si="7" ref="K74:K137">SUM($F74,$G74,$Q$5,$Q$7)</f>
        <v>4096.24</v>
      </c>
    </row>
    <row r="75" spans="1:11" s="15" customFormat="1" ht="14.25" customHeight="1">
      <c r="A75" s="31">
        <v>45110</v>
      </c>
      <c r="B75" s="16">
        <v>18</v>
      </c>
      <c r="C75" s="21">
        <v>2054.18</v>
      </c>
      <c r="D75" s="21">
        <v>0</v>
      </c>
      <c r="E75" s="21">
        <v>42.17</v>
      </c>
      <c r="F75" s="21">
        <v>2077.95</v>
      </c>
      <c r="G75" s="21">
        <v>837</v>
      </c>
      <c r="H75" s="22">
        <f t="shared" si="4"/>
        <v>3020.45</v>
      </c>
      <c r="I75" s="22">
        <f t="shared" si="5"/>
        <v>3325.69</v>
      </c>
      <c r="J75" s="22">
        <f t="shared" si="6"/>
        <v>3653.39</v>
      </c>
      <c r="K75" s="22">
        <f t="shared" si="7"/>
        <v>4088.05</v>
      </c>
    </row>
    <row r="76" spans="1:11" s="15" customFormat="1" ht="14.25" customHeight="1">
      <c r="A76" s="31">
        <v>45110</v>
      </c>
      <c r="B76" s="16">
        <v>19</v>
      </c>
      <c r="C76" s="21">
        <v>1997.29</v>
      </c>
      <c r="D76" s="21">
        <v>0</v>
      </c>
      <c r="E76" s="21">
        <v>145.26</v>
      </c>
      <c r="F76" s="21">
        <v>2021.06</v>
      </c>
      <c r="G76" s="21">
        <v>837</v>
      </c>
      <c r="H76" s="22">
        <f t="shared" si="4"/>
        <v>2963.56</v>
      </c>
      <c r="I76" s="22">
        <f t="shared" si="5"/>
        <v>3268.8</v>
      </c>
      <c r="J76" s="22">
        <f t="shared" si="6"/>
        <v>3596.5</v>
      </c>
      <c r="K76" s="22">
        <f t="shared" si="7"/>
        <v>4031.16</v>
      </c>
    </row>
    <row r="77" spans="1:11" s="15" customFormat="1" ht="14.25" customHeight="1">
      <c r="A77" s="31">
        <v>45110</v>
      </c>
      <c r="B77" s="16">
        <v>20</v>
      </c>
      <c r="C77" s="21">
        <v>1841.47</v>
      </c>
      <c r="D77" s="21">
        <v>104.49</v>
      </c>
      <c r="E77" s="21">
        <v>0</v>
      </c>
      <c r="F77" s="21">
        <v>1865.24</v>
      </c>
      <c r="G77" s="21">
        <v>837</v>
      </c>
      <c r="H77" s="22">
        <f t="shared" si="4"/>
        <v>2807.74</v>
      </c>
      <c r="I77" s="22">
        <f t="shared" si="5"/>
        <v>3112.98</v>
      </c>
      <c r="J77" s="22">
        <f t="shared" si="6"/>
        <v>3440.68</v>
      </c>
      <c r="K77" s="22">
        <f t="shared" si="7"/>
        <v>3875.34</v>
      </c>
    </row>
    <row r="78" spans="1:11" s="15" customFormat="1" ht="14.25" customHeight="1">
      <c r="A78" s="31">
        <v>45110</v>
      </c>
      <c r="B78" s="16">
        <v>21</v>
      </c>
      <c r="C78" s="21">
        <v>1760.02</v>
      </c>
      <c r="D78" s="21">
        <v>0</v>
      </c>
      <c r="E78" s="21">
        <v>174.07</v>
      </c>
      <c r="F78" s="21">
        <v>1783.79</v>
      </c>
      <c r="G78" s="21">
        <v>837</v>
      </c>
      <c r="H78" s="22">
        <f t="shared" si="4"/>
        <v>2726.29</v>
      </c>
      <c r="I78" s="22">
        <f t="shared" si="5"/>
        <v>3031.53</v>
      </c>
      <c r="J78" s="22">
        <f t="shared" si="6"/>
        <v>3359.23</v>
      </c>
      <c r="K78" s="22">
        <f t="shared" si="7"/>
        <v>3793.8900000000003</v>
      </c>
    </row>
    <row r="79" spans="1:11" s="15" customFormat="1" ht="14.25" customHeight="1">
      <c r="A79" s="31">
        <v>45110</v>
      </c>
      <c r="B79" s="16">
        <v>22</v>
      </c>
      <c r="C79" s="21">
        <v>1507.49</v>
      </c>
      <c r="D79" s="21">
        <v>0</v>
      </c>
      <c r="E79" s="21">
        <v>144.96</v>
      </c>
      <c r="F79" s="21">
        <v>1531.26</v>
      </c>
      <c r="G79" s="21">
        <v>837</v>
      </c>
      <c r="H79" s="22">
        <f t="shared" si="4"/>
        <v>2473.76</v>
      </c>
      <c r="I79" s="22">
        <f t="shared" si="5"/>
        <v>2779.0000000000005</v>
      </c>
      <c r="J79" s="22">
        <f t="shared" si="6"/>
        <v>3106.7000000000003</v>
      </c>
      <c r="K79" s="22">
        <f t="shared" si="7"/>
        <v>3541.3600000000006</v>
      </c>
    </row>
    <row r="80" spans="1:11" s="15" customFormat="1" ht="14.25" customHeight="1">
      <c r="A80" s="31">
        <v>45110</v>
      </c>
      <c r="B80" s="16">
        <v>23</v>
      </c>
      <c r="C80" s="21">
        <v>1300.66</v>
      </c>
      <c r="D80" s="21">
        <v>0</v>
      </c>
      <c r="E80" s="21">
        <v>147.07</v>
      </c>
      <c r="F80" s="21">
        <v>1324.43</v>
      </c>
      <c r="G80" s="21">
        <v>837</v>
      </c>
      <c r="H80" s="22">
        <f t="shared" si="4"/>
        <v>2266.9300000000003</v>
      </c>
      <c r="I80" s="22">
        <f t="shared" si="5"/>
        <v>2572.1700000000005</v>
      </c>
      <c r="J80" s="22">
        <f t="shared" si="6"/>
        <v>2899.8700000000003</v>
      </c>
      <c r="K80" s="22">
        <f t="shared" si="7"/>
        <v>3334.5300000000007</v>
      </c>
    </row>
    <row r="81" spans="1:11" s="15" customFormat="1" ht="14.25" customHeight="1">
      <c r="A81" s="31">
        <v>45111</v>
      </c>
      <c r="B81" s="16">
        <v>0</v>
      </c>
      <c r="C81" s="21">
        <v>887.4</v>
      </c>
      <c r="D81" s="21">
        <v>101.53</v>
      </c>
      <c r="E81" s="21">
        <v>0</v>
      </c>
      <c r="F81" s="21">
        <v>911.17</v>
      </c>
      <c r="G81" s="21">
        <v>837</v>
      </c>
      <c r="H81" s="22">
        <f t="shared" si="4"/>
        <v>1853.67</v>
      </c>
      <c r="I81" s="22">
        <f t="shared" si="5"/>
        <v>2158.9100000000003</v>
      </c>
      <c r="J81" s="22">
        <f t="shared" si="6"/>
        <v>2486.61</v>
      </c>
      <c r="K81" s="22">
        <f t="shared" si="7"/>
        <v>2921.2700000000004</v>
      </c>
    </row>
    <row r="82" spans="1:11" s="15" customFormat="1" ht="14.25" customHeight="1">
      <c r="A82" s="31">
        <v>45111</v>
      </c>
      <c r="B82" s="16">
        <v>1</v>
      </c>
      <c r="C82" s="21">
        <v>706.76</v>
      </c>
      <c r="D82" s="21">
        <v>127.3</v>
      </c>
      <c r="E82" s="21">
        <v>0</v>
      </c>
      <c r="F82" s="21">
        <v>730.53</v>
      </c>
      <c r="G82" s="21">
        <v>837</v>
      </c>
      <c r="H82" s="22">
        <f t="shared" si="4"/>
        <v>1673.03</v>
      </c>
      <c r="I82" s="22">
        <f t="shared" si="5"/>
        <v>1978.27</v>
      </c>
      <c r="J82" s="22">
        <f t="shared" si="6"/>
        <v>2305.9700000000003</v>
      </c>
      <c r="K82" s="22">
        <f t="shared" si="7"/>
        <v>2740.63</v>
      </c>
    </row>
    <row r="83" spans="1:11" s="15" customFormat="1" ht="14.25" customHeight="1">
      <c r="A83" s="31">
        <v>45111</v>
      </c>
      <c r="B83" s="16">
        <v>2</v>
      </c>
      <c r="C83" s="21">
        <v>562.43</v>
      </c>
      <c r="D83" s="21">
        <v>123.46</v>
      </c>
      <c r="E83" s="21">
        <v>0</v>
      </c>
      <c r="F83" s="21">
        <v>586.2</v>
      </c>
      <c r="G83" s="21">
        <v>837</v>
      </c>
      <c r="H83" s="22">
        <f t="shared" si="4"/>
        <v>1528.7</v>
      </c>
      <c r="I83" s="22">
        <f t="shared" si="5"/>
        <v>1833.94</v>
      </c>
      <c r="J83" s="22">
        <f t="shared" si="6"/>
        <v>2161.6400000000003</v>
      </c>
      <c r="K83" s="22">
        <f t="shared" si="7"/>
        <v>2596.3</v>
      </c>
    </row>
    <row r="84" spans="1:11" s="15" customFormat="1" ht="14.25" customHeight="1">
      <c r="A84" s="31">
        <v>45111</v>
      </c>
      <c r="B84" s="16">
        <v>3</v>
      </c>
      <c r="C84" s="21">
        <v>712.39</v>
      </c>
      <c r="D84" s="21">
        <v>0</v>
      </c>
      <c r="E84" s="21">
        <v>24.77</v>
      </c>
      <c r="F84" s="21">
        <v>736.16</v>
      </c>
      <c r="G84" s="21">
        <v>837</v>
      </c>
      <c r="H84" s="22">
        <f t="shared" si="4"/>
        <v>1678.6599999999999</v>
      </c>
      <c r="I84" s="22">
        <f t="shared" si="5"/>
        <v>1983.8999999999999</v>
      </c>
      <c r="J84" s="22">
        <f t="shared" si="6"/>
        <v>2311.6</v>
      </c>
      <c r="K84" s="22">
        <f t="shared" si="7"/>
        <v>2746.26</v>
      </c>
    </row>
    <row r="85" spans="1:11" s="15" customFormat="1" ht="14.25" customHeight="1">
      <c r="A85" s="31">
        <v>45111</v>
      </c>
      <c r="B85" s="16">
        <v>4</v>
      </c>
      <c r="C85" s="21">
        <v>618.94</v>
      </c>
      <c r="D85" s="21">
        <v>0</v>
      </c>
      <c r="E85" s="21">
        <v>638.49</v>
      </c>
      <c r="F85" s="21">
        <v>642.71</v>
      </c>
      <c r="G85" s="21">
        <v>837</v>
      </c>
      <c r="H85" s="22">
        <f t="shared" si="4"/>
        <v>1585.21</v>
      </c>
      <c r="I85" s="22">
        <f t="shared" si="5"/>
        <v>1890.45</v>
      </c>
      <c r="J85" s="22">
        <f t="shared" si="6"/>
        <v>2218.15</v>
      </c>
      <c r="K85" s="22">
        <f t="shared" si="7"/>
        <v>2652.8100000000004</v>
      </c>
    </row>
    <row r="86" spans="1:11" s="15" customFormat="1" ht="14.25" customHeight="1">
      <c r="A86" s="31">
        <v>45111</v>
      </c>
      <c r="B86" s="16">
        <v>5</v>
      </c>
      <c r="C86" s="21">
        <v>729.59</v>
      </c>
      <c r="D86" s="21">
        <v>327.15</v>
      </c>
      <c r="E86" s="21">
        <v>0</v>
      </c>
      <c r="F86" s="21">
        <v>753.36</v>
      </c>
      <c r="G86" s="21">
        <v>837</v>
      </c>
      <c r="H86" s="22">
        <f t="shared" si="4"/>
        <v>1695.8600000000001</v>
      </c>
      <c r="I86" s="22">
        <f t="shared" si="5"/>
        <v>2001.1000000000001</v>
      </c>
      <c r="J86" s="22">
        <f t="shared" si="6"/>
        <v>2328.8</v>
      </c>
      <c r="K86" s="22">
        <f t="shared" si="7"/>
        <v>2763.46</v>
      </c>
    </row>
    <row r="87" spans="1:11" s="15" customFormat="1" ht="14.25" customHeight="1">
      <c r="A87" s="31">
        <v>45111</v>
      </c>
      <c r="B87" s="16">
        <v>6</v>
      </c>
      <c r="C87" s="21">
        <v>1086.07</v>
      </c>
      <c r="D87" s="21">
        <v>150.38</v>
      </c>
      <c r="E87" s="21">
        <v>0</v>
      </c>
      <c r="F87" s="21">
        <v>1109.84</v>
      </c>
      <c r="G87" s="21">
        <v>837</v>
      </c>
      <c r="H87" s="22">
        <f t="shared" si="4"/>
        <v>2052.34</v>
      </c>
      <c r="I87" s="22">
        <f t="shared" si="5"/>
        <v>2357.58</v>
      </c>
      <c r="J87" s="22">
        <f t="shared" si="6"/>
        <v>2685.28</v>
      </c>
      <c r="K87" s="22">
        <f t="shared" si="7"/>
        <v>3119.94</v>
      </c>
    </row>
    <row r="88" spans="1:11" s="15" customFormat="1" ht="14.25" customHeight="1">
      <c r="A88" s="31">
        <v>45111</v>
      </c>
      <c r="B88" s="16">
        <v>7</v>
      </c>
      <c r="C88" s="21">
        <v>1283.16</v>
      </c>
      <c r="D88" s="21">
        <v>161.65</v>
      </c>
      <c r="E88" s="21">
        <v>0</v>
      </c>
      <c r="F88" s="21">
        <v>1306.93</v>
      </c>
      <c r="G88" s="21">
        <v>837</v>
      </c>
      <c r="H88" s="22">
        <f t="shared" si="4"/>
        <v>2249.4300000000003</v>
      </c>
      <c r="I88" s="22">
        <f t="shared" si="5"/>
        <v>2554.6700000000005</v>
      </c>
      <c r="J88" s="22">
        <f t="shared" si="6"/>
        <v>2882.3700000000003</v>
      </c>
      <c r="K88" s="22">
        <f t="shared" si="7"/>
        <v>3317.0300000000007</v>
      </c>
    </row>
    <row r="89" spans="1:11" s="15" customFormat="1" ht="14.25" customHeight="1">
      <c r="A89" s="31">
        <v>45111</v>
      </c>
      <c r="B89" s="16">
        <v>8</v>
      </c>
      <c r="C89" s="21">
        <v>1626.96</v>
      </c>
      <c r="D89" s="21">
        <v>313</v>
      </c>
      <c r="E89" s="21">
        <v>0</v>
      </c>
      <c r="F89" s="21">
        <v>1650.73</v>
      </c>
      <c r="G89" s="21">
        <v>837</v>
      </c>
      <c r="H89" s="22">
        <f t="shared" si="4"/>
        <v>2593.23</v>
      </c>
      <c r="I89" s="22">
        <f t="shared" si="5"/>
        <v>2898.4700000000003</v>
      </c>
      <c r="J89" s="22">
        <f t="shared" si="6"/>
        <v>3226.17</v>
      </c>
      <c r="K89" s="22">
        <f t="shared" si="7"/>
        <v>3660.83</v>
      </c>
    </row>
    <row r="90" spans="1:11" s="15" customFormat="1" ht="14.25" customHeight="1">
      <c r="A90" s="31">
        <v>45111</v>
      </c>
      <c r="B90" s="16">
        <v>9</v>
      </c>
      <c r="C90" s="21">
        <v>1956.38</v>
      </c>
      <c r="D90" s="21">
        <v>89.13</v>
      </c>
      <c r="E90" s="21">
        <v>0</v>
      </c>
      <c r="F90" s="21">
        <v>1980.15</v>
      </c>
      <c r="G90" s="21">
        <v>837</v>
      </c>
      <c r="H90" s="22">
        <f t="shared" si="4"/>
        <v>2922.65</v>
      </c>
      <c r="I90" s="22">
        <f t="shared" si="5"/>
        <v>3227.8900000000003</v>
      </c>
      <c r="J90" s="22">
        <f t="shared" si="6"/>
        <v>3555.59</v>
      </c>
      <c r="K90" s="22">
        <f t="shared" si="7"/>
        <v>3990.25</v>
      </c>
    </row>
    <row r="91" spans="1:11" s="15" customFormat="1" ht="14.25" customHeight="1">
      <c r="A91" s="31">
        <v>45111</v>
      </c>
      <c r="B91" s="16">
        <v>10</v>
      </c>
      <c r="C91" s="21">
        <v>2067.02</v>
      </c>
      <c r="D91" s="21">
        <v>0</v>
      </c>
      <c r="E91" s="21">
        <v>14.08</v>
      </c>
      <c r="F91" s="21">
        <v>2090.79</v>
      </c>
      <c r="G91" s="21">
        <v>837</v>
      </c>
      <c r="H91" s="22">
        <f t="shared" si="4"/>
        <v>3033.29</v>
      </c>
      <c r="I91" s="22">
        <f t="shared" si="5"/>
        <v>3338.53</v>
      </c>
      <c r="J91" s="22">
        <f t="shared" si="6"/>
        <v>3666.23</v>
      </c>
      <c r="K91" s="22">
        <f t="shared" si="7"/>
        <v>4100.89</v>
      </c>
    </row>
    <row r="92" spans="1:11" s="15" customFormat="1" ht="14.25" customHeight="1">
      <c r="A92" s="31">
        <v>45111</v>
      </c>
      <c r="B92" s="16">
        <v>11</v>
      </c>
      <c r="C92" s="21">
        <v>2050.53</v>
      </c>
      <c r="D92" s="21">
        <v>0</v>
      </c>
      <c r="E92" s="21">
        <v>151.47</v>
      </c>
      <c r="F92" s="21">
        <v>2074.3</v>
      </c>
      <c r="G92" s="21">
        <v>837</v>
      </c>
      <c r="H92" s="22">
        <f t="shared" si="4"/>
        <v>3016.8</v>
      </c>
      <c r="I92" s="22">
        <f t="shared" si="5"/>
        <v>3322.0400000000004</v>
      </c>
      <c r="J92" s="22">
        <f t="shared" si="6"/>
        <v>3649.7400000000002</v>
      </c>
      <c r="K92" s="22">
        <f t="shared" si="7"/>
        <v>4084.4000000000005</v>
      </c>
    </row>
    <row r="93" spans="1:11" s="15" customFormat="1" ht="14.25" customHeight="1">
      <c r="A93" s="31">
        <v>45111</v>
      </c>
      <c r="B93" s="16">
        <v>12</v>
      </c>
      <c r="C93" s="21">
        <v>2047.57</v>
      </c>
      <c r="D93" s="21">
        <v>26.74</v>
      </c>
      <c r="E93" s="21">
        <v>0</v>
      </c>
      <c r="F93" s="21">
        <v>2071.34</v>
      </c>
      <c r="G93" s="21">
        <v>837</v>
      </c>
      <c r="H93" s="22">
        <f t="shared" si="4"/>
        <v>3013.84</v>
      </c>
      <c r="I93" s="22">
        <f t="shared" si="5"/>
        <v>3319.0800000000004</v>
      </c>
      <c r="J93" s="22">
        <f t="shared" si="6"/>
        <v>3646.78</v>
      </c>
      <c r="K93" s="22">
        <f t="shared" si="7"/>
        <v>4081.4400000000005</v>
      </c>
    </row>
    <row r="94" spans="1:11" s="15" customFormat="1" ht="14.25" customHeight="1">
      <c r="A94" s="31">
        <v>45111</v>
      </c>
      <c r="B94" s="16">
        <v>13</v>
      </c>
      <c r="C94" s="21">
        <v>2061.47</v>
      </c>
      <c r="D94" s="21">
        <v>15.48</v>
      </c>
      <c r="E94" s="21">
        <v>0</v>
      </c>
      <c r="F94" s="21">
        <v>2085.24</v>
      </c>
      <c r="G94" s="21">
        <v>837</v>
      </c>
      <c r="H94" s="22">
        <f t="shared" si="4"/>
        <v>3027.74</v>
      </c>
      <c r="I94" s="22">
        <f t="shared" si="5"/>
        <v>3332.98</v>
      </c>
      <c r="J94" s="22">
        <f t="shared" si="6"/>
        <v>3660.68</v>
      </c>
      <c r="K94" s="22">
        <f t="shared" si="7"/>
        <v>4095.34</v>
      </c>
    </row>
    <row r="95" spans="1:11" s="15" customFormat="1" ht="14.25" customHeight="1">
      <c r="A95" s="31">
        <v>45111</v>
      </c>
      <c r="B95" s="16">
        <v>14</v>
      </c>
      <c r="C95" s="21">
        <v>2075.75</v>
      </c>
      <c r="D95" s="21">
        <v>112.67</v>
      </c>
      <c r="E95" s="21">
        <v>0</v>
      </c>
      <c r="F95" s="21">
        <v>2099.52</v>
      </c>
      <c r="G95" s="21">
        <v>837</v>
      </c>
      <c r="H95" s="22">
        <f t="shared" si="4"/>
        <v>3042.02</v>
      </c>
      <c r="I95" s="22">
        <f t="shared" si="5"/>
        <v>3347.26</v>
      </c>
      <c r="J95" s="22">
        <f t="shared" si="6"/>
        <v>3674.96</v>
      </c>
      <c r="K95" s="22">
        <f t="shared" si="7"/>
        <v>4109.62</v>
      </c>
    </row>
    <row r="96" spans="1:11" s="15" customFormat="1" ht="14.25" customHeight="1">
      <c r="A96" s="31">
        <v>45111</v>
      </c>
      <c r="B96" s="16">
        <v>15</v>
      </c>
      <c r="C96" s="21">
        <v>2074.82</v>
      </c>
      <c r="D96" s="21">
        <v>147.27</v>
      </c>
      <c r="E96" s="21">
        <v>0</v>
      </c>
      <c r="F96" s="21">
        <v>2098.59</v>
      </c>
      <c r="G96" s="21">
        <v>837</v>
      </c>
      <c r="H96" s="22">
        <f t="shared" si="4"/>
        <v>3041.09</v>
      </c>
      <c r="I96" s="22">
        <f t="shared" si="5"/>
        <v>3346.3300000000004</v>
      </c>
      <c r="J96" s="22">
        <f t="shared" si="6"/>
        <v>3674.03</v>
      </c>
      <c r="K96" s="22">
        <f t="shared" si="7"/>
        <v>4108.6900000000005</v>
      </c>
    </row>
    <row r="97" spans="1:11" s="15" customFormat="1" ht="14.25" customHeight="1">
      <c r="A97" s="31">
        <v>45111</v>
      </c>
      <c r="B97" s="16">
        <v>16</v>
      </c>
      <c r="C97" s="21">
        <v>2073.2</v>
      </c>
      <c r="D97" s="21">
        <v>81.57</v>
      </c>
      <c r="E97" s="21">
        <v>0</v>
      </c>
      <c r="F97" s="21">
        <v>2096.97</v>
      </c>
      <c r="G97" s="21">
        <v>837</v>
      </c>
      <c r="H97" s="22">
        <f t="shared" si="4"/>
        <v>3039.47</v>
      </c>
      <c r="I97" s="22">
        <f t="shared" si="5"/>
        <v>3344.71</v>
      </c>
      <c r="J97" s="22">
        <f t="shared" si="6"/>
        <v>3672.41</v>
      </c>
      <c r="K97" s="22">
        <f t="shared" si="7"/>
        <v>4107.07</v>
      </c>
    </row>
    <row r="98" spans="1:11" s="15" customFormat="1" ht="14.25" customHeight="1">
      <c r="A98" s="31">
        <v>45111</v>
      </c>
      <c r="B98" s="16">
        <v>17</v>
      </c>
      <c r="C98" s="21">
        <v>2068.08</v>
      </c>
      <c r="D98" s="21">
        <v>4.92</v>
      </c>
      <c r="E98" s="21">
        <v>0</v>
      </c>
      <c r="F98" s="21">
        <v>2091.85</v>
      </c>
      <c r="G98" s="21">
        <v>837</v>
      </c>
      <c r="H98" s="22">
        <f t="shared" si="4"/>
        <v>3034.35</v>
      </c>
      <c r="I98" s="22">
        <f t="shared" si="5"/>
        <v>3339.59</v>
      </c>
      <c r="J98" s="22">
        <f t="shared" si="6"/>
        <v>3667.29</v>
      </c>
      <c r="K98" s="22">
        <f t="shared" si="7"/>
        <v>4101.95</v>
      </c>
    </row>
    <row r="99" spans="1:11" s="15" customFormat="1" ht="14.25" customHeight="1">
      <c r="A99" s="31">
        <v>45111</v>
      </c>
      <c r="B99" s="16">
        <v>18</v>
      </c>
      <c r="C99" s="21">
        <v>2046.61</v>
      </c>
      <c r="D99" s="21">
        <v>0</v>
      </c>
      <c r="E99" s="21">
        <v>13.37</v>
      </c>
      <c r="F99" s="21">
        <v>2070.38</v>
      </c>
      <c r="G99" s="21">
        <v>837</v>
      </c>
      <c r="H99" s="22">
        <f t="shared" si="4"/>
        <v>3012.88</v>
      </c>
      <c r="I99" s="22">
        <f t="shared" si="5"/>
        <v>3318.1200000000003</v>
      </c>
      <c r="J99" s="22">
        <f t="shared" si="6"/>
        <v>3645.82</v>
      </c>
      <c r="K99" s="22">
        <f t="shared" si="7"/>
        <v>4080.4800000000005</v>
      </c>
    </row>
    <row r="100" spans="1:11" s="15" customFormat="1" ht="14.25" customHeight="1">
      <c r="A100" s="31">
        <v>45111</v>
      </c>
      <c r="B100" s="16">
        <v>19</v>
      </c>
      <c r="C100" s="21">
        <v>1958.55</v>
      </c>
      <c r="D100" s="21">
        <v>0</v>
      </c>
      <c r="E100" s="21">
        <v>103.74</v>
      </c>
      <c r="F100" s="21">
        <v>1982.32</v>
      </c>
      <c r="G100" s="21">
        <v>837</v>
      </c>
      <c r="H100" s="22">
        <f t="shared" si="4"/>
        <v>2924.8199999999997</v>
      </c>
      <c r="I100" s="22">
        <f t="shared" si="5"/>
        <v>3230.06</v>
      </c>
      <c r="J100" s="22">
        <f t="shared" si="6"/>
        <v>3557.7599999999998</v>
      </c>
      <c r="K100" s="22">
        <f t="shared" si="7"/>
        <v>3992.42</v>
      </c>
    </row>
    <row r="101" spans="1:11" s="15" customFormat="1" ht="14.25" customHeight="1">
      <c r="A101" s="31">
        <v>45111</v>
      </c>
      <c r="B101" s="16">
        <v>20</v>
      </c>
      <c r="C101" s="21">
        <v>1889.19</v>
      </c>
      <c r="D101" s="21">
        <v>24.56</v>
      </c>
      <c r="E101" s="21">
        <v>0</v>
      </c>
      <c r="F101" s="21">
        <v>1912.96</v>
      </c>
      <c r="G101" s="21">
        <v>837</v>
      </c>
      <c r="H101" s="22">
        <f t="shared" si="4"/>
        <v>2855.46</v>
      </c>
      <c r="I101" s="22">
        <f t="shared" si="5"/>
        <v>3160.7000000000003</v>
      </c>
      <c r="J101" s="22">
        <f t="shared" si="6"/>
        <v>3488.4</v>
      </c>
      <c r="K101" s="22">
        <f t="shared" si="7"/>
        <v>3923.0600000000004</v>
      </c>
    </row>
    <row r="102" spans="1:11" s="15" customFormat="1" ht="14.25" customHeight="1">
      <c r="A102" s="31">
        <v>45111</v>
      </c>
      <c r="B102" s="16">
        <v>21</v>
      </c>
      <c r="C102" s="21">
        <v>1900.86</v>
      </c>
      <c r="D102" s="21">
        <v>0</v>
      </c>
      <c r="E102" s="21">
        <v>184.13</v>
      </c>
      <c r="F102" s="21">
        <v>1924.63</v>
      </c>
      <c r="G102" s="21">
        <v>837</v>
      </c>
      <c r="H102" s="22">
        <f t="shared" si="4"/>
        <v>2867.13</v>
      </c>
      <c r="I102" s="22">
        <f t="shared" si="5"/>
        <v>3172.3700000000003</v>
      </c>
      <c r="J102" s="22">
        <f t="shared" si="6"/>
        <v>3500.07</v>
      </c>
      <c r="K102" s="22">
        <f t="shared" si="7"/>
        <v>3934.7300000000005</v>
      </c>
    </row>
    <row r="103" spans="1:11" s="15" customFormat="1" ht="14.25" customHeight="1">
      <c r="A103" s="31">
        <v>45111</v>
      </c>
      <c r="B103" s="16">
        <v>22</v>
      </c>
      <c r="C103" s="21">
        <v>1602.01</v>
      </c>
      <c r="D103" s="21">
        <v>0</v>
      </c>
      <c r="E103" s="21">
        <v>221.5</v>
      </c>
      <c r="F103" s="21">
        <v>1625.78</v>
      </c>
      <c r="G103" s="21">
        <v>837</v>
      </c>
      <c r="H103" s="22">
        <f t="shared" si="4"/>
        <v>2568.2799999999997</v>
      </c>
      <c r="I103" s="22">
        <f t="shared" si="5"/>
        <v>2873.52</v>
      </c>
      <c r="J103" s="22">
        <f t="shared" si="6"/>
        <v>3201.22</v>
      </c>
      <c r="K103" s="22">
        <f t="shared" si="7"/>
        <v>3635.88</v>
      </c>
    </row>
    <row r="104" spans="1:11" s="15" customFormat="1" ht="14.25" customHeight="1">
      <c r="A104" s="31">
        <v>45111</v>
      </c>
      <c r="B104" s="16">
        <v>23</v>
      </c>
      <c r="C104" s="21">
        <v>1256.96</v>
      </c>
      <c r="D104" s="21">
        <v>0</v>
      </c>
      <c r="E104" s="21">
        <v>309.17</v>
      </c>
      <c r="F104" s="21">
        <v>1280.73</v>
      </c>
      <c r="G104" s="21">
        <v>837</v>
      </c>
      <c r="H104" s="22">
        <f t="shared" si="4"/>
        <v>2223.23</v>
      </c>
      <c r="I104" s="22">
        <f t="shared" si="5"/>
        <v>2528.4700000000003</v>
      </c>
      <c r="J104" s="22">
        <f t="shared" si="6"/>
        <v>2856.17</v>
      </c>
      <c r="K104" s="22">
        <f t="shared" si="7"/>
        <v>3290.83</v>
      </c>
    </row>
    <row r="105" spans="1:11" s="15" customFormat="1" ht="14.25" customHeight="1">
      <c r="A105" s="31">
        <v>45115</v>
      </c>
      <c r="B105" s="16">
        <v>0</v>
      </c>
      <c r="C105" s="21">
        <v>973.79</v>
      </c>
      <c r="D105" s="21">
        <v>0</v>
      </c>
      <c r="E105" s="21">
        <v>145.55</v>
      </c>
      <c r="F105" s="21">
        <v>997.56</v>
      </c>
      <c r="G105" s="21">
        <v>837</v>
      </c>
      <c r="H105" s="22">
        <f t="shared" si="4"/>
        <v>1940.06</v>
      </c>
      <c r="I105" s="22">
        <f t="shared" si="5"/>
        <v>2245.3</v>
      </c>
      <c r="J105" s="22">
        <f t="shared" si="6"/>
        <v>2573</v>
      </c>
      <c r="K105" s="22">
        <f t="shared" si="7"/>
        <v>3007.66</v>
      </c>
    </row>
    <row r="106" spans="1:11" s="15" customFormat="1" ht="14.25" customHeight="1">
      <c r="A106" s="31">
        <v>45115</v>
      </c>
      <c r="B106" s="16">
        <v>1</v>
      </c>
      <c r="C106" s="21">
        <v>791.05</v>
      </c>
      <c r="D106" s="21">
        <v>0</v>
      </c>
      <c r="E106" s="21">
        <v>131.79</v>
      </c>
      <c r="F106" s="21">
        <v>814.82</v>
      </c>
      <c r="G106" s="21">
        <v>837</v>
      </c>
      <c r="H106" s="22">
        <f t="shared" si="4"/>
        <v>1757.3200000000002</v>
      </c>
      <c r="I106" s="22">
        <f t="shared" si="5"/>
        <v>2062.5600000000004</v>
      </c>
      <c r="J106" s="22">
        <f t="shared" si="6"/>
        <v>2390.26</v>
      </c>
      <c r="K106" s="22">
        <f t="shared" si="7"/>
        <v>2824.92</v>
      </c>
    </row>
    <row r="107" spans="1:11" s="15" customFormat="1" ht="14.25" customHeight="1">
      <c r="A107" s="31">
        <v>45115</v>
      </c>
      <c r="B107" s="16">
        <v>2</v>
      </c>
      <c r="C107" s="21">
        <v>702.24</v>
      </c>
      <c r="D107" s="21">
        <v>0</v>
      </c>
      <c r="E107" s="21">
        <v>84.73</v>
      </c>
      <c r="F107" s="21">
        <v>726.01</v>
      </c>
      <c r="G107" s="21">
        <v>837</v>
      </c>
      <c r="H107" s="22">
        <f t="shared" si="4"/>
        <v>1668.51</v>
      </c>
      <c r="I107" s="22">
        <f t="shared" si="5"/>
        <v>1973.75</v>
      </c>
      <c r="J107" s="22">
        <f t="shared" si="6"/>
        <v>2301.4500000000003</v>
      </c>
      <c r="K107" s="22">
        <f t="shared" si="7"/>
        <v>2736.11</v>
      </c>
    </row>
    <row r="108" spans="1:11" s="15" customFormat="1" ht="14.25" customHeight="1">
      <c r="A108" s="31">
        <v>45115</v>
      </c>
      <c r="B108" s="16">
        <v>3</v>
      </c>
      <c r="C108" s="21">
        <v>676.24</v>
      </c>
      <c r="D108" s="21">
        <v>0</v>
      </c>
      <c r="E108" s="21">
        <v>107.16</v>
      </c>
      <c r="F108" s="21">
        <v>700.01</v>
      </c>
      <c r="G108" s="21">
        <v>837</v>
      </c>
      <c r="H108" s="22">
        <f t="shared" si="4"/>
        <v>1642.51</v>
      </c>
      <c r="I108" s="22">
        <f t="shared" si="5"/>
        <v>1947.75</v>
      </c>
      <c r="J108" s="22">
        <f t="shared" si="6"/>
        <v>2275.4500000000003</v>
      </c>
      <c r="K108" s="22">
        <f t="shared" si="7"/>
        <v>2710.11</v>
      </c>
    </row>
    <row r="109" spans="1:11" s="15" customFormat="1" ht="14.25" customHeight="1">
      <c r="A109" s="31">
        <v>45115</v>
      </c>
      <c r="B109" s="16">
        <v>4</v>
      </c>
      <c r="C109" s="21">
        <v>104.06</v>
      </c>
      <c r="D109" s="21">
        <v>592.63</v>
      </c>
      <c r="E109" s="21">
        <v>0</v>
      </c>
      <c r="F109" s="21">
        <v>127.83</v>
      </c>
      <c r="G109" s="21">
        <v>837</v>
      </c>
      <c r="H109" s="22">
        <f t="shared" si="4"/>
        <v>1070.33</v>
      </c>
      <c r="I109" s="22">
        <f t="shared" si="5"/>
        <v>1375.57</v>
      </c>
      <c r="J109" s="22">
        <f t="shared" si="6"/>
        <v>1703.27</v>
      </c>
      <c r="K109" s="22">
        <f t="shared" si="7"/>
        <v>2137.9300000000003</v>
      </c>
    </row>
    <row r="110" spans="1:11" s="15" customFormat="1" ht="14.25" customHeight="1">
      <c r="A110" s="31">
        <v>45115</v>
      </c>
      <c r="B110" s="16">
        <v>5</v>
      </c>
      <c r="C110" s="21">
        <v>684.24</v>
      </c>
      <c r="D110" s="21">
        <v>287.33</v>
      </c>
      <c r="E110" s="21">
        <v>0</v>
      </c>
      <c r="F110" s="21">
        <v>708.01</v>
      </c>
      <c r="G110" s="21">
        <v>837</v>
      </c>
      <c r="H110" s="22">
        <f t="shared" si="4"/>
        <v>1650.51</v>
      </c>
      <c r="I110" s="22">
        <f t="shared" si="5"/>
        <v>1955.75</v>
      </c>
      <c r="J110" s="22">
        <f t="shared" si="6"/>
        <v>2283.4500000000003</v>
      </c>
      <c r="K110" s="22">
        <f t="shared" si="7"/>
        <v>2718.11</v>
      </c>
    </row>
    <row r="111" spans="1:11" s="15" customFormat="1" ht="14.25" customHeight="1">
      <c r="A111" s="31">
        <v>45115</v>
      </c>
      <c r="B111" s="16">
        <v>6</v>
      </c>
      <c r="C111" s="21">
        <v>152.37</v>
      </c>
      <c r="D111" s="21">
        <v>1077.98</v>
      </c>
      <c r="E111" s="21">
        <v>0</v>
      </c>
      <c r="F111" s="21">
        <v>176.14</v>
      </c>
      <c r="G111" s="21">
        <v>837</v>
      </c>
      <c r="H111" s="22">
        <f t="shared" si="4"/>
        <v>1118.6399999999999</v>
      </c>
      <c r="I111" s="22">
        <f t="shared" si="5"/>
        <v>1423.8799999999999</v>
      </c>
      <c r="J111" s="22">
        <f t="shared" si="6"/>
        <v>1751.58</v>
      </c>
      <c r="K111" s="22">
        <f t="shared" si="7"/>
        <v>2186.2400000000002</v>
      </c>
    </row>
    <row r="112" spans="1:11" s="15" customFormat="1" ht="14.25" customHeight="1">
      <c r="A112" s="31">
        <v>45115</v>
      </c>
      <c r="B112" s="16">
        <v>7</v>
      </c>
      <c r="C112" s="21">
        <v>1257.57</v>
      </c>
      <c r="D112" s="21">
        <v>142.62</v>
      </c>
      <c r="E112" s="21">
        <v>0</v>
      </c>
      <c r="F112" s="21">
        <v>1281.34</v>
      </c>
      <c r="G112" s="21">
        <v>837</v>
      </c>
      <c r="H112" s="22">
        <f t="shared" si="4"/>
        <v>2223.84</v>
      </c>
      <c r="I112" s="22">
        <f t="shared" si="5"/>
        <v>2529.0800000000004</v>
      </c>
      <c r="J112" s="22">
        <f t="shared" si="6"/>
        <v>2856.78</v>
      </c>
      <c r="K112" s="22">
        <f t="shared" si="7"/>
        <v>3291.4400000000005</v>
      </c>
    </row>
    <row r="113" spans="1:11" s="15" customFormat="1" ht="14.25" customHeight="1">
      <c r="A113" s="31">
        <v>45115</v>
      </c>
      <c r="B113" s="16">
        <v>8</v>
      </c>
      <c r="C113" s="21">
        <v>1606.86</v>
      </c>
      <c r="D113" s="21">
        <v>251.03</v>
      </c>
      <c r="E113" s="21">
        <v>0</v>
      </c>
      <c r="F113" s="21">
        <v>1630.63</v>
      </c>
      <c r="G113" s="21">
        <v>837</v>
      </c>
      <c r="H113" s="22">
        <f t="shared" si="4"/>
        <v>2573.13</v>
      </c>
      <c r="I113" s="22">
        <f t="shared" si="5"/>
        <v>2878.3700000000003</v>
      </c>
      <c r="J113" s="22">
        <f t="shared" si="6"/>
        <v>3206.07</v>
      </c>
      <c r="K113" s="22">
        <f t="shared" si="7"/>
        <v>3640.7300000000005</v>
      </c>
    </row>
    <row r="114" spans="1:11" s="15" customFormat="1" ht="14.25" customHeight="1">
      <c r="A114" s="31">
        <v>45115</v>
      </c>
      <c r="B114" s="16">
        <v>9</v>
      </c>
      <c r="C114" s="21">
        <v>1961.68</v>
      </c>
      <c r="D114" s="21">
        <v>0</v>
      </c>
      <c r="E114" s="21">
        <v>646.35</v>
      </c>
      <c r="F114" s="21">
        <v>1985.45</v>
      </c>
      <c r="G114" s="21">
        <v>837</v>
      </c>
      <c r="H114" s="22">
        <f t="shared" si="4"/>
        <v>2927.95</v>
      </c>
      <c r="I114" s="22">
        <f t="shared" si="5"/>
        <v>3233.19</v>
      </c>
      <c r="J114" s="22">
        <f t="shared" si="6"/>
        <v>3560.89</v>
      </c>
      <c r="K114" s="22">
        <f t="shared" si="7"/>
        <v>3995.55</v>
      </c>
    </row>
    <row r="115" spans="1:11" s="15" customFormat="1" ht="14.25" customHeight="1">
      <c r="A115" s="31">
        <v>45115</v>
      </c>
      <c r="B115" s="16">
        <v>10</v>
      </c>
      <c r="C115" s="21">
        <v>2050.87</v>
      </c>
      <c r="D115" s="21">
        <v>40.18</v>
      </c>
      <c r="E115" s="21">
        <v>0</v>
      </c>
      <c r="F115" s="21">
        <v>2074.64</v>
      </c>
      <c r="G115" s="21">
        <v>837</v>
      </c>
      <c r="H115" s="22">
        <f t="shared" si="4"/>
        <v>3017.14</v>
      </c>
      <c r="I115" s="22">
        <f t="shared" si="5"/>
        <v>3322.38</v>
      </c>
      <c r="J115" s="22">
        <f t="shared" si="6"/>
        <v>3650.08</v>
      </c>
      <c r="K115" s="22">
        <f t="shared" si="7"/>
        <v>4084.74</v>
      </c>
    </row>
    <row r="116" spans="1:11" s="15" customFormat="1" ht="14.25" customHeight="1">
      <c r="A116" s="31">
        <v>45115</v>
      </c>
      <c r="B116" s="16">
        <v>11</v>
      </c>
      <c r="C116" s="21">
        <v>2057.16</v>
      </c>
      <c r="D116" s="21">
        <v>0</v>
      </c>
      <c r="E116" s="21">
        <v>719.58</v>
      </c>
      <c r="F116" s="21">
        <v>2080.93</v>
      </c>
      <c r="G116" s="21">
        <v>837</v>
      </c>
      <c r="H116" s="22">
        <f t="shared" si="4"/>
        <v>3023.43</v>
      </c>
      <c r="I116" s="22">
        <f t="shared" si="5"/>
        <v>3328.67</v>
      </c>
      <c r="J116" s="22">
        <f t="shared" si="6"/>
        <v>3656.37</v>
      </c>
      <c r="K116" s="22">
        <f t="shared" si="7"/>
        <v>4091.0299999999997</v>
      </c>
    </row>
    <row r="117" spans="1:11" s="15" customFormat="1" ht="14.25" customHeight="1">
      <c r="A117" s="31">
        <v>45115</v>
      </c>
      <c r="B117" s="16">
        <v>12</v>
      </c>
      <c r="C117" s="21">
        <v>1929.18</v>
      </c>
      <c r="D117" s="21">
        <v>150.29</v>
      </c>
      <c r="E117" s="21">
        <v>0</v>
      </c>
      <c r="F117" s="21">
        <v>1952.95</v>
      </c>
      <c r="G117" s="21">
        <v>837</v>
      </c>
      <c r="H117" s="22">
        <f t="shared" si="4"/>
        <v>2895.45</v>
      </c>
      <c r="I117" s="22">
        <f t="shared" si="5"/>
        <v>3200.69</v>
      </c>
      <c r="J117" s="22">
        <f t="shared" si="6"/>
        <v>3528.39</v>
      </c>
      <c r="K117" s="22">
        <f t="shared" si="7"/>
        <v>3963.05</v>
      </c>
    </row>
    <row r="118" spans="1:11" s="15" customFormat="1" ht="14.25" customHeight="1">
      <c r="A118" s="31">
        <v>45115</v>
      </c>
      <c r="B118" s="16">
        <v>13</v>
      </c>
      <c r="C118" s="21">
        <v>2004.21</v>
      </c>
      <c r="D118" s="21">
        <v>79.43</v>
      </c>
      <c r="E118" s="21">
        <v>0</v>
      </c>
      <c r="F118" s="21">
        <v>2027.98</v>
      </c>
      <c r="G118" s="21">
        <v>837</v>
      </c>
      <c r="H118" s="22">
        <f t="shared" si="4"/>
        <v>2970.48</v>
      </c>
      <c r="I118" s="22">
        <f t="shared" si="5"/>
        <v>3275.7200000000003</v>
      </c>
      <c r="J118" s="22">
        <f t="shared" si="6"/>
        <v>3603.42</v>
      </c>
      <c r="K118" s="22">
        <f t="shared" si="7"/>
        <v>4038.08</v>
      </c>
    </row>
    <row r="119" spans="1:11" s="15" customFormat="1" ht="14.25" customHeight="1">
      <c r="A119" s="31">
        <v>45115</v>
      </c>
      <c r="B119" s="16">
        <v>14</v>
      </c>
      <c r="C119" s="21">
        <v>2071.4</v>
      </c>
      <c r="D119" s="21">
        <v>44.91</v>
      </c>
      <c r="E119" s="21">
        <v>0</v>
      </c>
      <c r="F119" s="21">
        <v>2095.17</v>
      </c>
      <c r="G119" s="21">
        <v>837</v>
      </c>
      <c r="H119" s="22">
        <f t="shared" si="4"/>
        <v>3037.67</v>
      </c>
      <c r="I119" s="22">
        <f t="shared" si="5"/>
        <v>3342.9100000000003</v>
      </c>
      <c r="J119" s="22">
        <f t="shared" si="6"/>
        <v>3670.61</v>
      </c>
      <c r="K119" s="22">
        <f t="shared" si="7"/>
        <v>4105.27</v>
      </c>
    </row>
    <row r="120" spans="1:11" s="15" customFormat="1" ht="14.25" customHeight="1">
      <c r="A120" s="31">
        <v>45115</v>
      </c>
      <c r="B120" s="16">
        <v>15</v>
      </c>
      <c r="C120" s="21">
        <v>2072.14</v>
      </c>
      <c r="D120" s="21">
        <v>67.29</v>
      </c>
      <c r="E120" s="21">
        <v>0</v>
      </c>
      <c r="F120" s="21">
        <v>2095.91</v>
      </c>
      <c r="G120" s="21">
        <v>837</v>
      </c>
      <c r="H120" s="22">
        <f t="shared" si="4"/>
        <v>3038.41</v>
      </c>
      <c r="I120" s="22">
        <f t="shared" si="5"/>
        <v>3343.65</v>
      </c>
      <c r="J120" s="22">
        <f t="shared" si="6"/>
        <v>3671.35</v>
      </c>
      <c r="K120" s="22">
        <f t="shared" si="7"/>
        <v>4106.01</v>
      </c>
    </row>
    <row r="121" spans="1:11" s="15" customFormat="1" ht="14.25" customHeight="1">
      <c r="A121" s="31">
        <v>45115</v>
      </c>
      <c r="B121" s="16">
        <v>16</v>
      </c>
      <c r="C121" s="21">
        <v>2067.41</v>
      </c>
      <c r="D121" s="21">
        <v>44.78</v>
      </c>
      <c r="E121" s="21">
        <v>0</v>
      </c>
      <c r="F121" s="21">
        <v>2091.18</v>
      </c>
      <c r="G121" s="21">
        <v>837</v>
      </c>
      <c r="H121" s="22">
        <f t="shared" si="4"/>
        <v>3033.68</v>
      </c>
      <c r="I121" s="22">
        <f t="shared" si="5"/>
        <v>3338.92</v>
      </c>
      <c r="J121" s="22">
        <f t="shared" si="6"/>
        <v>3666.62</v>
      </c>
      <c r="K121" s="22">
        <f t="shared" si="7"/>
        <v>4101.28</v>
      </c>
    </row>
    <row r="122" spans="1:11" s="15" customFormat="1" ht="14.25" customHeight="1">
      <c r="A122" s="31">
        <v>45115</v>
      </c>
      <c r="B122" s="16">
        <v>17</v>
      </c>
      <c r="C122" s="21">
        <v>2064.13</v>
      </c>
      <c r="D122" s="21">
        <v>24.54</v>
      </c>
      <c r="E122" s="21">
        <v>0</v>
      </c>
      <c r="F122" s="21">
        <v>2087.9</v>
      </c>
      <c r="G122" s="21">
        <v>837</v>
      </c>
      <c r="H122" s="22">
        <f t="shared" si="4"/>
        <v>3030.4</v>
      </c>
      <c r="I122" s="22">
        <f t="shared" si="5"/>
        <v>3335.6400000000003</v>
      </c>
      <c r="J122" s="22">
        <f t="shared" si="6"/>
        <v>3663.34</v>
      </c>
      <c r="K122" s="22">
        <f t="shared" si="7"/>
        <v>4098</v>
      </c>
    </row>
    <row r="123" spans="1:11" s="15" customFormat="1" ht="14.25" customHeight="1">
      <c r="A123" s="31">
        <v>45115</v>
      </c>
      <c r="B123" s="16">
        <v>18</v>
      </c>
      <c r="C123" s="21">
        <v>2035.7</v>
      </c>
      <c r="D123" s="21">
        <v>25.02</v>
      </c>
      <c r="E123" s="21">
        <v>0</v>
      </c>
      <c r="F123" s="21">
        <v>2059.47</v>
      </c>
      <c r="G123" s="21">
        <v>837</v>
      </c>
      <c r="H123" s="22">
        <f t="shared" si="4"/>
        <v>3001.97</v>
      </c>
      <c r="I123" s="22">
        <f t="shared" si="5"/>
        <v>3307.21</v>
      </c>
      <c r="J123" s="22">
        <f t="shared" si="6"/>
        <v>3634.91</v>
      </c>
      <c r="K123" s="22">
        <f t="shared" si="7"/>
        <v>4069.5699999999997</v>
      </c>
    </row>
    <row r="124" spans="1:11" s="15" customFormat="1" ht="14.25" customHeight="1">
      <c r="A124" s="31">
        <v>45115</v>
      </c>
      <c r="B124" s="16">
        <v>19</v>
      </c>
      <c r="C124" s="21">
        <v>1990.12</v>
      </c>
      <c r="D124" s="21">
        <v>68.76</v>
      </c>
      <c r="E124" s="21">
        <v>0</v>
      </c>
      <c r="F124" s="21">
        <v>2013.89</v>
      </c>
      <c r="G124" s="21">
        <v>837</v>
      </c>
      <c r="H124" s="22">
        <f t="shared" si="4"/>
        <v>2956.3900000000003</v>
      </c>
      <c r="I124" s="22">
        <f t="shared" si="5"/>
        <v>3261.6300000000006</v>
      </c>
      <c r="J124" s="22">
        <f t="shared" si="6"/>
        <v>3589.3300000000004</v>
      </c>
      <c r="K124" s="22">
        <f t="shared" si="7"/>
        <v>4023.9900000000007</v>
      </c>
    </row>
    <row r="125" spans="1:11" s="15" customFormat="1" ht="14.25" customHeight="1">
      <c r="A125" s="31">
        <v>45115</v>
      </c>
      <c r="B125" s="16">
        <v>20</v>
      </c>
      <c r="C125" s="21">
        <v>1913.8</v>
      </c>
      <c r="D125" s="21">
        <v>148.53</v>
      </c>
      <c r="E125" s="21">
        <v>0</v>
      </c>
      <c r="F125" s="21">
        <v>1937.57</v>
      </c>
      <c r="G125" s="21">
        <v>837</v>
      </c>
      <c r="H125" s="22">
        <f t="shared" si="4"/>
        <v>2880.0699999999997</v>
      </c>
      <c r="I125" s="22">
        <f t="shared" si="5"/>
        <v>3185.31</v>
      </c>
      <c r="J125" s="22">
        <f t="shared" si="6"/>
        <v>3513.0099999999998</v>
      </c>
      <c r="K125" s="22">
        <f t="shared" si="7"/>
        <v>3947.67</v>
      </c>
    </row>
    <row r="126" spans="1:11" s="15" customFormat="1" ht="14.25" customHeight="1">
      <c r="A126" s="31">
        <v>45115</v>
      </c>
      <c r="B126" s="16">
        <v>21</v>
      </c>
      <c r="C126" s="21">
        <v>1925.06</v>
      </c>
      <c r="D126" s="21">
        <v>109.74</v>
      </c>
      <c r="E126" s="21">
        <v>0</v>
      </c>
      <c r="F126" s="21">
        <v>1948.83</v>
      </c>
      <c r="G126" s="21">
        <v>837</v>
      </c>
      <c r="H126" s="22">
        <f t="shared" si="4"/>
        <v>2891.33</v>
      </c>
      <c r="I126" s="22">
        <f t="shared" si="5"/>
        <v>3196.57</v>
      </c>
      <c r="J126" s="22">
        <f t="shared" si="6"/>
        <v>3524.27</v>
      </c>
      <c r="K126" s="22">
        <f t="shared" si="7"/>
        <v>3958.9300000000003</v>
      </c>
    </row>
    <row r="127" spans="1:11" s="15" customFormat="1" ht="14.25" customHeight="1">
      <c r="A127" s="31">
        <v>45115</v>
      </c>
      <c r="B127" s="16">
        <v>22</v>
      </c>
      <c r="C127" s="21">
        <v>1572.64</v>
      </c>
      <c r="D127" s="21">
        <v>0</v>
      </c>
      <c r="E127" s="21">
        <v>130.29</v>
      </c>
      <c r="F127" s="21">
        <v>1596.41</v>
      </c>
      <c r="G127" s="21">
        <v>837</v>
      </c>
      <c r="H127" s="22">
        <f t="shared" si="4"/>
        <v>2538.91</v>
      </c>
      <c r="I127" s="22">
        <f t="shared" si="5"/>
        <v>2844.15</v>
      </c>
      <c r="J127" s="22">
        <f t="shared" si="6"/>
        <v>3171.85</v>
      </c>
      <c r="K127" s="22">
        <f t="shared" si="7"/>
        <v>3606.51</v>
      </c>
    </row>
    <row r="128" spans="1:11" s="15" customFormat="1" ht="14.25" customHeight="1">
      <c r="A128" s="31">
        <v>45115</v>
      </c>
      <c r="B128" s="16">
        <v>23</v>
      </c>
      <c r="C128" s="21">
        <v>1239.73</v>
      </c>
      <c r="D128" s="21">
        <v>0</v>
      </c>
      <c r="E128" s="21">
        <v>243.07</v>
      </c>
      <c r="F128" s="21">
        <v>1263.5</v>
      </c>
      <c r="G128" s="21">
        <v>837</v>
      </c>
      <c r="H128" s="22">
        <f t="shared" si="4"/>
        <v>2206</v>
      </c>
      <c r="I128" s="22">
        <f t="shared" si="5"/>
        <v>2511.2400000000002</v>
      </c>
      <c r="J128" s="22">
        <f t="shared" si="6"/>
        <v>2838.94</v>
      </c>
      <c r="K128" s="22">
        <f t="shared" si="7"/>
        <v>3273.6000000000004</v>
      </c>
    </row>
    <row r="129" spans="1:11" s="15" customFormat="1" ht="14.25" customHeight="1">
      <c r="A129" s="31">
        <v>45113</v>
      </c>
      <c r="B129" s="16">
        <v>0</v>
      </c>
      <c r="C129" s="21">
        <v>997.99</v>
      </c>
      <c r="D129" s="21">
        <v>0</v>
      </c>
      <c r="E129" s="21">
        <v>170.48</v>
      </c>
      <c r="F129" s="21">
        <v>1021.76</v>
      </c>
      <c r="G129" s="21">
        <v>837</v>
      </c>
      <c r="H129" s="22">
        <f t="shared" si="4"/>
        <v>1964.26</v>
      </c>
      <c r="I129" s="22">
        <f t="shared" si="5"/>
        <v>2269.5</v>
      </c>
      <c r="J129" s="22">
        <f t="shared" si="6"/>
        <v>2597.2000000000003</v>
      </c>
      <c r="K129" s="22">
        <f t="shared" si="7"/>
        <v>3031.86</v>
      </c>
    </row>
    <row r="130" spans="1:11" s="15" customFormat="1" ht="14.25" customHeight="1">
      <c r="A130" s="31">
        <v>45113</v>
      </c>
      <c r="B130" s="16">
        <v>1</v>
      </c>
      <c r="C130" s="21">
        <v>812.71</v>
      </c>
      <c r="D130" s="21">
        <v>0</v>
      </c>
      <c r="E130" s="21">
        <v>127.51</v>
      </c>
      <c r="F130" s="21">
        <v>836.48</v>
      </c>
      <c r="G130" s="21">
        <v>837</v>
      </c>
      <c r="H130" s="22">
        <f t="shared" si="4"/>
        <v>1778.98</v>
      </c>
      <c r="I130" s="22">
        <f t="shared" si="5"/>
        <v>2084.2200000000003</v>
      </c>
      <c r="J130" s="22">
        <f t="shared" si="6"/>
        <v>2411.92</v>
      </c>
      <c r="K130" s="22">
        <f t="shared" si="7"/>
        <v>2846.58</v>
      </c>
    </row>
    <row r="131" spans="1:11" s="15" customFormat="1" ht="14.25" customHeight="1">
      <c r="A131" s="31">
        <v>45113</v>
      </c>
      <c r="B131" s="16">
        <v>2</v>
      </c>
      <c r="C131" s="21">
        <v>691.78</v>
      </c>
      <c r="D131" s="21">
        <v>0</v>
      </c>
      <c r="E131" s="21">
        <v>235.8</v>
      </c>
      <c r="F131" s="21">
        <v>715.55</v>
      </c>
      <c r="G131" s="21">
        <v>837</v>
      </c>
      <c r="H131" s="22">
        <f t="shared" si="4"/>
        <v>1658.05</v>
      </c>
      <c r="I131" s="22">
        <f t="shared" si="5"/>
        <v>1963.29</v>
      </c>
      <c r="J131" s="22">
        <f t="shared" si="6"/>
        <v>2290.9900000000002</v>
      </c>
      <c r="K131" s="22">
        <f t="shared" si="7"/>
        <v>2725.65</v>
      </c>
    </row>
    <row r="132" spans="1:11" s="15" customFormat="1" ht="14.25" customHeight="1">
      <c r="A132" s="31">
        <v>45113</v>
      </c>
      <c r="B132" s="16">
        <v>3</v>
      </c>
      <c r="C132" s="21">
        <v>644.72</v>
      </c>
      <c r="D132" s="21">
        <v>0</v>
      </c>
      <c r="E132" s="21">
        <v>665.57</v>
      </c>
      <c r="F132" s="21">
        <v>668.49</v>
      </c>
      <c r="G132" s="21">
        <v>837</v>
      </c>
      <c r="H132" s="22">
        <f t="shared" si="4"/>
        <v>1610.99</v>
      </c>
      <c r="I132" s="22">
        <f t="shared" si="5"/>
        <v>1916.23</v>
      </c>
      <c r="J132" s="22">
        <f t="shared" si="6"/>
        <v>2243.9300000000003</v>
      </c>
      <c r="K132" s="22">
        <f t="shared" si="7"/>
        <v>2678.59</v>
      </c>
    </row>
    <row r="133" spans="1:11" s="15" customFormat="1" ht="14.25" customHeight="1">
      <c r="A133" s="31">
        <v>45113</v>
      </c>
      <c r="B133" s="16">
        <v>4</v>
      </c>
      <c r="C133" s="21">
        <v>0</v>
      </c>
      <c r="D133" s="21">
        <v>0</v>
      </c>
      <c r="E133" s="21">
        <v>0</v>
      </c>
      <c r="F133" s="21">
        <v>23.77</v>
      </c>
      <c r="G133" s="21">
        <v>837</v>
      </c>
      <c r="H133" s="22">
        <f t="shared" si="4"/>
        <v>966.27</v>
      </c>
      <c r="I133" s="22">
        <f t="shared" si="5"/>
        <v>1271.51</v>
      </c>
      <c r="J133" s="22">
        <f t="shared" si="6"/>
        <v>1599.2099999999998</v>
      </c>
      <c r="K133" s="22">
        <f t="shared" si="7"/>
        <v>2033.87</v>
      </c>
    </row>
    <row r="134" spans="1:11" s="15" customFormat="1" ht="14.25" customHeight="1">
      <c r="A134" s="31">
        <v>45113</v>
      </c>
      <c r="B134" s="16">
        <v>5</v>
      </c>
      <c r="C134" s="21">
        <v>523.75</v>
      </c>
      <c r="D134" s="21">
        <v>116.22</v>
      </c>
      <c r="E134" s="21">
        <v>0</v>
      </c>
      <c r="F134" s="21">
        <v>547.52</v>
      </c>
      <c r="G134" s="21">
        <v>837</v>
      </c>
      <c r="H134" s="22">
        <f t="shared" si="4"/>
        <v>1490.02</v>
      </c>
      <c r="I134" s="22">
        <f t="shared" si="5"/>
        <v>1795.26</v>
      </c>
      <c r="J134" s="22">
        <f t="shared" si="6"/>
        <v>2122.96</v>
      </c>
      <c r="K134" s="22">
        <f t="shared" si="7"/>
        <v>2557.62</v>
      </c>
    </row>
    <row r="135" spans="1:11" s="15" customFormat="1" ht="14.25" customHeight="1">
      <c r="A135" s="31">
        <v>45113</v>
      </c>
      <c r="B135" s="16">
        <v>6</v>
      </c>
      <c r="C135" s="21">
        <v>802.44</v>
      </c>
      <c r="D135" s="21">
        <v>398.97</v>
      </c>
      <c r="E135" s="21">
        <v>0</v>
      </c>
      <c r="F135" s="21">
        <v>826.21</v>
      </c>
      <c r="G135" s="21">
        <v>837</v>
      </c>
      <c r="H135" s="22">
        <f t="shared" si="4"/>
        <v>1768.71</v>
      </c>
      <c r="I135" s="22">
        <f t="shared" si="5"/>
        <v>2073.9500000000003</v>
      </c>
      <c r="J135" s="22">
        <f t="shared" si="6"/>
        <v>2401.65</v>
      </c>
      <c r="K135" s="22">
        <f t="shared" si="7"/>
        <v>2836.3100000000004</v>
      </c>
    </row>
    <row r="136" spans="1:11" s="15" customFormat="1" ht="14.25" customHeight="1">
      <c r="A136" s="31">
        <v>45113</v>
      </c>
      <c r="B136" s="16">
        <v>7</v>
      </c>
      <c r="C136" s="21">
        <v>1239.62</v>
      </c>
      <c r="D136" s="21">
        <v>198.94</v>
      </c>
      <c r="E136" s="21">
        <v>0</v>
      </c>
      <c r="F136" s="21">
        <v>1263.39</v>
      </c>
      <c r="G136" s="21">
        <v>837</v>
      </c>
      <c r="H136" s="22">
        <f t="shared" si="4"/>
        <v>2205.8900000000003</v>
      </c>
      <c r="I136" s="22">
        <f t="shared" si="5"/>
        <v>2511.1300000000006</v>
      </c>
      <c r="J136" s="22">
        <f t="shared" si="6"/>
        <v>2838.8300000000004</v>
      </c>
      <c r="K136" s="22">
        <f t="shared" si="7"/>
        <v>3273.4900000000007</v>
      </c>
    </row>
    <row r="137" spans="1:11" s="15" customFormat="1" ht="14.25" customHeight="1">
      <c r="A137" s="31">
        <v>45113</v>
      </c>
      <c r="B137" s="16">
        <v>8</v>
      </c>
      <c r="C137" s="21">
        <v>1616.36</v>
      </c>
      <c r="D137" s="21">
        <v>0</v>
      </c>
      <c r="E137" s="21">
        <v>250.7</v>
      </c>
      <c r="F137" s="21">
        <v>1640.13</v>
      </c>
      <c r="G137" s="21">
        <v>837</v>
      </c>
      <c r="H137" s="22">
        <f t="shared" si="4"/>
        <v>2582.63</v>
      </c>
      <c r="I137" s="22">
        <f t="shared" si="5"/>
        <v>2887.8700000000003</v>
      </c>
      <c r="J137" s="22">
        <f t="shared" si="6"/>
        <v>3215.57</v>
      </c>
      <c r="K137" s="22">
        <f t="shared" si="7"/>
        <v>3650.2300000000005</v>
      </c>
    </row>
    <row r="138" spans="1:11" s="15" customFormat="1" ht="14.25" customHeight="1">
      <c r="A138" s="31">
        <v>45113</v>
      </c>
      <c r="B138" s="16">
        <v>9</v>
      </c>
      <c r="C138" s="21">
        <v>1998.42</v>
      </c>
      <c r="D138" s="21">
        <v>0</v>
      </c>
      <c r="E138" s="21">
        <v>310.15</v>
      </c>
      <c r="F138" s="21">
        <v>2022.19</v>
      </c>
      <c r="G138" s="21">
        <v>837</v>
      </c>
      <c r="H138" s="22">
        <f aca="true" t="shared" si="8" ref="H138:H201">SUM($F138,$G138,$N$5,$N$7)</f>
        <v>2964.69</v>
      </c>
      <c r="I138" s="22">
        <f aca="true" t="shared" si="9" ref="I138:I201">SUM($F138,$G138,$O$5,$O$7)</f>
        <v>3269.9300000000003</v>
      </c>
      <c r="J138" s="22">
        <f aca="true" t="shared" si="10" ref="J138:J201">SUM($F138,$G138,$P$5,$P$7)</f>
        <v>3597.63</v>
      </c>
      <c r="K138" s="22">
        <f aca="true" t="shared" si="11" ref="K138:K201">SUM($F138,$G138,$Q$5,$Q$7)</f>
        <v>4032.29</v>
      </c>
    </row>
    <row r="139" spans="1:11" s="15" customFormat="1" ht="14.25" customHeight="1">
      <c r="A139" s="31">
        <v>45113</v>
      </c>
      <c r="B139" s="16">
        <v>10</v>
      </c>
      <c r="C139" s="21">
        <v>2020.09</v>
      </c>
      <c r="D139" s="21">
        <v>32.92</v>
      </c>
      <c r="E139" s="21">
        <v>0</v>
      </c>
      <c r="F139" s="21">
        <v>2043.86</v>
      </c>
      <c r="G139" s="21">
        <v>837</v>
      </c>
      <c r="H139" s="22">
        <f t="shared" si="8"/>
        <v>2986.3599999999997</v>
      </c>
      <c r="I139" s="22">
        <f t="shared" si="9"/>
        <v>3291.6</v>
      </c>
      <c r="J139" s="22">
        <f t="shared" si="10"/>
        <v>3619.2999999999997</v>
      </c>
      <c r="K139" s="22">
        <f t="shared" si="11"/>
        <v>4053.96</v>
      </c>
    </row>
    <row r="140" spans="1:11" s="15" customFormat="1" ht="14.25" customHeight="1">
      <c r="A140" s="31">
        <v>45113</v>
      </c>
      <c r="B140" s="16">
        <v>11</v>
      </c>
      <c r="C140" s="21">
        <v>1769.07</v>
      </c>
      <c r="D140" s="21">
        <v>309.58</v>
      </c>
      <c r="E140" s="21">
        <v>0</v>
      </c>
      <c r="F140" s="21">
        <v>1792.84</v>
      </c>
      <c r="G140" s="21">
        <v>837</v>
      </c>
      <c r="H140" s="22">
        <f t="shared" si="8"/>
        <v>2735.34</v>
      </c>
      <c r="I140" s="22">
        <f t="shared" si="9"/>
        <v>3040.5800000000004</v>
      </c>
      <c r="J140" s="22">
        <f t="shared" si="10"/>
        <v>3368.28</v>
      </c>
      <c r="K140" s="22">
        <f t="shared" si="11"/>
        <v>3802.9400000000005</v>
      </c>
    </row>
    <row r="141" spans="1:11" s="15" customFormat="1" ht="14.25" customHeight="1">
      <c r="A141" s="31">
        <v>45113</v>
      </c>
      <c r="B141" s="16">
        <v>12</v>
      </c>
      <c r="C141" s="21">
        <v>2025.65</v>
      </c>
      <c r="D141" s="21">
        <v>142.62</v>
      </c>
      <c r="E141" s="21">
        <v>0</v>
      </c>
      <c r="F141" s="21">
        <v>2049.42</v>
      </c>
      <c r="G141" s="21">
        <v>837</v>
      </c>
      <c r="H141" s="22">
        <f t="shared" si="8"/>
        <v>2991.92</v>
      </c>
      <c r="I141" s="22">
        <f t="shared" si="9"/>
        <v>3297.1600000000003</v>
      </c>
      <c r="J141" s="22">
        <f t="shared" si="10"/>
        <v>3624.86</v>
      </c>
      <c r="K141" s="22">
        <f t="shared" si="11"/>
        <v>4059.5200000000004</v>
      </c>
    </row>
    <row r="142" spans="1:11" s="15" customFormat="1" ht="14.25" customHeight="1">
      <c r="A142" s="31">
        <v>45113</v>
      </c>
      <c r="B142" s="16">
        <v>13</v>
      </c>
      <c r="C142" s="21">
        <v>2029.18</v>
      </c>
      <c r="D142" s="21">
        <v>156.3</v>
      </c>
      <c r="E142" s="21">
        <v>0</v>
      </c>
      <c r="F142" s="21">
        <v>2052.95</v>
      </c>
      <c r="G142" s="21">
        <v>837</v>
      </c>
      <c r="H142" s="22">
        <f t="shared" si="8"/>
        <v>2995.45</v>
      </c>
      <c r="I142" s="22">
        <f t="shared" si="9"/>
        <v>3300.69</v>
      </c>
      <c r="J142" s="22">
        <f t="shared" si="10"/>
        <v>3628.39</v>
      </c>
      <c r="K142" s="22">
        <f t="shared" si="11"/>
        <v>4063.05</v>
      </c>
    </row>
    <row r="143" spans="1:11" s="15" customFormat="1" ht="14.25" customHeight="1">
      <c r="A143" s="31">
        <v>45113</v>
      </c>
      <c r="B143" s="16">
        <v>14</v>
      </c>
      <c r="C143" s="21">
        <v>2066.35</v>
      </c>
      <c r="D143" s="21">
        <v>111.09</v>
      </c>
      <c r="E143" s="21">
        <v>0</v>
      </c>
      <c r="F143" s="21">
        <v>2090.12</v>
      </c>
      <c r="G143" s="21">
        <v>837</v>
      </c>
      <c r="H143" s="22">
        <f t="shared" si="8"/>
        <v>3032.62</v>
      </c>
      <c r="I143" s="22">
        <f t="shared" si="9"/>
        <v>3337.86</v>
      </c>
      <c r="J143" s="22">
        <f t="shared" si="10"/>
        <v>3665.56</v>
      </c>
      <c r="K143" s="22">
        <f t="shared" si="11"/>
        <v>4100.22</v>
      </c>
    </row>
    <row r="144" spans="1:11" s="15" customFormat="1" ht="14.25" customHeight="1">
      <c r="A144" s="31">
        <v>45113</v>
      </c>
      <c r="B144" s="16">
        <v>15</v>
      </c>
      <c r="C144" s="21">
        <v>2053.17</v>
      </c>
      <c r="D144" s="21">
        <v>78.74</v>
      </c>
      <c r="E144" s="21">
        <v>0</v>
      </c>
      <c r="F144" s="21">
        <v>2076.94</v>
      </c>
      <c r="G144" s="21">
        <v>837</v>
      </c>
      <c r="H144" s="22">
        <f t="shared" si="8"/>
        <v>3019.44</v>
      </c>
      <c r="I144" s="22">
        <f t="shared" si="9"/>
        <v>3324.6800000000003</v>
      </c>
      <c r="J144" s="22">
        <f t="shared" si="10"/>
        <v>3652.38</v>
      </c>
      <c r="K144" s="22">
        <f t="shared" si="11"/>
        <v>4087.04</v>
      </c>
    </row>
    <row r="145" spans="1:11" s="15" customFormat="1" ht="14.25" customHeight="1">
      <c r="A145" s="31">
        <v>45113</v>
      </c>
      <c r="B145" s="16">
        <v>16</v>
      </c>
      <c r="C145" s="21">
        <v>2061.13</v>
      </c>
      <c r="D145" s="21">
        <v>91.27</v>
      </c>
      <c r="E145" s="21">
        <v>0</v>
      </c>
      <c r="F145" s="21">
        <v>2084.9</v>
      </c>
      <c r="G145" s="21">
        <v>837</v>
      </c>
      <c r="H145" s="22">
        <f t="shared" si="8"/>
        <v>3027.4</v>
      </c>
      <c r="I145" s="22">
        <f t="shared" si="9"/>
        <v>3332.6400000000003</v>
      </c>
      <c r="J145" s="22">
        <f t="shared" si="10"/>
        <v>3660.34</v>
      </c>
      <c r="K145" s="22">
        <f t="shared" si="11"/>
        <v>4095</v>
      </c>
    </row>
    <row r="146" spans="1:11" s="15" customFormat="1" ht="14.25" customHeight="1">
      <c r="A146" s="31">
        <v>45113</v>
      </c>
      <c r="B146" s="16">
        <v>17</v>
      </c>
      <c r="C146" s="21">
        <v>2050.36</v>
      </c>
      <c r="D146" s="21">
        <v>59.56</v>
      </c>
      <c r="E146" s="21">
        <v>0</v>
      </c>
      <c r="F146" s="21">
        <v>2074.13</v>
      </c>
      <c r="G146" s="21">
        <v>837</v>
      </c>
      <c r="H146" s="22">
        <f t="shared" si="8"/>
        <v>3016.63</v>
      </c>
      <c r="I146" s="22">
        <f t="shared" si="9"/>
        <v>3321.8700000000003</v>
      </c>
      <c r="J146" s="22">
        <f t="shared" si="10"/>
        <v>3649.57</v>
      </c>
      <c r="K146" s="22">
        <f t="shared" si="11"/>
        <v>4084.2300000000005</v>
      </c>
    </row>
    <row r="147" spans="1:11" s="15" customFormat="1" ht="14.25" customHeight="1">
      <c r="A147" s="31">
        <v>45113</v>
      </c>
      <c r="B147" s="16">
        <v>18</v>
      </c>
      <c r="C147" s="21">
        <v>2028.57</v>
      </c>
      <c r="D147" s="21">
        <v>66.46</v>
      </c>
      <c r="E147" s="21">
        <v>0</v>
      </c>
      <c r="F147" s="21">
        <v>2052.34</v>
      </c>
      <c r="G147" s="21">
        <v>837</v>
      </c>
      <c r="H147" s="22">
        <f t="shared" si="8"/>
        <v>2994.84</v>
      </c>
      <c r="I147" s="22">
        <f t="shared" si="9"/>
        <v>3300.0800000000004</v>
      </c>
      <c r="J147" s="22">
        <f t="shared" si="10"/>
        <v>3627.78</v>
      </c>
      <c r="K147" s="22">
        <f t="shared" si="11"/>
        <v>4062.4400000000005</v>
      </c>
    </row>
    <row r="148" spans="1:11" s="15" customFormat="1" ht="14.25" customHeight="1">
      <c r="A148" s="31">
        <v>45113</v>
      </c>
      <c r="B148" s="16">
        <v>19</v>
      </c>
      <c r="C148" s="21">
        <v>1974.1</v>
      </c>
      <c r="D148" s="21">
        <v>108.08</v>
      </c>
      <c r="E148" s="21">
        <v>0</v>
      </c>
      <c r="F148" s="21">
        <v>1997.87</v>
      </c>
      <c r="G148" s="21">
        <v>837</v>
      </c>
      <c r="H148" s="22">
        <f t="shared" si="8"/>
        <v>2940.37</v>
      </c>
      <c r="I148" s="22">
        <f t="shared" si="9"/>
        <v>3245.61</v>
      </c>
      <c r="J148" s="22">
        <f t="shared" si="10"/>
        <v>3573.31</v>
      </c>
      <c r="K148" s="22">
        <f t="shared" si="11"/>
        <v>4007.9700000000003</v>
      </c>
    </row>
    <row r="149" spans="1:11" s="15" customFormat="1" ht="14.25" customHeight="1">
      <c r="A149" s="31">
        <v>45113</v>
      </c>
      <c r="B149" s="16">
        <v>20</v>
      </c>
      <c r="C149" s="21">
        <v>1976.97</v>
      </c>
      <c r="D149" s="21">
        <v>170.05</v>
      </c>
      <c r="E149" s="21">
        <v>0</v>
      </c>
      <c r="F149" s="21">
        <v>2000.74</v>
      </c>
      <c r="G149" s="21">
        <v>837</v>
      </c>
      <c r="H149" s="22">
        <f t="shared" si="8"/>
        <v>2943.24</v>
      </c>
      <c r="I149" s="22">
        <f t="shared" si="9"/>
        <v>3248.48</v>
      </c>
      <c r="J149" s="22">
        <f t="shared" si="10"/>
        <v>3576.18</v>
      </c>
      <c r="K149" s="22">
        <f t="shared" si="11"/>
        <v>4010.84</v>
      </c>
    </row>
    <row r="150" spans="1:11" s="15" customFormat="1" ht="14.25" customHeight="1">
      <c r="A150" s="31">
        <v>45113</v>
      </c>
      <c r="B150" s="16">
        <v>21</v>
      </c>
      <c r="C150" s="21">
        <v>2035.64</v>
      </c>
      <c r="D150" s="21">
        <v>0</v>
      </c>
      <c r="E150" s="21">
        <v>321.51</v>
      </c>
      <c r="F150" s="21">
        <v>2059.41</v>
      </c>
      <c r="G150" s="21">
        <v>837</v>
      </c>
      <c r="H150" s="22">
        <f t="shared" si="8"/>
        <v>3001.91</v>
      </c>
      <c r="I150" s="22">
        <f t="shared" si="9"/>
        <v>3307.15</v>
      </c>
      <c r="J150" s="22">
        <f t="shared" si="10"/>
        <v>3634.85</v>
      </c>
      <c r="K150" s="22">
        <f t="shared" si="11"/>
        <v>4069.51</v>
      </c>
    </row>
    <row r="151" spans="1:11" s="15" customFormat="1" ht="14.25" customHeight="1">
      <c r="A151" s="31">
        <v>45113</v>
      </c>
      <c r="B151" s="16">
        <v>22</v>
      </c>
      <c r="C151" s="21">
        <v>1722.02</v>
      </c>
      <c r="D151" s="21">
        <v>0</v>
      </c>
      <c r="E151" s="21">
        <v>2.28</v>
      </c>
      <c r="F151" s="21">
        <v>1745.79</v>
      </c>
      <c r="G151" s="21">
        <v>837</v>
      </c>
      <c r="H151" s="22">
        <f t="shared" si="8"/>
        <v>2688.29</v>
      </c>
      <c r="I151" s="22">
        <f t="shared" si="9"/>
        <v>2993.53</v>
      </c>
      <c r="J151" s="22">
        <f t="shared" si="10"/>
        <v>3321.23</v>
      </c>
      <c r="K151" s="22">
        <f t="shared" si="11"/>
        <v>3755.8900000000003</v>
      </c>
    </row>
    <row r="152" spans="1:11" s="15" customFormat="1" ht="14.25" customHeight="1">
      <c r="A152" s="31">
        <v>45113</v>
      </c>
      <c r="B152" s="16">
        <v>23</v>
      </c>
      <c r="C152" s="21">
        <v>1234.42</v>
      </c>
      <c r="D152" s="21">
        <v>0</v>
      </c>
      <c r="E152" s="21">
        <v>20.53</v>
      </c>
      <c r="F152" s="21">
        <v>1258.19</v>
      </c>
      <c r="G152" s="21">
        <v>837</v>
      </c>
      <c r="H152" s="22">
        <f t="shared" si="8"/>
        <v>2200.69</v>
      </c>
      <c r="I152" s="22">
        <f t="shared" si="9"/>
        <v>2505.9300000000003</v>
      </c>
      <c r="J152" s="22">
        <f t="shared" si="10"/>
        <v>2833.63</v>
      </c>
      <c r="K152" s="22">
        <f t="shared" si="11"/>
        <v>3268.29</v>
      </c>
    </row>
    <row r="153" spans="1:11" s="15" customFormat="1" ht="14.25" customHeight="1">
      <c r="A153" s="31">
        <v>45115</v>
      </c>
      <c r="B153" s="16">
        <v>0</v>
      </c>
      <c r="C153" s="21">
        <v>940.74</v>
      </c>
      <c r="D153" s="21">
        <v>120.52</v>
      </c>
      <c r="E153" s="21">
        <v>0</v>
      </c>
      <c r="F153" s="21">
        <v>964.51</v>
      </c>
      <c r="G153" s="21">
        <v>837</v>
      </c>
      <c r="H153" s="22">
        <f t="shared" si="8"/>
        <v>1907.01</v>
      </c>
      <c r="I153" s="22">
        <f t="shared" si="9"/>
        <v>2212.25</v>
      </c>
      <c r="J153" s="22">
        <f t="shared" si="10"/>
        <v>2539.9500000000003</v>
      </c>
      <c r="K153" s="22">
        <f t="shared" si="11"/>
        <v>2974.61</v>
      </c>
    </row>
    <row r="154" spans="1:11" s="15" customFormat="1" ht="14.25" customHeight="1">
      <c r="A154" s="31">
        <v>45115</v>
      </c>
      <c r="B154" s="16">
        <v>1</v>
      </c>
      <c r="C154" s="21">
        <v>1.63</v>
      </c>
      <c r="D154" s="21">
        <v>0</v>
      </c>
      <c r="E154" s="21">
        <v>1.69</v>
      </c>
      <c r="F154" s="21">
        <v>25.4</v>
      </c>
      <c r="G154" s="21">
        <v>837</v>
      </c>
      <c r="H154" s="22">
        <f t="shared" si="8"/>
        <v>967.9</v>
      </c>
      <c r="I154" s="22">
        <f t="shared" si="9"/>
        <v>1273.14</v>
      </c>
      <c r="J154" s="22">
        <f t="shared" si="10"/>
        <v>1600.84</v>
      </c>
      <c r="K154" s="22">
        <f t="shared" si="11"/>
        <v>2035.4999999999998</v>
      </c>
    </row>
    <row r="155" spans="1:11" s="15" customFormat="1" ht="14.25" customHeight="1">
      <c r="A155" s="31">
        <v>45115</v>
      </c>
      <c r="B155" s="16">
        <v>2</v>
      </c>
      <c r="C155" s="21">
        <v>1.36</v>
      </c>
      <c r="D155" s="21">
        <v>0</v>
      </c>
      <c r="E155" s="21">
        <v>1.41</v>
      </c>
      <c r="F155" s="21">
        <v>25.13</v>
      </c>
      <c r="G155" s="21">
        <v>837</v>
      </c>
      <c r="H155" s="22">
        <f t="shared" si="8"/>
        <v>967.63</v>
      </c>
      <c r="I155" s="22">
        <f t="shared" si="9"/>
        <v>1272.8700000000001</v>
      </c>
      <c r="J155" s="22">
        <f t="shared" si="10"/>
        <v>1600.57</v>
      </c>
      <c r="K155" s="22">
        <f t="shared" si="11"/>
        <v>2035.2299999999998</v>
      </c>
    </row>
    <row r="156" spans="1:11" s="15" customFormat="1" ht="14.25" customHeight="1">
      <c r="A156" s="31">
        <v>45115</v>
      </c>
      <c r="B156" s="16">
        <v>3</v>
      </c>
      <c r="C156" s="21">
        <v>1.35</v>
      </c>
      <c r="D156" s="21">
        <v>0</v>
      </c>
      <c r="E156" s="21">
        <v>1.4</v>
      </c>
      <c r="F156" s="21">
        <v>25.12</v>
      </c>
      <c r="G156" s="21">
        <v>837</v>
      </c>
      <c r="H156" s="22">
        <f t="shared" si="8"/>
        <v>967.62</v>
      </c>
      <c r="I156" s="22">
        <f t="shared" si="9"/>
        <v>1272.86</v>
      </c>
      <c r="J156" s="22">
        <f t="shared" si="10"/>
        <v>1600.56</v>
      </c>
      <c r="K156" s="22">
        <f t="shared" si="11"/>
        <v>2035.22</v>
      </c>
    </row>
    <row r="157" spans="1:11" s="15" customFormat="1" ht="14.25" customHeight="1">
      <c r="A157" s="31">
        <v>45115</v>
      </c>
      <c r="B157" s="16">
        <v>4</v>
      </c>
      <c r="C157" s="21">
        <v>1.28</v>
      </c>
      <c r="D157" s="21">
        <v>0</v>
      </c>
      <c r="E157" s="21">
        <v>1.32</v>
      </c>
      <c r="F157" s="21">
        <v>25.05</v>
      </c>
      <c r="G157" s="21">
        <v>837</v>
      </c>
      <c r="H157" s="22">
        <f t="shared" si="8"/>
        <v>967.55</v>
      </c>
      <c r="I157" s="22">
        <f t="shared" si="9"/>
        <v>1272.79</v>
      </c>
      <c r="J157" s="22">
        <f t="shared" si="10"/>
        <v>1600.49</v>
      </c>
      <c r="K157" s="22">
        <f t="shared" si="11"/>
        <v>2035.1499999999999</v>
      </c>
    </row>
    <row r="158" spans="1:11" s="15" customFormat="1" ht="14.25" customHeight="1">
      <c r="A158" s="31">
        <v>45115</v>
      </c>
      <c r="B158" s="16">
        <v>5</v>
      </c>
      <c r="C158" s="21">
        <v>1.46</v>
      </c>
      <c r="D158" s="21">
        <v>539.71</v>
      </c>
      <c r="E158" s="21">
        <v>0</v>
      </c>
      <c r="F158" s="21">
        <v>25.23</v>
      </c>
      <c r="G158" s="21">
        <v>837</v>
      </c>
      <c r="H158" s="22">
        <f t="shared" si="8"/>
        <v>967.73</v>
      </c>
      <c r="I158" s="22">
        <f t="shared" si="9"/>
        <v>1272.97</v>
      </c>
      <c r="J158" s="22">
        <f t="shared" si="10"/>
        <v>1600.6699999999998</v>
      </c>
      <c r="K158" s="22">
        <f t="shared" si="11"/>
        <v>2035.33</v>
      </c>
    </row>
    <row r="159" spans="1:11" s="15" customFormat="1" ht="14.25" customHeight="1">
      <c r="A159" s="31">
        <v>45115</v>
      </c>
      <c r="B159" s="16">
        <v>6</v>
      </c>
      <c r="C159" s="21">
        <v>1.89</v>
      </c>
      <c r="D159" s="21">
        <v>1286.49</v>
      </c>
      <c r="E159" s="21">
        <v>0</v>
      </c>
      <c r="F159" s="21">
        <v>25.66</v>
      </c>
      <c r="G159" s="21">
        <v>837</v>
      </c>
      <c r="H159" s="22">
        <f t="shared" si="8"/>
        <v>968.16</v>
      </c>
      <c r="I159" s="22">
        <f t="shared" si="9"/>
        <v>1273.3999999999999</v>
      </c>
      <c r="J159" s="22">
        <f t="shared" si="10"/>
        <v>1601.1</v>
      </c>
      <c r="K159" s="22">
        <f t="shared" si="11"/>
        <v>2035.76</v>
      </c>
    </row>
    <row r="160" spans="1:11" s="15" customFormat="1" ht="14.25" customHeight="1">
      <c r="A160" s="31">
        <v>45115</v>
      </c>
      <c r="B160" s="16">
        <v>7</v>
      </c>
      <c r="C160" s="21">
        <v>1250.36</v>
      </c>
      <c r="D160" s="21">
        <v>375.35</v>
      </c>
      <c r="E160" s="21">
        <v>0</v>
      </c>
      <c r="F160" s="21">
        <v>1274.13</v>
      </c>
      <c r="G160" s="21">
        <v>837</v>
      </c>
      <c r="H160" s="22">
        <f t="shared" si="8"/>
        <v>2216.63</v>
      </c>
      <c r="I160" s="22">
        <f t="shared" si="9"/>
        <v>2521.8700000000003</v>
      </c>
      <c r="J160" s="22">
        <f t="shared" si="10"/>
        <v>2849.57</v>
      </c>
      <c r="K160" s="22">
        <f t="shared" si="11"/>
        <v>3284.2300000000005</v>
      </c>
    </row>
    <row r="161" spans="1:11" s="15" customFormat="1" ht="14.25" customHeight="1">
      <c r="A161" s="31">
        <v>45115</v>
      </c>
      <c r="B161" s="16">
        <v>8</v>
      </c>
      <c r="C161" s="21">
        <v>1745.06</v>
      </c>
      <c r="D161" s="21">
        <v>291.94</v>
      </c>
      <c r="E161" s="21">
        <v>0</v>
      </c>
      <c r="F161" s="21">
        <v>1768.83</v>
      </c>
      <c r="G161" s="21">
        <v>837</v>
      </c>
      <c r="H161" s="22">
        <f t="shared" si="8"/>
        <v>2711.33</v>
      </c>
      <c r="I161" s="22">
        <f t="shared" si="9"/>
        <v>3016.57</v>
      </c>
      <c r="J161" s="22">
        <f t="shared" si="10"/>
        <v>3344.27</v>
      </c>
      <c r="K161" s="22">
        <f t="shared" si="11"/>
        <v>3778.9300000000003</v>
      </c>
    </row>
    <row r="162" spans="1:11" s="15" customFormat="1" ht="14.25" customHeight="1">
      <c r="A162" s="31">
        <v>45115</v>
      </c>
      <c r="B162" s="16">
        <v>9</v>
      </c>
      <c r="C162" s="21">
        <v>2050.1</v>
      </c>
      <c r="D162" s="21">
        <v>12.46</v>
      </c>
      <c r="E162" s="21">
        <v>0</v>
      </c>
      <c r="F162" s="21">
        <v>2073.87</v>
      </c>
      <c r="G162" s="21">
        <v>837</v>
      </c>
      <c r="H162" s="22">
        <f t="shared" si="8"/>
        <v>3016.37</v>
      </c>
      <c r="I162" s="22">
        <f t="shared" si="9"/>
        <v>3321.61</v>
      </c>
      <c r="J162" s="22">
        <f t="shared" si="10"/>
        <v>3649.31</v>
      </c>
      <c r="K162" s="22">
        <f t="shared" si="11"/>
        <v>4083.9700000000003</v>
      </c>
    </row>
    <row r="163" spans="1:11" s="15" customFormat="1" ht="14.25" customHeight="1">
      <c r="A163" s="31">
        <v>45115</v>
      </c>
      <c r="B163" s="16">
        <v>10</v>
      </c>
      <c r="C163" s="21">
        <v>2063.55</v>
      </c>
      <c r="D163" s="21">
        <v>19.72</v>
      </c>
      <c r="E163" s="21">
        <v>0</v>
      </c>
      <c r="F163" s="21">
        <v>2087.32</v>
      </c>
      <c r="G163" s="21">
        <v>837</v>
      </c>
      <c r="H163" s="22">
        <f t="shared" si="8"/>
        <v>3029.82</v>
      </c>
      <c r="I163" s="22">
        <f t="shared" si="9"/>
        <v>3335.0600000000004</v>
      </c>
      <c r="J163" s="22">
        <f t="shared" si="10"/>
        <v>3662.76</v>
      </c>
      <c r="K163" s="22">
        <f t="shared" si="11"/>
        <v>4097.42</v>
      </c>
    </row>
    <row r="164" spans="1:11" s="15" customFormat="1" ht="14.25" customHeight="1">
      <c r="A164" s="31">
        <v>45115</v>
      </c>
      <c r="B164" s="16">
        <v>11</v>
      </c>
      <c r="C164" s="21">
        <v>2079.16</v>
      </c>
      <c r="D164" s="21">
        <v>13.81</v>
      </c>
      <c r="E164" s="21">
        <v>0</v>
      </c>
      <c r="F164" s="21">
        <v>2102.93</v>
      </c>
      <c r="G164" s="21">
        <v>837</v>
      </c>
      <c r="H164" s="22">
        <f t="shared" si="8"/>
        <v>3045.43</v>
      </c>
      <c r="I164" s="22">
        <f t="shared" si="9"/>
        <v>3350.67</v>
      </c>
      <c r="J164" s="22">
        <f t="shared" si="10"/>
        <v>3678.37</v>
      </c>
      <c r="K164" s="22">
        <f t="shared" si="11"/>
        <v>4113.03</v>
      </c>
    </row>
    <row r="165" spans="1:11" s="15" customFormat="1" ht="14.25" customHeight="1">
      <c r="A165" s="31">
        <v>45115</v>
      </c>
      <c r="B165" s="16">
        <v>12</v>
      </c>
      <c r="C165" s="21">
        <v>2073.54</v>
      </c>
      <c r="D165" s="21">
        <v>34.99</v>
      </c>
      <c r="E165" s="21">
        <v>0</v>
      </c>
      <c r="F165" s="21">
        <v>2097.31</v>
      </c>
      <c r="G165" s="21">
        <v>837</v>
      </c>
      <c r="H165" s="22">
        <f t="shared" si="8"/>
        <v>3039.81</v>
      </c>
      <c r="I165" s="22">
        <f t="shared" si="9"/>
        <v>3345.05</v>
      </c>
      <c r="J165" s="22">
        <f t="shared" si="10"/>
        <v>3672.75</v>
      </c>
      <c r="K165" s="22">
        <f t="shared" si="11"/>
        <v>4107.41</v>
      </c>
    </row>
    <row r="166" spans="1:11" s="15" customFormat="1" ht="14.25" customHeight="1">
      <c r="A166" s="31">
        <v>45115</v>
      </c>
      <c r="B166" s="16">
        <v>13</v>
      </c>
      <c r="C166" s="21">
        <v>2069.66</v>
      </c>
      <c r="D166" s="21">
        <v>120</v>
      </c>
      <c r="E166" s="21">
        <v>0</v>
      </c>
      <c r="F166" s="21">
        <v>2093.43</v>
      </c>
      <c r="G166" s="21">
        <v>837</v>
      </c>
      <c r="H166" s="22">
        <f t="shared" si="8"/>
        <v>3035.93</v>
      </c>
      <c r="I166" s="22">
        <f t="shared" si="9"/>
        <v>3341.17</v>
      </c>
      <c r="J166" s="22">
        <f t="shared" si="10"/>
        <v>3668.87</v>
      </c>
      <c r="K166" s="22">
        <f t="shared" si="11"/>
        <v>4103.53</v>
      </c>
    </row>
    <row r="167" spans="1:11" s="15" customFormat="1" ht="14.25" customHeight="1">
      <c r="A167" s="31">
        <v>45115</v>
      </c>
      <c r="B167" s="16">
        <v>14</v>
      </c>
      <c r="C167" s="21">
        <v>2077.43</v>
      </c>
      <c r="D167" s="21">
        <v>64.5</v>
      </c>
      <c r="E167" s="21">
        <v>0</v>
      </c>
      <c r="F167" s="21">
        <v>2101.2</v>
      </c>
      <c r="G167" s="21">
        <v>837</v>
      </c>
      <c r="H167" s="22">
        <f t="shared" si="8"/>
        <v>3043.7</v>
      </c>
      <c r="I167" s="22">
        <f t="shared" si="9"/>
        <v>3348.94</v>
      </c>
      <c r="J167" s="22">
        <f t="shared" si="10"/>
        <v>3676.64</v>
      </c>
      <c r="K167" s="22">
        <f t="shared" si="11"/>
        <v>4111.3</v>
      </c>
    </row>
    <row r="168" spans="1:11" s="15" customFormat="1" ht="14.25" customHeight="1">
      <c r="A168" s="31">
        <v>45115</v>
      </c>
      <c r="B168" s="16">
        <v>15</v>
      </c>
      <c r="C168" s="21">
        <v>2077.31</v>
      </c>
      <c r="D168" s="21">
        <v>84.92</v>
      </c>
      <c r="E168" s="21">
        <v>0</v>
      </c>
      <c r="F168" s="21">
        <v>2101.08</v>
      </c>
      <c r="G168" s="21">
        <v>837</v>
      </c>
      <c r="H168" s="22">
        <f t="shared" si="8"/>
        <v>3043.58</v>
      </c>
      <c r="I168" s="22">
        <f t="shared" si="9"/>
        <v>3348.82</v>
      </c>
      <c r="J168" s="22">
        <f t="shared" si="10"/>
        <v>3676.52</v>
      </c>
      <c r="K168" s="22">
        <f t="shared" si="11"/>
        <v>4111.18</v>
      </c>
    </row>
    <row r="169" spans="1:11" s="15" customFormat="1" ht="14.25" customHeight="1">
      <c r="A169" s="31">
        <v>45115</v>
      </c>
      <c r="B169" s="16">
        <v>16</v>
      </c>
      <c r="C169" s="21">
        <v>2081.15</v>
      </c>
      <c r="D169" s="21">
        <v>39.38</v>
      </c>
      <c r="E169" s="21">
        <v>0</v>
      </c>
      <c r="F169" s="21">
        <v>2104.92</v>
      </c>
      <c r="G169" s="21">
        <v>837</v>
      </c>
      <c r="H169" s="22">
        <f t="shared" si="8"/>
        <v>3047.42</v>
      </c>
      <c r="I169" s="22">
        <f t="shared" si="9"/>
        <v>3352.6600000000003</v>
      </c>
      <c r="J169" s="22">
        <f t="shared" si="10"/>
        <v>3680.36</v>
      </c>
      <c r="K169" s="22">
        <f t="shared" si="11"/>
        <v>4115.02</v>
      </c>
    </row>
    <row r="170" spans="1:11" s="15" customFormat="1" ht="14.25" customHeight="1">
      <c r="A170" s="31">
        <v>45115</v>
      </c>
      <c r="B170" s="16">
        <v>17</v>
      </c>
      <c r="C170" s="21">
        <v>2077.03</v>
      </c>
      <c r="D170" s="21">
        <v>0</v>
      </c>
      <c r="E170" s="21">
        <v>6.55</v>
      </c>
      <c r="F170" s="21">
        <v>2100.8</v>
      </c>
      <c r="G170" s="21">
        <v>837</v>
      </c>
      <c r="H170" s="22">
        <f t="shared" si="8"/>
        <v>3043.3</v>
      </c>
      <c r="I170" s="22">
        <f t="shared" si="9"/>
        <v>3348.5400000000004</v>
      </c>
      <c r="J170" s="22">
        <f t="shared" si="10"/>
        <v>3676.2400000000002</v>
      </c>
      <c r="K170" s="22">
        <f t="shared" si="11"/>
        <v>4110.900000000001</v>
      </c>
    </row>
    <row r="171" spans="1:11" s="15" customFormat="1" ht="14.25" customHeight="1">
      <c r="A171" s="31">
        <v>45115</v>
      </c>
      <c r="B171" s="16">
        <v>18</v>
      </c>
      <c r="C171" s="21">
        <v>2066.29</v>
      </c>
      <c r="D171" s="21">
        <v>0</v>
      </c>
      <c r="E171" s="21">
        <v>69.47</v>
      </c>
      <c r="F171" s="21">
        <v>2090.06</v>
      </c>
      <c r="G171" s="21">
        <v>837</v>
      </c>
      <c r="H171" s="22">
        <f t="shared" si="8"/>
        <v>3032.56</v>
      </c>
      <c r="I171" s="22">
        <f t="shared" si="9"/>
        <v>3337.8</v>
      </c>
      <c r="J171" s="22">
        <f t="shared" si="10"/>
        <v>3665.5</v>
      </c>
      <c r="K171" s="22">
        <f t="shared" si="11"/>
        <v>4100.16</v>
      </c>
    </row>
    <row r="172" spans="1:11" s="15" customFormat="1" ht="14.25" customHeight="1">
      <c r="A172" s="31">
        <v>45115</v>
      </c>
      <c r="B172" s="16">
        <v>19</v>
      </c>
      <c r="C172" s="21">
        <v>2061.71</v>
      </c>
      <c r="D172" s="21">
        <v>0</v>
      </c>
      <c r="E172" s="21">
        <v>8.49</v>
      </c>
      <c r="F172" s="21">
        <v>2085.48</v>
      </c>
      <c r="G172" s="21">
        <v>837</v>
      </c>
      <c r="H172" s="22">
        <f t="shared" si="8"/>
        <v>3027.98</v>
      </c>
      <c r="I172" s="22">
        <f t="shared" si="9"/>
        <v>3333.2200000000003</v>
      </c>
      <c r="J172" s="22">
        <f t="shared" si="10"/>
        <v>3660.92</v>
      </c>
      <c r="K172" s="22">
        <f t="shared" si="11"/>
        <v>4095.58</v>
      </c>
    </row>
    <row r="173" spans="1:11" s="15" customFormat="1" ht="14.25" customHeight="1">
      <c r="A173" s="31">
        <v>45115</v>
      </c>
      <c r="B173" s="16">
        <v>20</v>
      </c>
      <c r="C173" s="21">
        <v>2061.18</v>
      </c>
      <c r="D173" s="21">
        <v>25.95</v>
      </c>
      <c r="E173" s="21">
        <v>0</v>
      </c>
      <c r="F173" s="21">
        <v>2084.95</v>
      </c>
      <c r="G173" s="21">
        <v>837</v>
      </c>
      <c r="H173" s="22">
        <f t="shared" si="8"/>
        <v>3027.45</v>
      </c>
      <c r="I173" s="22">
        <f t="shared" si="9"/>
        <v>3332.69</v>
      </c>
      <c r="J173" s="22">
        <f t="shared" si="10"/>
        <v>3660.39</v>
      </c>
      <c r="K173" s="22">
        <f t="shared" si="11"/>
        <v>4095.05</v>
      </c>
    </row>
    <row r="174" spans="1:11" s="15" customFormat="1" ht="14.25" customHeight="1">
      <c r="A174" s="31">
        <v>45115</v>
      </c>
      <c r="B174" s="16">
        <v>21</v>
      </c>
      <c r="C174" s="21">
        <v>2070.75</v>
      </c>
      <c r="D174" s="21">
        <v>104.36</v>
      </c>
      <c r="E174" s="21">
        <v>0</v>
      </c>
      <c r="F174" s="21">
        <v>2094.52</v>
      </c>
      <c r="G174" s="21">
        <v>837</v>
      </c>
      <c r="H174" s="22">
        <f t="shared" si="8"/>
        <v>3037.02</v>
      </c>
      <c r="I174" s="22">
        <f t="shared" si="9"/>
        <v>3342.26</v>
      </c>
      <c r="J174" s="22">
        <f t="shared" si="10"/>
        <v>3669.96</v>
      </c>
      <c r="K174" s="22">
        <f t="shared" si="11"/>
        <v>4104.62</v>
      </c>
    </row>
    <row r="175" spans="1:11" s="15" customFormat="1" ht="14.25" customHeight="1">
      <c r="A175" s="31">
        <v>45115</v>
      </c>
      <c r="B175" s="16">
        <v>22</v>
      </c>
      <c r="C175" s="21">
        <v>1978.79</v>
      </c>
      <c r="D175" s="21">
        <v>0</v>
      </c>
      <c r="E175" s="21">
        <v>310.82</v>
      </c>
      <c r="F175" s="21">
        <v>2002.56</v>
      </c>
      <c r="G175" s="21">
        <v>837</v>
      </c>
      <c r="H175" s="22">
        <f t="shared" si="8"/>
        <v>2945.06</v>
      </c>
      <c r="I175" s="22">
        <f t="shared" si="9"/>
        <v>3250.3</v>
      </c>
      <c r="J175" s="22">
        <f t="shared" si="10"/>
        <v>3578</v>
      </c>
      <c r="K175" s="22">
        <f t="shared" si="11"/>
        <v>4012.66</v>
      </c>
    </row>
    <row r="176" spans="1:11" s="15" customFormat="1" ht="14.25" customHeight="1">
      <c r="A176" s="31">
        <v>45115</v>
      </c>
      <c r="B176" s="16">
        <v>23</v>
      </c>
      <c r="C176" s="21">
        <v>1523.2</v>
      </c>
      <c r="D176" s="21">
        <v>0</v>
      </c>
      <c r="E176" s="21">
        <v>251.39</v>
      </c>
      <c r="F176" s="21">
        <v>1546.97</v>
      </c>
      <c r="G176" s="21">
        <v>837</v>
      </c>
      <c r="H176" s="22">
        <f t="shared" si="8"/>
        <v>2489.4700000000003</v>
      </c>
      <c r="I176" s="22">
        <f t="shared" si="9"/>
        <v>2794.7100000000005</v>
      </c>
      <c r="J176" s="22">
        <f t="shared" si="10"/>
        <v>3122.4100000000003</v>
      </c>
      <c r="K176" s="22">
        <f t="shared" si="11"/>
        <v>3557.0700000000006</v>
      </c>
    </row>
    <row r="177" spans="1:11" s="15" customFormat="1" ht="14.25" customHeight="1">
      <c r="A177" s="31">
        <v>45115</v>
      </c>
      <c r="B177" s="16">
        <v>0</v>
      </c>
      <c r="C177" s="21">
        <v>1270.59</v>
      </c>
      <c r="D177" s="21">
        <v>0</v>
      </c>
      <c r="E177" s="21">
        <v>108.06</v>
      </c>
      <c r="F177" s="21">
        <v>1294.36</v>
      </c>
      <c r="G177" s="21">
        <v>837</v>
      </c>
      <c r="H177" s="22">
        <f t="shared" si="8"/>
        <v>2236.8599999999997</v>
      </c>
      <c r="I177" s="22">
        <f t="shared" si="9"/>
        <v>2542.1</v>
      </c>
      <c r="J177" s="22">
        <f t="shared" si="10"/>
        <v>2869.7999999999997</v>
      </c>
      <c r="K177" s="22">
        <f t="shared" si="11"/>
        <v>3304.46</v>
      </c>
    </row>
    <row r="178" spans="1:11" s="15" customFormat="1" ht="14.25" customHeight="1">
      <c r="A178" s="31">
        <v>45115</v>
      </c>
      <c r="B178" s="16">
        <v>1</v>
      </c>
      <c r="C178" s="21">
        <v>1173.28</v>
      </c>
      <c r="D178" s="21">
        <v>22.87</v>
      </c>
      <c r="E178" s="21">
        <v>0</v>
      </c>
      <c r="F178" s="21">
        <v>1197.05</v>
      </c>
      <c r="G178" s="21">
        <v>837</v>
      </c>
      <c r="H178" s="22">
        <f t="shared" si="8"/>
        <v>2139.55</v>
      </c>
      <c r="I178" s="22">
        <f t="shared" si="9"/>
        <v>2444.79</v>
      </c>
      <c r="J178" s="22">
        <f t="shared" si="10"/>
        <v>2772.4900000000002</v>
      </c>
      <c r="K178" s="22">
        <f t="shared" si="11"/>
        <v>3207.15</v>
      </c>
    </row>
    <row r="179" spans="1:11" s="15" customFormat="1" ht="14.25" customHeight="1">
      <c r="A179" s="31">
        <v>45115</v>
      </c>
      <c r="B179" s="16">
        <v>2</v>
      </c>
      <c r="C179" s="21">
        <v>1014.52</v>
      </c>
      <c r="D179" s="21">
        <v>16.08</v>
      </c>
      <c r="E179" s="21">
        <v>0</v>
      </c>
      <c r="F179" s="21">
        <v>1038.29</v>
      </c>
      <c r="G179" s="21">
        <v>837</v>
      </c>
      <c r="H179" s="22">
        <f t="shared" si="8"/>
        <v>1980.79</v>
      </c>
      <c r="I179" s="22">
        <f t="shared" si="9"/>
        <v>2286.03</v>
      </c>
      <c r="J179" s="22">
        <f t="shared" si="10"/>
        <v>2613.73</v>
      </c>
      <c r="K179" s="22">
        <f t="shared" si="11"/>
        <v>3048.3900000000003</v>
      </c>
    </row>
    <row r="180" spans="1:11" s="15" customFormat="1" ht="14.25" customHeight="1">
      <c r="A180" s="31">
        <v>45115</v>
      </c>
      <c r="B180" s="16">
        <v>3</v>
      </c>
      <c r="C180" s="21">
        <v>940.24</v>
      </c>
      <c r="D180" s="21">
        <v>43.07</v>
      </c>
      <c r="E180" s="21">
        <v>0</v>
      </c>
      <c r="F180" s="21">
        <v>964.01</v>
      </c>
      <c r="G180" s="21">
        <v>837</v>
      </c>
      <c r="H180" s="22">
        <f t="shared" si="8"/>
        <v>1906.51</v>
      </c>
      <c r="I180" s="22">
        <f t="shared" si="9"/>
        <v>2211.75</v>
      </c>
      <c r="J180" s="22">
        <f t="shared" si="10"/>
        <v>2539.4500000000003</v>
      </c>
      <c r="K180" s="22">
        <f t="shared" si="11"/>
        <v>2974.11</v>
      </c>
    </row>
    <row r="181" spans="1:11" s="15" customFormat="1" ht="14.25" customHeight="1">
      <c r="A181" s="31">
        <v>45115</v>
      </c>
      <c r="B181" s="16">
        <v>4</v>
      </c>
      <c r="C181" s="21">
        <v>0</v>
      </c>
      <c r="D181" s="21">
        <v>984.36</v>
      </c>
      <c r="E181" s="21">
        <v>0</v>
      </c>
      <c r="F181" s="21">
        <v>23.77</v>
      </c>
      <c r="G181" s="21">
        <v>837</v>
      </c>
      <c r="H181" s="22">
        <f t="shared" si="8"/>
        <v>966.27</v>
      </c>
      <c r="I181" s="22">
        <f t="shared" si="9"/>
        <v>1271.51</v>
      </c>
      <c r="J181" s="22">
        <f t="shared" si="10"/>
        <v>1599.2099999999998</v>
      </c>
      <c r="K181" s="22">
        <f t="shared" si="11"/>
        <v>2033.87</v>
      </c>
    </row>
    <row r="182" spans="1:11" s="15" customFormat="1" ht="14.25" customHeight="1">
      <c r="A182" s="31">
        <v>45115</v>
      </c>
      <c r="B182" s="16">
        <v>5</v>
      </c>
      <c r="C182" s="21">
        <v>941.55</v>
      </c>
      <c r="D182" s="21">
        <v>175.26</v>
      </c>
      <c r="E182" s="21">
        <v>0</v>
      </c>
      <c r="F182" s="21">
        <v>965.32</v>
      </c>
      <c r="G182" s="21">
        <v>837</v>
      </c>
      <c r="H182" s="22">
        <f t="shared" si="8"/>
        <v>1907.8200000000002</v>
      </c>
      <c r="I182" s="22">
        <f t="shared" si="9"/>
        <v>2213.0600000000004</v>
      </c>
      <c r="J182" s="22">
        <f t="shared" si="10"/>
        <v>2540.76</v>
      </c>
      <c r="K182" s="22">
        <f t="shared" si="11"/>
        <v>2975.42</v>
      </c>
    </row>
    <row r="183" spans="1:11" s="15" customFormat="1" ht="14.25" customHeight="1">
      <c r="A183" s="31">
        <v>45115</v>
      </c>
      <c r="B183" s="16">
        <v>6</v>
      </c>
      <c r="C183" s="21">
        <v>0</v>
      </c>
      <c r="D183" s="21">
        <v>1.74</v>
      </c>
      <c r="E183" s="21">
        <v>0</v>
      </c>
      <c r="F183" s="21">
        <v>23.77</v>
      </c>
      <c r="G183" s="21">
        <v>837</v>
      </c>
      <c r="H183" s="22">
        <f t="shared" si="8"/>
        <v>966.27</v>
      </c>
      <c r="I183" s="22">
        <f t="shared" si="9"/>
        <v>1271.51</v>
      </c>
      <c r="J183" s="22">
        <f t="shared" si="10"/>
        <v>1599.2099999999998</v>
      </c>
      <c r="K183" s="22">
        <f t="shared" si="11"/>
        <v>2033.87</v>
      </c>
    </row>
    <row r="184" spans="1:11" s="15" customFormat="1" ht="14.25" customHeight="1">
      <c r="A184" s="31">
        <v>45115</v>
      </c>
      <c r="B184" s="16">
        <v>7</v>
      </c>
      <c r="C184" s="21">
        <v>1235.49</v>
      </c>
      <c r="D184" s="21">
        <v>156.59</v>
      </c>
      <c r="E184" s="21">
        <v>0</v>
      </c>
      <c r="F184" s="21">
        <v>1259.26</v>
      </c>
      <c r="G184" s="21">
        <v>837</v>
      </c>
      <c r="H184" s="22">
        <f t="shared" si="8"/>
        <v>2201.76</v>
      </c>
      <c r="I184" s="22">
        <f t="shared" si="9"/>
        <v>2507.0000000000005</v>
      </c>
      <c r="J184" s="22">
        <f t="shared" si="10"/>
        <v>2834.7000000000003</v>
      </c>
      <c r="K184" s="22">
        <f t="shared" si="11"/>
        <v>3269.3600000000006</v>
      </c>
    </row>
    <row r="185" spans="1:11" s="15" customFormat="1" ht="14.25" customHeight="1">
      <c r="A185" s="31">
        <v>45115</v>
      </c>
      <c r="B185" s="16">
        <v>8</v>
      </c>
      <c r="C185" s="21">
        <v>1526.86</v>
      </c>
      <c r="D185" s="21">
        <v>390.32</v>
      </c>
      <c r="E185" s="21">
        <v>0</v>
      </c>
      <c r="F185" s="21">
        <v>1550.63</v>
      </c>
      <c r="G185" s="21">
        <v>837</v>
      </c>
      <c r="H185" s="22">
        <f t="shared" si="8"/>
        <v>2493.13</v>
      </c>
      <c r="I185" s="22">
        <f t="shared" si="9"/>
        <v>2798.3700000000003</v>
      </c>
      <c r="J185" s="22">
        <f t="shared" si="10"/>
        <v>3126.07</v>
      </c>
      <c r="K185" s="22">
        <f t="shared" si="11"/>
        <v>3560.7300000000005</v>
      </c>
    </row>
    <row r="186" spans="1:11" s="15" customFormat="1" ht="14.25" customHeight="1">
      <c r="A186" s="31">
        <v>45115</v>
      </c>
      <c r="B186" s="16">
        <v>9</v>
      </c>
      <c r="C186" s="21">
        <v>2032.72</v>
      </c>
      <c r="D186" s="21">
        <v>0</v>
      </c>
      <c r="E186" s="21">
        <v>7.46</v>
      </c>
      <c r="F186" s="21">
        <v>2056.49</v>
      </c>
      <c r="G186" s="21">
        <v>837</v>
      </c>
      <c r="H186" s="22">
        <f t="shared" si="8"/>
        <v>2998.99</v>
      </c>
      <c r="I186" s="22">
        <f t="shared" si="9"/>
        <v>3304.23</v>
      </c>
      <c r="J186" s="22">
        <f t="shared" si="10"/>
        <v>3631.93</v>
      </c>
      <c r="K186" s="22">
        <f t="shared" si="11"/>
        <v>4066.59</v>
      </c>
    </row>
    <row r="187" spans="1:11" s="15" customFormat="1" ht="14.25" customHeight="1">
      <c r="A187" s="31">
        <v>45115</v>
      </c>
      <c r="B187" s="16">
        <v>10</v>
      </c>
      <c r="C187" s="21">
        <v>2066.89</v>
      </c>
      <c r="D187" s="21">
        <v>0</v>
      </c>
      <c r="E187" s="21">
        <v>6.1</v>
      </c>
      <c r="F187" s="21">
        <v>2090.66</v>
      </c>
      <c r="G187" s="21">
        <v>837</v>
      </c>
      <c r="H187" s="22">
        <f t="shared" si="8"/>
        <v>3033.16</v>
      </c>
      <c r="I187" s="22">
        <f t="shared" si="9"/>
        <v>3338.4</v>
      </c>
      <c r="J187" s="22">
        <f t="shared" si="10"/>
        <v>3666.1</v>
      </c>
      <c r="K187" s="22">
        <f t="shared" si="11"/>
        <v>4100.76</v>
      </c>
    </row>
    <row r="188" spans="1:11" s="15" customFormat="1" ht="14.25" customHeight="1">
      <c r="A188" s="31">
        <v>45115</v>
      </c>
      <c r="B188" s="16">
        <v>11</v>
      </c>
      <c r="C188" s="21">
        <v>2079.41</v>
      </c>
      <c r="D188" s="21">
        <v>0</v>
      </c>
      <c r="E188" s="21">
        <v>12.43</v>
      </c>
      <c r="F188" s="21">
        <v>2103.18</v>
      </c>
      <c r="G188" s="21">
        <v>837</v>
      </c>
      <c r="H188" s="22">
        <f t="shared" si="8"/>
        <v>3045.68</v>
      </c>
      <c r="I188" s="22">
        <f t="shared" si="9"/>
        <v>3350.92</v>
      </c>
      <c r="J188" s="22">
        <f t="shared" si="10"/>
        <v>3678.62</v>
      </c>
      <c r="K188" s="22">
        <f t="shared" si="11"/>
        <v>4113.28</v>
      </c>
    </row>
    <row r="189" spans="1:11" s="15" customFormat="1" ht="14.25" customHeight="1">
      <c r="A189" s="31">
        <v>45115</v>
      </c>
      <c r="B189" s="16">
        <v>12</v>
      </c>
      <c r="C189" s="21">
        <v>2096.96</v>
      </c>
      <c r="D189" s="21">
        <v>0</v>
      </c>
      <c r="E189" s="21">
        <v>25.34</v>
      </c>
      <c r="F189" s="21">
        <v>2120.73</v>
      </c>
      <c r="G189" s="21">
        <v>837</v>
      </c>
      <c r="H189" s="22">
        <f t="shared" si="8"/>
        <v>3063.23</v>
      </c>
      <c r="I189" s="22">
        <f t="shared" si="9"/>
        <v>3368.4700000000003</v>
      </c>
      <c r="J189" s="22">
        <f t="shared" si="10"/>
        <v>3696.17</v>
      </c>
      <c r="K189" s="22">
        <f t="shared" si="11"/>
        <v>4130.83</v>
      </c>
    </row>
    <row r="190" spans="1:11" s="15" customFormat="1" ht="14.25" customHeight="1">
      <c r="A190" s="31">
        <v>45115</v>
      </c>
      <c r="B190" s="16">
        <v>13</v>
      </c>
      <c r="C190" s="21">
        <v>2356.91</v>
      </c>
      <c r="D190" s="21">
        <v>0</v>
      </c>
      <c r="E190" s="21">
        <v>289.99</v>
      </c>
      <c r="F190" s="21">
        <v>2380.68</v>
      </c>
      <c r="G190" s="21">
        <v>837</v>
      </c>
      <c r="H190" s="22">
        <f t="shared" si="8"/>
        <v>3323.18</v>
      </c>
      <c r="I190" s="22">
        <f t="shared" si="9"/>
        <v>3628.42</v>
      </c>
      <c r="J190" s="22">
        <f t="shared" si="10"/>
        <v>3956.12</v>
      </c>
      <c r="K190" s="22">
        <f t="shared" si="11"/>
        <v>4390.78</v>
      </c>
    </row>
    <row r="191" spans="1:11" s="15" customFormat="1" ht="14.25" customHeight="1">
      <c r="A191" s="31">
        <v>45115</v>
      </c>
      <c r="B191" s="16">
        <v>14</v>
      </c>
      <c r="C191" s="21">
        <v>2378.51</v>
      </c>
      <c r="D191" s="21">
        <v>0</v>
      </c>
      <c r="E191" s="21">
        <v>302.91</v>
      </c>
      <c r="F191" s="21">
        <v>2402.28</v>
      </c>
      <c r="G191" s="21">
        <v>837</v>
      </c>
      <c r="H191" s="22">
        <f t="shared" si="8"/>
        <v>3344.78</v>
      </c>
      <c r="I191" s="22">
        <f t="shared" si="9"/>
        <v>3650.0200000000004</v>
      </c>
      <c r="J191" s="22">
        <f t="shared" si="10"/>
        <v>3977.7200000000003</v>
      </c>
      <c r="K191" s="22">
        <f t="shared" si="11"/>
        <v>4412.38</v>
      </c>
    </row>
    <row r="192" spans="1:11" s="15" customFormat="1" ht="14.25" customHeight="1">
      <c r="A192" s="31">
        <v>45115</v>
      </c>
      <c r="B192" s="16">
        <v>15</v>
      </c>
      <c r="C192" s="21">
        <v>2391.87</v>
      </c>
      <c r="D192" s="21">
        <v>0</v>
      </c>
      <c r="E192" s="21">
        <v>309.07</v>
      </c>
      <c r="F192" s="21">
        <v>2415.64</v>
      </c>
      <c r="G192" s="21">
        <v>837</v>
      </c>
      <c r="H192" s="22">
        <f t="shared" si="8"/>
        <v>3358.14</v>
      </c>
      <c r="I192" s="22">
        <f t="shared" si="9"/>
        <v>3663.38</v>
      </c>
      <c r="J192" s="22">
        <f t="shared" si="10"/>
        <v>3991.08</v>
      </c>
      <c r="K192" s="22">
        <f t="shared" si="11"/>
        <v>4425.74</v>
      </c>
    </row>
    <row r="193" spans="1:11" s="15" customFormat="1" ht="14.25" customHeight="1">
      <c r="A193" s="31">
        <v>45115</v>
      </c>
      <c r="B193" s="16">
        <v>16</v>
      </c>
      <c r="C193" s="21">
        <v>2392.58</v>
      </c>
      <c r="D193" s="21">
        <v>0</v>
      </c>
      <c r="E193" s="21">
        <v>320.28</v>
      </c>
      <c r="F193" s="21">
        <v>2416.35</v>
      </c>
      <c r="G193" s="21">
        <v>837</v>
      </c>
      <c r="H193" s="22">
        <f t="shared" si="8"/>
        <v>3358.85</v>
      </c>
      <c r="I193" s="22">
        <f t="shared" si="9"/>
        <v>3664.09</v>
      </c>
      <c r="J193" s="22">
        <f t="shared" si="10"/>
        <v>3991.79</v>
      </c>
      <c r="K193" s="22">
        <f t="shared" si="11"/>
        <v>4426.45</v>
      </c>
    </row>
    <row r="194" spans="1:11" s="15" customFormat="1" ht="14.25" customHeight="1">
      <c r="A194" s="31">
        <v>45115</v>
      </c>
      <c r="B194" s="16">
        <v>17</v>
      </c>
      <c r="C194" s="21">
        <v>2332.4</v>
      </c>
      <c r="D194" s="21">
        <v>0</v>
      </c>
      <c r="E194" s="21">
        <v>292.69</v>
      </c>
      <c r="F194" s="21">
        <v>2356.17</v>
      </c>
      <c r="G194" s="21">
        <v>837</v>
      </c>
      <c r="H194" s="22">
        <f t="shared" si="8"/>
        <v>3298.67</v>
      </c>
      <c r="I194" s="22">
        <f t="shared" si="9"/>
        <v>3603.9100000000003</v>
      </c>
      <c r="J194" s="22">
        <f t="shared" si="10"/>
        <v>3931.61</v>
      </c>
      <c r="K194" s="22">
        <f t="shared" si="11"/>
        <v>4366.27</v>
      </c>
    </row>
    <row r="195" spans="1:11" s="15" customFormat="1" ht="14.25" customHeight="1">
      <c r="A195" s="31">
        <v>45115</v>
      </c>
      <c r="B195" s="16">
        <v>18</v>
      </c>
      <c r="C195" s="21">
        <v>2462.2</v>
      </c>
      <c r="D195" s="21">
        <v>0</v>
      </c>
      <c r="E195" s="21">
        <v>460.27</v>
      </c>
      <c r="F195" s="21">
        <v>2485.97</v>
      </c>
      <c r="G195" s="21">
        <v>837</v>
      </c>
      <c r="H195" s="22">
        <f t="shared" si="8"/>
        <v>3428.47</v>
      </c>
      <c r="I195" s="22">
        <f t="shared" si="9"/>
        <v>3733.71</v>
      </c>
      <c r="J195" s="22">
        <f t="shared" si="10"/>
        <v>4061.41</v>
      </c>
      <c r="K195" s="22">
        <f t="shared" si="11"/>
        <v>4496.07</v>
      </c>
    </row>
    <row r="196" spans="1:11" s="15" customFormat="1" ht="14.25" customHeight="1">
      <c r="A196" s="31">
        <v>45115</v>
      </c>
      <c r="B196" s="16">
        <v>19</v>
      </c>
      <c r="C196" s="21">
        <v>2067.71</v>
      </c>
      <c r="D196" s="21">
        <v>0</v>
      </c>
      <c r="E196" s="21">
        <v>50.35</v>
      </c>
      <c r="F196" s="21">
        <v>2091.48</v>
      </c>
      <c r="G196" s="21">
        <v>837</v>
      </c>
      <c r="H196" s="22">
        <f t="shared" si="8"/>
        <v>3033.98</v>
      </c>
      <c r="I196" s="22">
        <f t="shared" si="9"/>
        <v>3339.2200000000003</v>
      </c>
      <c r="J196" s="22">
        <f t="shared" si="10"/>
        <v>3666.92</v>
      </c>
      <c r="K196" s="22">
        <f t="shared" si="11"/>
        <v>4101.58</v>
      </c>
    </row>
    <row r="197" spans="1:11" s="15" customFormat="1" ht="14.25" customHeight="1">
      <c r="A197" s="31">
        <v>45115</v>
      </c>
      <c r="B197" s="16">
        <v>20</v>
      </c>
      <c r="C197" s="21">
        <v>2060.17</v>
      </c>
      <c r="D197" s="21">
        <v>0</v>
      </c>
      <c r="E197" s="21">
        <v>52.85</v>
      </c>
      <c r="F197" s="21">
        <v>2083.94</v>
      </c>
      <c r="G197" s="21">
        <v>837</v>
      </c>
      <c r="H197" s="22">
        <f t="shared" si="8"/>
        <v>3026.44</v>
      </c>
      <c r="I197" s="22">
        <f t="shared" si="9"/>
        <v>3331.6800000000003</v>
      </c>
      <c r="J197" s="22">
        <f t="shared" si="10"/>
        <v>3659.38</v>
      </c>
      <c r="K197" s="22">
        <f t="shared" si="11"/>
        <v>4094.04</v>
      </c>
    </row>
    <row r="198" spans="1:11" s="15" customFormat="1" ht="14.25" customHeight="1">
      <c r="A198" s="31">
        <v>45115</v>
      </c>
      <c r="B198" s="16">
        <v>21</v>
      </c>
      <c r="C198" s="21">
        <v>2075.56</v>
      </c>
      <c r="D198" s="21">
        <v>0</v>
      </c>
      <c r="E198" s="21">
        <v>57.01</v>
      </c>
      <c r="F198" s="21">
        <v>2099.33</v>
      </c>
      <c r="G198" s="21">
        <v>837</v>
      </c>
      <c r="H198" s="22">
        <f t="shared" si="8"/>
        <v>3041.83</v>
      </c>
      <c r="I198" s="22">
        <f t="shared" si="9"/>
        <v>3347.07</v>
      </c>
      <c r="J198" s="22">
        <f t="shared" si="10"/>
        <v>3674.77</v>
      </c>
      <c r="K198" s="22">
        <f t="shared" si="11"/>
        <v>4109.43</v>
      </c>
    </row>
    <row r="199" spans="1:11" s="15" customFormat="1" ht="14.25" customHeight="1">
      <c r="A199" s="31">
        <v>45115</v>
      </c>
      <c r="B199" s="16">
        <v>22</v>
      </c>
      <c r="C199" s="21">
        <v>2063.31</v>
      </c>
      <c r="D199" s="21">
        <v>0</v>
      </c>
      <c r="E199" s="21">
        <v>341.71</v>
      </c>
      <c r="F199" s="21">
        <v>2087.08</v>
      </c>
      <c r="G199" s="21">
        <v>837</v>
      </c>
      <c r="H199" s="22">
        <f t="shared" si="8"/>
        <v>3029.58</v>
      </c>
      <c r="I199" s="22">
        <f t="shared" si="9"/>
        <v>3334.82</v>
      </c>
      <c r="J199" s="22">
        <f t="shared" si="10"/>
        <v>3662.52</v>
      </c>
      <c r="K199" s="22">
        <f t="shared" si="11"/>
        <v>4097.18</v>
      </c>
    </row>
    <row r="200" spans="1:11" s="15" customFormat="1" ht="14.25" customHeight="1">
      <c r="A200" s="31">
        <v>45115</v>
      </c>
      <c r="B200" s="16">
        <v>23</v>
      </c>
      <c r="C200" s="21">
        <v>1644.05</v>
      </c>
      <c r="D200" s="21">
        <v>0</v>
      </c>
      <c r="E200" s="21">
        <v>398.2</v>
      </c>
      <c r="F200" s="21">
        <v>1667.82</v>
      </c>
      <c r="G200" s="21">
        <v>837</v>
      </c>
      <c r="H200" s="22">
        <f t="shared" si="8"/>
        <v>2610.3199999999997</v>
      </c>
      <c r="I200" s="22">
        <f t="shared" si="9"/>
        <v>2915.56</v>
      </c>
      <c r="J200" s="22">
        <f t="shared" si="10"/>
        <v>3243.2599999999998</v>
      </c>
      <c r="K200" s="22">
        <f t="shared" si="11"/>
        <v>3677.92</v>
      </c>
    </row>
    <row r="201" spans="1:11" s="15" customFormat="1" ht="14.25" customHeight="1">
      <c r="A201" s="31">
        <v>45116</v>
      </c>
      <c r="B201" s="16">
        <v>0</v>
      </c>
      <c r="C201" s="21">
        <v>1393.18</v>
      </c>
      <c r="D201" s="21">
        <v>0</v>
      </c>
      <c r="E201" s="21">
        <v>52.39</v>
      </c>
      <c r="F201" s="21">
        <v>1416.95</v>
      </c>
      <c r="G201" s="21">
        <v>837</v>
      </c>
      <c r="H201" s="22">
        <f t="shared" si="8"/>
        <v>2359.45</v>
      </c>
      <c r="I201" s="22">
        <f t="shared" si="9"/>
        <v>2664.69</v>
      </c>
      <c r="J201" s="22">
        <f t="shared" si="10"/>
        <v>2992.39</v>
      </c>
      <c r="K201" s="22">
        <f t="shared" si="11"/>
        <v>3427.05</v>
      </c>
    </row>
    <row r="202" spans="1:11" s="15" customFormat="1" ht="14.25" customHeight="1">
      <c r="A202" s="31">
        <v>45116</v>
      </c>
      <c r="B202" s="16">
        <v>1</v>
      </c>
      <c r="C202" s="21">
        <v>1235.55</v>
      </c>
      <c r="D202" s="21">
        <v>0</v>
      </c>
      <c r="E202" s="21">
        <v>1055.68</v>
      </c>
      <c r="F202" s="21">
        <v>1259.32</v>
      </c>
      <c r="G202" s="21">
        <v>837</v>
      </c>
      <c r="H202" s="22">
        <f aca="true" t="shared" si="12" ref="H202:H265">SUM($F202,$G202,$N$5,$N$7)</f>
        <v>2201.8199999999997</v>
      </c>
      <c r="I202" s="22">
        <f aca="true" t="shared" si="13" ref="I202:I265">SUM($F202,$G202,$O$5,$O$7)</f>
        <v>2507.06</v>
      </c>
      <c r="J202" s="22">
        <f aca="true" t="shared" si="14" ref="J202:J265">SUM($F202,$G202,$P$5,$P$7)</f>
        <v>2834.7599999999998</v>
      </c>
      <c r="K202" s="22">
        <f aca="true" t="shared" si="15" ref="K202:K265">SUM($F202,$G202,$Q$5,$Q$7)</f>
        <v>3269.42</v>
      </c>
    </row>
    <row r="203" spans="1:11" s="15" customFormat="1" ht="14.25" customHeight="1">
      <c r="A203" s="31">
        <v>45116</v>
      </c>
      <c r="B203" s="16">
        <v>2</v>
      </c>
      <c r="C203" s="21">
        <v>1100.02</v>
      </c>
      <c r="D203" s="21">
        <v>18.03</v>
      </c>
      <c r="E203" s="21">
        <v>0</v>
      </c>
      <c r="F203" s="21">
        <v>1123.79</v>
      </c>
      <c r="G203" s="21">
        <v>837</v>
      </c>
      <c r="H203" s="22">
        <f t="shared" si="12"/>
        <v>2066.29</v>
      </c>
      <c r="I203" s="22">
        <f t="shared" si="13"/>
        <v>2371.53</v>
      </c>
      <c r="J203" s="22">
        <f t="shared" si="14"/>
        <v>2699.23</v>
      </c>
      <c r="K203" s="22">
        <f t="shared" si="15"/>
        <v>3133.8900000000003</v>
      </c>
    </row>
    <row r="204" spans="1:11" s="15" customFormat="1" ht="14.25" customHeight="1">
      <c r="A204" s="31">
        <v>45116</v>
      </c>
      <c r="B204" s="16">
        <v>3</v>
      </c>
      <c r="C204" s="21">
        <v>1048.43</v>
      </c>
      <c r="D204" s="21">
        <v>0</v>
      </c>
      <c r="E204" s="21">
        <v>1.72</v>
      </c>
      <c r="F204" s="21">
        <v>1072.2</v>
      </c>
      <c r="G204" s="21">
        <v>837</v>
      </c>
      <c r="H204" s="22">
        <f t="shared" si="12"/>
        <v>2014.7</v>
      </c>
      <c r="I204" s="22">
        <f t="shared" si="13"/>
        <v>2319.9400000000005</v>
      </c>
      <c r="J204" s="22">
        <f t="shared" si="14"/>
        <v>2647.6400000000003</v>
      </c>
      <c r="K204" s="22">
        <f t="shared" si="15"/>
        <v>3082.3</v>
      </c>
    </row>
    <row r="205" spans="1:11" s="15" customFormat="1" ht="14.25" customHeight="1">
      <c r="A205" s="31">
        <v>45116</v>
      </c>
      <c r="B205" s="16">
        <v>4</v>
      </c>
      <c r="C205" s="21">
        <v>176.65</v>
      </c>
      <c r="D205" s="21">
        <v>861.86</v>
      </c>
      <c r="E205" s="21">
        <v>0</v>
      </c>
      <c r="F205" s="21">
        <v>200.42</v>
      </c>
      <c r="G205" s="21">
        <v>837</v>
      </c>
      <c r="H205" s="22">
        <f t="shared" si="12"/>
        <v>1142.92</v>
      </c>
      <c r="I205" s="22">
        <f t="shared" si="13"/>
        <v>1448.16</v>
      </c>
      <c r="J205" s="22">
        <f t="shared" si="14"/>
        <v>1775.86</v>
      </c>
      <c r="K205" s="22">
        <f t="shared" si="15"/>
        <v>2210.5200000000004</v>
      </c>
    </row>
    <row r="206" spans="1:11" s="15" customFormat="1" ht="14.25" customHeight="1">
      <c r="A206" s="31">
        <v>45116</v>
      </c>
      <c r="B206" s="16">
        <v>5</v>
      </c>
      <c r="C206" s="21">
        <v>176.23</v>
      </c>
      <c r="D206" s="21">
        <v>981.76</v>
      </c>
      <c r="E206" s="21">
        <v>0</v>
      </c>
      <c r="F206" s="21">
        <v>200</v>
      </c>
      <c r="G206" s="21">
        <v>837</v>
      </c>
      <c r="H206" s="22">
        <f t="shared" si="12"/>
        <v>1142.5</v>
      </c>
      <c r="I206" s="22">
        <f t="shared" si="13"/>
        <v>1447.74</v>
      </c>
      <c r="J206" s="22">
        <f t="shared" si="14"/>
        <v>1775.4399999999998</v>
      </c>
      <c r="K206" s="22">
        <f t="shared" si="15"/>
        <v>2210.1000000000004</v>
      </c>
    </row>
    <row r="207" spans="1:11" s="15" customFormat="1" ht="14.25" customHeight="1">
      <c r="A207" s="31">
        <v>45116</v>
      </c>
      <c r="B207" s="16">
        <v>6</v>
      </c>
      <c r="C207" s="21">
        <v>201.65</v>
      </c>
      <c r="D207" s="21">
        <v>0</v>
      </c>
      <c r="E207" s="21">
        <v>197.83</v>
      </c>
      <c r="F207" s="21">
        <v>225.42</v>
      </c>
      <c r="G207" s="21">
        <v>837</v>
      </c>
      <c r="H207" s="22">
        <f t="shared" si="12"/>
        <v>1167.92</v>
      </c>
      <c r="I207" s="22">
        <f t="shared" si="13"/>
        <v>1473.16</v>
      </c>
      <c r="J207" s="22">
        <f t="shared" si="14"/>
        <v>1800.86</v>
      </c>
      <c r="K207" s="22">
        <f t="shared" si="15"/>
        <v>2235.5200000000004</v>
      </c>
    </row>
    <row r="208" spans="1:11" s="15" customFormat="1" ht="14.25" customHeight="1">
      <c r="A208" s="31">
        <v>45116</v>
      </c>
      <c r="B208" s="16">
        <v>7</v>
      </c>
      <c r="C208" s="21">
        <v>1235.13</v>
      </c>
      <c r="D208" s="21">
        <v>130.82</v>
      </c>
      <c r="E208" s="21">
        <v>0</v>
      </c>
      <c r="F208" s="21">
        <v>1258.9</v>
      </c>
      <c r="G208" s="21">
        <v>837</v>
      </c>
      <c r="H208" s="22">
        <f t="shared" si="12"/>
        <v>2201.4</v>
      </c>
      <c r="I208" s="22">
        <f t="shared" si="13"/>
        <v>2506.6400000000003</v>
      </c>
      <c r="J208" s="22">
        <f t="shared" si="14"/>
        <v>2834.34</v>
      </c>
      <c r="K208" s="22">
        <f t="shared" si="15"/>
        <v>3269</v>
      </c>
    </row>
    <row r="209" spans="1:11" s="15" customFormat="1" ht="14.25" customHeight="1">
      <c r="A209" s="31">
        <v>45116</v>
      </c>
      <c r="B209" s="16">
        <v>8</v>
      </c>
      <c r="C209" s="21">
        <v>1552.92</v>
      </c>
      <c r="D209" s="21">
        <v>313.44</v>
      </c>
      <c r="E209" s="21">
        <v>0</v>
      </c>
      <c r="F209" s="21">
        <v>1576.69</v>
      </c>
      <c r="G209" s="21">
        <v>837</v>
      </c>
      <c r="H209" s="22">
        <f t="shared" si="12"/>
        <v>2519.19</v>
      </c>
      <c r="I209" s="22">
        <f t="shared" si="13"/>
        <v>2824.4300000000003</v>
      </c>
      <c r="J209" s="22">
        <f t="shared" si="14"/>
        <v>3152.13</v>
      </c>
      <c r="K209" s="22">
        <f t="shared" si="15"/>
        <v>3586.79</v>
      </c>
    </row>
    <row r="210" spans="1:11" s="15" customFormat="1" ht="14.25" customHeight="1">
      <c r="A210" s="31">
        <v>45116</v>
      </c>
      <c r="B210" s="16">
        <v>9</v>
      </c>
      <c r="C210" s="21">
        <v>1992.96</v>
      </c>
      <c r="D210" s="21">
        <v>30.26</v>
      </c>
      <c r="E210" s="21">
        <v>0</v>
      </c>
      <c r="F210" s="21">
        <v>2016.73</v>
      </c>
      <c r="G210" s="21">
        <v>837</v>
      </c>
      <c r="H210" s="22">
        <f t="shared" si="12"/>
        <v>2959.23</v>
      </c>
      <c r="I210" s="22">
        <f t="shared" si="13"/>
        <v>3264.4700000000003</v>
      </c>
      <c r="J210" s="22">
        <f t="shared" si="14"/>
        <v>3592.17</v>
      </c>
      <c r="K210" s="22">
        <f t="shared" si="15"/>
        <v>4026.83</v>
      </c>
    </row>
    <row r="211" spans="1:11" s="15" customFormat="1" ht="14.25" customHeight="1">
      <c r="A211" s="31">
        <v>45116</v>
      </c>
      <c r="B211" s="16">
        <v>10</v>
      </c>
      <c r="C211" s="21">
        <v>2067.22</v>
      </c>
      <c r="D211" s="21">
        <v>0</v>
      </c>
      <c r="E211" s="21">
        <v>13.04</v>
      </c>
      <c r="F211" s="21">
        <v>2090.99</v>
      </c>
      <c r="G211" s="21">
        <v>837</v>
      </c>
      <c r="H211" s="22">
        <f t="shared" si="12"/>
        <v>3033.49</v>
      </c>
      <c r="I211" s="22">
        <f t="shared" si="13"/>
        <v>3338.73</v>
      </c>
      <c r="J211" s="22">
        <f t="shared" si="14"/>
        <v>3666.43</v>
      </c>
      <c r="K211" s="22">
        <f t="shared" si="15"/>
        <v>4101.09</v>
      </c>
    </row>
    <row r="212" spans="1:11" s="15" customFormat="1" ht="14.25" customHeight="1">
      <c r="A212" s="31">
        <v>45116</v>
      </c>
      <c r="B212" s="16">
        <v>11</v>
      </c>
      <c r="C212" s="21">
        <v>2075.09</v>
      </c>
      <c r="D212" s="21">
        <v>6.8</v>
      </c>
      <c r="E212" s="21">
        <v>0</v>
      </c>
      <c r="F212" s="21">
        <v>2098.86</v>
      </c>
      <c r="G212" s="21">
        <v>837</v>
      </c>
      <c r="H212" s="22">
        <f t="shared" si="12"/>
        <v>3041.36</v>
      </c>
      <c r="I212" s="22">
        <f t="shared" si="13"/>
        <v>3346.6000000000004</v>
      </c>
      <c r="J212" s="22">
        <f t="shared" si="14"/>
        <v>3674.3</v>
      </c>
      <c r="K212" s="22">
        <f t="shared" si="15"/>
        <v>4108.96</v>
      </c>
    </row>
    <row r="213" spans="1:11" s="15" customFormat="1" ht="14.25" customHeight="1">
      <c r="A213" s="31">
        <v>45116</v>
      </c>
      <c r="B213" s="16">
        <v>12</v>
      </c>
      <c r="C213" s="21">
        <v>2085.61</v>
      </c>
      <c r="D213" s="21">
        <v>8.73</v>
      </c>
      <c r="E213" s="21">
        <v>0</v>
      </c>
      <c r="F213" s="21">
        <v>2109.38</v>
      </c>
      <c r="G213" s="21">
        <v>837</v>
      </c>
      <c r="H213" s="22">
        <f t="shared" si="12"/>
        <v>3051.88</v>
      </c>
      <c r="I213" s="22">
        <f t="shared" si="13"/>
        <v>3357.1200000000003</v>
      </c>
      <c r="J213" s="22">
        <f t="shared" si="14"/>
        <v>3684.82</v>
      </c>
      <c r="K213" s="22">
        <f t="shared" si="15"/>
        <v>4119.4800000000005</v>
      </c>
    </row>
    <row r="214" spans="1:11" s="15" customFormat="1" ht="14.25" customHeight="1">
      <c r="A214" s="31">
        <v>45116</v>
      </c>
      <c r="B214" s="16">
        <v>13</v>
      </c>
      <c r="C214" s="21">
        <v>2080.96</v>
      </c>
      <c r="D214" s="21">
        <v>15.74</v>
      </c>
      <c r="E214" s="21">
        <v>0</v>
      </c>
      <c r="F214" s="21">
        <v>2104.73</v>
      </c>
      <c r="G214" s="21">
        <v>837</v>
      </c>
      <c r="H214" s="22">
        <f t="shared" si="12"/>
        <v>3047.23</v>
      </c>
      <c r="I214" s="22">
        <f t="shared" si="13"/>
        <v>3352.4700000000003</v>
      </c>
      <c r="J214" s="22">
        <f t="shared" si="14"/>
        <v>3680.17</v>
      </c>
      <c r="K214" s="22">
        <f t="shared" si="15"/>
        <v>4114.83</v>
      </c>
    </row>
    <row r="215" spans="1:11" s="15" customFormat="1" ht="14.25" customHeight="1">
      <c r="A215" s="31">
        <v>45116</v>
      </c>
      <c r="B215" s="16">
        <v>14</v>
      </c>
      <c r="C215" s="21">
        <v>2084.34</v>
      </c>
      <c r="D215" s="21">
        <v>28.34</v>
      </c>
      <c r="E215" s="21">
        <v>0</v>
      </c>
      <c r="F215" s="21">
        <v>2108.11</v>
      </c>
      <c r="G215" s="21">
        <v>837</v>
      </c>
      <c r="H215" s="22">
        <f t="shared" si="12"/>
        <v>3050.61</v>
      </c>
      <c r="I215" s="22">
        <f t="shared" si="13"/>
        <v>3355.8500000000004</v>
      </c>
      <c r="J215" s="22">
        <f t="shared" si="14"/>
        <v>3683.55</v>
      </c>
      <c r="K215" s="22">
        <f t="shared" si="15"/>
        <v>4118.21</v>
      </c>
    </row>
    <row r="216" spans="1:11" s="15" customFormat="1" ht="14.25" customHeight="1">
      <c r="A216" s="31">
        <v>45116</v>
      </c>
      <c r="B216" s="16">
        <v>15</v>
      </c>
      <c r="C216" s="21">
        <v>2084.6</v>
      </c>
      <c r="D216" s="21">
        <v>10.24</v>
      </c>
      <c r="E216" s="21">
        <v>0</v>
      </c>
      <c r="F216" s="21">
        <v>2108.37</v>
      </c>
      <c r="G216" s="21">
        <v>837</v>
      </c>
      <c r="H216" s="22">
        <f t="shared" si="12"/>
        <v>3050.87</v>
      </c>
      <c r="I216" s="22">
        <f t="shared" si="13"/>
        <v>3356.11</v>
      </c>
      <c r="J216" s="22">
        <f t="shared" si="14"/>
        <v>3683.81</v>
      </c>
      <c r="K216" s="22">
        <f t="shared" si="15"/>
        <v>4118.47</v>
      </c>
    </row>
    <row r="217" spans="1:11" s="15" customFormat="1" ht="14.25" customHeight="1">
      <c r="A217" s="31">
        <v>45116</v>
      </c>
      <c r="B217" s="16">
        <v>16</v>
      </c>
      <c r="C217" s="21">
        <v>2081.49</v>
      </c>
      <c r="D217" s="21">
        <v>16.45</v>
      </c>
      <c r="E217" s="21">
        <v>0</v>
      </c>
      <c r="F217" s="21">
        <v>2105.26</v>
      </c>
      <c r="G217" s="21">
        <v>837</v>
      </c>
      <c r="H217" s="22">
        <f t="shared" si="12"/>
        <v>3047.76</v>
      </c>
      <c r="I217" s="22">
        <f t="shared" si="13"/>
        <v>3353.0000000000005</v>
      </c>
      <c r="J217" s="22">
        <f t="shared" si="14"/>
        <v>3680.7000000000003</v>
      </c>
      <c r="K217" s="22">
        <f t="shared" si="15"/>
        <v>4115.360000000001</v>
      </c>
    </row>
    <row r="218" spans="1:11" s="15" customFormat="1" ht="14.25" customHeight="1">
      <c r="A218" s="31">
        <v>45116</v>
      </c>
      <c r="B218" s="16">
        <v>17</v>
      </c>
      <c r="C218" s="21">
        <v>2070.12</v>
      </c>
      <c r="D218" s="21">
        <v>0</v>
      </c>
      <c r="E218" s="21">
        <v>28.29</v>
      </c>
      <c r="F218" s="21">
        <v>2093.89</v>
      </c>
      <c r="G218" s="21">
        <v>837</v>
      </c>
      <c r="H218" s="22">
        <f t="shared" si="12"/>
        <v>3036.39</v>
      </c>
      <c r="I218" s="22">
        <f t="shared" si="13"/>
        <v>3341.63</v>
      </c>
      <c r="J218" s="22">
        <f t="shared" si="14"/>
        <v>3669.33</v>
      </c>
      <c r="K218" s="22">
        <f t="shared" si="15"/>
        <v>4103.99</v>
      </c>
    </row>
    <row r="219" spans="1:11" s="15" customFormat="1" ht="14.25" customHeight="1">
      <c r="A219" s="31">
        <v>45116</v>
      </c>
      <c r="B219" s="16">
        <v>18</v>
      </c>
      <c r="C219" s="21">
        <v>2068.36</v>
      </c>
      <c r="D219" s="21">
        <v>0</v>
      </c>
      <c r="E219" s="21">
        <v>276.57</v>
      </c>
      <c r="F219" s="21">
        <v>2092.13</v>
      </c>
      <c r="G219" s="21">
        <v>837</v>
      </c>
      <c r="H219" s="22">
        <f t="shared" si="12"/>
        <v>3034.63</v>
      </c>
      <c r="I219" s="22">
        <f t="shared" si="13"/>
        <v>3339.8700000000003</v>
      </c>
      <c r="J219" s="22">
        <f t="shared" si="14"/>
        <v>3667.57</v>
      </c>
      <c r="K219" s="22">
        <f t="shared" si="15"/>
        <v>4102.2300000000005</v>
      </c>
    </row>
    <row r="220" spans="1:11" s="15" customFormat="1" ht="14.25" customHeight="1">
      <c r="A220" s="31">
        <v>45116</v>
      </c>
      <c r="B220" s="16">
        <v>19</v>
      </c>
      <c r="C220" s="21">
        <v>2062.64</v>
      </c>
      <c r="D220" s="21">
        <v>0</v>
      </c>
      <c r="E220" s="21">
        <v>474.16</v>
      </c>
      <c r="F220" s="21">
        <v>2086.41</v>
      </c>
      <c r="G220" s="21">
        <v>837</v>
      </c>
      <c r="H220" s="22">
        <f t="shared" si="12"/>
        <v>3028.91</v>
      </c>
      <c r="I220" s="22">
        <f t="shared" si="13"/>
        <v>3334.15</v>
      </c>
      <c r="J220" s="22">
        <f t="shared" si="14"/>
        <v>3661.85</v>
      </c>
      <c r="K220" s="22">
        <f t="shared" si="15"/>
        <v>4096.51</v>
      </c>
    </row>
    <row r="221" spans="1:11" s="15" customFormat="1" ht="14.25" customHeight="1">
      <c r="A221" s="31">
        <v>45116</v>
      </c>
      <c r="B221" s="16">
        <v>20</v>
      </c>
      <c r="C221" s="21">
        <v>2055.99</v>
      </c>
      <c r="D221" s="21">
        <v>0</v>
      </c>
      <c r="E221" s="21">
        <v>288.22</v>
      </c>
      <c r="F221" s="21">
        <v>2079.76</v>
      </c>
      <c r="G221" s="21">
        <v>837</v>
      </c>
      <c r="H221" s="22">
        <f t="shared" si="12"/>
        <v>3022.26</v>
      </c>
      <c r="I221" s="22">
        <f t="shared" si="13"/>
        <v>3327.5000000000005</v>
      </c>
      <c r="J221" s="22">
        <f t="shared" si="14"/>
        <v>3655.2000000000003</v>
      </c>
      <c r="K221" s="22">
        <f t="shared" si="15"/>
        <v>4089.8600000000006</v>
      </c>
    </row>
    <row r="222" spans="1:11" s="15" customFormat="1" ht="14.25" customHeight="1">
      <c r="A222" s="31">
        <v>45116</v>
      </c>
      <c r="B222" s="16">
        <v>21</v>
      </c>
      <c r="C222" s="21">
        <v>2072.16</v>
      </c>
      <c r="D222" s="21">
        <v>0</v>
      </c>
      <c r="E222" s="21">
        <v>478.41</v>
      </c>
      <c r="F222" s="21">
        <v>2095.93</v>
      </c>
      <c r="G222" s="21">
        <v>837</v>
      </c>
      <c r="H222" s="22">
        <f t="shared" si="12"/>
        <v>3038.43</v>
      </c>
      <c r="I222" s="22">
        <f t="shared" si="13"/>
        <v>3343.67</v>
      </c>
      <c r="J222" s="22">
        <f t="shared" si="14"/>
        <v>3671.37</v>
      </c>
      <c r="K222" s="22">
        <f t="shared" si="15"/>
        <v>4106.03</v>
      </c>
    </row>
    <row r="223" spans="1:11" s="15" customFormat="1" ht="14.25" customHeight="1">
      <c r="A223" s="31">
        <v>45116</v>
      </c>
      <c r="B223" s="16">
        <v>22</v>
      </c>
      <c r="C223" s="21">
        <v>2037.17</v>
      </c>
      <c r="D223" s="21">
        <v>0</v>
      </c>
      <c r="E223" s="21">
        <v>721.54</v>
      </c>
      <c r="F223" s="21">
        <v>2060.94</v>
      </c>
      <c r="G223" s="21">
        <v>837</v>
      </c>
      <c r="H223" s="22">
        <f t="shared" si="12"/>
        <v>3003.44</v>
      </c>
      <c r="I223" s="22">
        <f t="shared" si="13"/>
        <v>3308.6800000000003</v>
      </c>
      <c r="J223" s="22">
        <f t="shared" si="14"/>
        <v>3636.38</v>
      </c>
      <c r="K223" s="22">
        <f t="shared" si="15"/>
        <v>4071.04</v>
      </c>
    </row>
    <row r="224" spans="1:11" s="15" customFormat="1" ht="14.25" customHeight="1">
      <c r="A224" s="31">
        <v>45116</v>
      </c>
      <c r="B224" s="16">
        <v>23</v>
      </c>
      <c r="C224" s="21">
        <v>1562.69</v>
      </c>
      <c r="D224" s="21">
        <v>0</v>
      </c>
      <c r="E224" s="21">
        <v>484.13</v>
      </c>
      <c r="F224" s="21">
        <v>1586.46</v>
      </c>
      <c r="G224" s="21">
        <v>837</v>
      </c>
      <c r="H224" s="22">
        <f t="shared" si="12"/>
        <v>2528.96</v>
      </c>
      <c r="I224" s="22">
        <f t="shared" si="13"/>
        <v>2834.2000000000003</v>
      </c>
      <c r="J224" s="22">
        <f t="shared" si="14"/>
        <v>3161.9</v>
      </c>
      <c r="K224" s="22">
        <f t="shared" si="15"/>
        <v>3596.5600000000004</v>
      </c>
    </row>
    <row r="225" spans="1:11" s="15" customFormat="1" ht="14.25" customHeight="1">
      <c r="A225" s="31">
        <v>45117</v>
      </c>
      <c r="B225" s="16">
        <v>0</v>
      </c>
      <c r="C225" s="21">
        <v>1265.54</v>
      </c>
      <c r="D225" s="21">
        <v>0</v>
      </c>
      <c r="E225" s="21">
        <v>231.26</v>
      </c>
      <c r="F225" s="21">
        <v>1289.31</v>
      </c>
      <c r="G225" s="21">
        <v>837</v>
      </c>
      <c r="H225" s="22">
        <f t="shared" si="12"/>
        <v>2231.81</v>
      </c>
      <c r="I225" s="22">
        <f t="shared" si="13"/>
        <v>2537.05</v>
      </c>
      <c r="J225" s="22">
        <f t="shared" si="14"/>
        <v>2864.75</v>
      </c>
      <c r="K225" s="22">
        <f t="shared" si="15"/>
        <v>3299.41</v>
      </c>
    </row>
    <row r="226" spans="1:11" s="15" customFormat="1" ht="14.25" customHeight="1">
      <c r="A226" s="31">
        <v>45117</v>
      </c>
      <c r="B226" s="16">
        <v>1</v>
      </c>
      <c r="C226" s="21">
        <v>1095.88</v>
      </c>
      <c r="D226" s="21">
        <v>0</v>
      </c>
      <c r="E226" s="21">
        <v>318.99</v>
      </c>
      <c r="F226" s="21">
        <v>1119.65</v>
      </c>
      <c r="G226" s="21">
        <v>837</v>
      </c>
      <c r="H226" s="22">
        <f t="shared" si="12"/>
        <v>2062.15</v>
      </c>
      <c r="I226" s="22">
        <f t="shared" si="13"/>
        <v>2367.3900000000003</v>
      </c>
      <c r="J226" s="22">
        <f t="shared" si="14"/>
        <v>2695.09</v>
      </c>
      <c r="K226" s="22">
        <f t="shared" si="15"/>
        <v>3129.75</v>
      </c>
    </row>
    <row r="227" spans="1:11" s="15" customFormat="1" ht="14.25" customHeight="1">
      <c r="A227" s="31">
        <v>45117</v>
      </c>
      <c r="B227" s="16">
        <v>2</v>
      </c>
      <c r="C227" s="21">
        <v>912.68</v>
      </c>
      <c r="D227" s="21">
        <v>0</v>
      </c>
      <c r="E227" s="21">
        <v>340.04</v>
      </c>
      <c r="F227" s="21">
        <v>936.45</v>
      </c>
      <c r="G227" s="21">
        <v>837</v>
      </c>
      <c r="H227" s="22">
        <f t="shared" si="12"/>
        <v>1878.95</v>
      </c>
      <c r="I227" s="22">
        <f t="shared" si="13"/>
        <v>2184.1900000000005</v>
      </c>
      <c r="J227" s="22">
        <f t="shared" si="14"/>
        <v>2511.8900000000003</v>
      </c>
      <c r="K227" s="22">
        <f t="shared" si="15"/>
        <v>2946.55</v>
      </c>
    </row>
    <row r="228" spans="1:11" s="15" customFormat="1" ht="14.25" customHeight="1">
      <c r="A228" s="31">
        <v>45117</v>
      </c>
      <c r="B228" s="16">
        <v>3</v>
      </c>
      <c r="C228" s="21">
        <v>845.3</v>
      </c>
      <c r="D228" s="21">
        <v>0</v>
      </c>
      <c r="E228" s="21">
        <v>233.98</v>
      </c>
      <c r="F228" s="21">
        <v>869.07</v>
      </c>
      <c r="G228" s="21">
        <v>837</v>
      </c>
      <c r="H228" s="22">
        <f t="shared" si="12"/>
        <v>1811.5700000000002</v>
      </c>
      <c r="I228" s="22">
        <f t="shared" si="13"/>
        <v>2116.8100000000004</v>
      </c>
      <c r="J228" s="22">
        <f t="shared" si="14"/>
        <v>2444.51</v>
      </c>
      <c r="K228" s="22">
        <f t="shared" si="15"/>
        <v>2879.17</v>
      </c>
    </row>
    <row r="229" spans="1:11" s="15" customFormat="1" ht="14.25" customHeight="1">
      <c r="A229" s="31">
        <v>45117</v>
      </c>
      <c r="B229" s="16">
        <v>4</v>
      </c>
      <c r="C229" s="21">
        <v>725.04</v>
      </c>
      <c r="D229" s="21">
        <v>0</v>
      </c>
      <c r="E229" s="21">
        <v>29.08</v>
      </c>
      <c r="F229" s="21">
        <v>748.81</v>
      </c>
      <c r="G229" s="21">
        <v>837</v>
      </c>
      <c r="H229" s="22">
        <f t="shared" si="12"/>
        <v>1691.31</v>
      </c>
      <c r="I229" s="22">
        <f t="shared" si="13"/>
        <v>1996.55</v>
      </c>
      <c r="J229" s="22">
        <f t="shared" si="14"/>
        <v>2324.25</v>
      </c>
      <c r="K229" s="22">
        <f t="shared" si="15"/>
        <v>2758.91</v>
      </c>
    </row>
    <row r="230" spans="1:11" s="15" customFormat="1" ht="14.25" customHeight="1">
      <c r="A230" s="31">
        <v>45117</v>
      </c>
      <c r="B230" s="16">
        <v>5</v>
      </c>
      <c r="C230" s="21">
        <v>929.82</v>
      </c>
      <c r="D230" s="21">
        <v>206.2</v>
      </c>
      <c r="E230" s="21">
        <v>0</v>
      </c>
      <c r="F230" s="21">
        <v>953.59</v>
      </c>
      <c r="G230" s="21">
        <v>837</v>
      </c>
      <c r="H230" s="22">
        <f t="shared" si="12"/>
        <v>1896.0900000000001</v>
      </c>
      <c r="I230" s="22">
        <f t="shared" si="13"/>
        <v>2201.3300000000004</v>
      </c>
      <c r="J230" s="22">
        <f t="shared" si="14"/>
        <v>2529.03</v>
      </c>
      <c r="K230" s="22">
        <f t="shared" si="15"/>
        <v>2963.6900000000005</v>
      </c>
    </row>
    <row r="231" spans="1:11" s="15" customFormat="1" ht="14.25" customHeight="1">
      <c r="A231" s="31">
        <v>45117</v>
      </c>
      <c r="B231" s="16">
        <v>6</v>
      </c>
      <c r="C231" s="21">
        <v>0</v>
      </c>
      <c r="D231" s="21">
        <v>1320.7</v>
      </c>
      <c r="E231" s="21">
        <v>0</v>
      </c>
      <c r="F231" s="21">
        <v>23.77</v>
      </c>
      <c r="G231" s="21">
        <v>837</v>
      </c>
      <c r="H231" s="22">
        <f t="shared" si="12"/>
        <v>966.27</v>
      </c>
      <c r="I231" s="22">
        <f t="shared" si="13"/>
        <v>1271.51</v>
      </c>
      <c r="J231" s="22">
        <f t="shared" si="14"/>
        <v>1599.2099999999998</v>
      </c>
      <c r="K231" s="22">
        <f t="shared" si="15"/>
        <v>2033.87</v>
      </c>
    </row>
    <row r="232" spans="1:11" s="15" customFormat="1" ht="14.25" customHeight="1">
      <c r="A232" s="31">
        <v>45117</v>
      </c>
      <c r="B232" s="16">
        <v>7</v>
      </c>
      <c r="C232" s="21">
        <v>1289.26</v>
      </c>
      <c r="D232" s="21">
        <v>68.6</v>
      </c>
      <c r="E232" s="21">
        <v>0</v>
      </c>
      <c r="F232" s="21">
        <v>1313.03</v>
      </c>
      <c r="G232" s="21">
        <v>837</v>
      </c>
      <c r="H232" s="22">
        <f t="shared" si="12"/>
        <v>2255.5299999999997</v>
      </c>
      <c r="I232" s="22">
        <f t="shared" si="13"/>
        <v>2560.77</v>
      </c>
      <c r="J232" s="22">
        <f t="shared" si="14"/>
        <v>2888.47</v>
      </c>
      <c r="K232" s="22">
        <f t="shared" si="15"/>
        <v>3323.13</v>
      </c>
    </row>
    <row r="233" spans="1:11" s="15" customFormat="1" ht="14.25" customHeight="1">
      <c r="A233" s="31">
        <v>45117</v>
      </c>
      <c r="B233" s="16">
        <v>8</v>
      </c>
      <c r="C233" s="21">
        <v>1550.39</v>
      </c>
      <c r="D233" s="21">
        <v>129.57</v>
      </c>
      <c r="E233" s="21">
        <v>0</v>
      </c>
      <c r="F233" s="21">
        <v>1574.16</v>
      </c>
      <c r="G233" s="21">
        <v>837</v>
      </c>
      <c r="H233" s="22">
        <f t="shared" si="12"/>
        <v>2516.66</v>
      </c>
      <c r="I233" s="22">
        <f t="shared" si="13"/>
        <v>2821.9</v>
      </c>
      <c r="J233" s="22">
        <f t="shared" si="14"/>
        <v>3149.6</v>
      </c>
      <c r="K233" s="22">
        <f t="shared" si="15"/>
        <v>3584.26</v>
      </c>
    </row>
    <row r="234" spans="1:11" s="15" customFormat="1" ht="14.25" customHeight="1">
      <c r="A234" s="31">
        <v>45117</v>
      </c>
      <c r="B234" s="16">
        <v>9</v>
      </c>
      <c r="C234" s="21">
        <v>1780.24</v>
      </c>
      <c r="D234" s="21">
        <v>77.39</v>
      </c>
      <c r="E234" s="21">
        <v>0</v>
      </c>
      <c r="F234" s="21">
        <v>1804.01</v>
      </c>
      <c r="G234" s="21">
        <v>837</v>
      </c>
      <c r="H234" s="22">
        <f t="shared" si="12"/>
        <v>2746.51</v>
      </c>
      <c r="I234" s="22">
        <f t="shared" si="13"/>
        <v>3051.7500000000005</v>
      </c>
      <c r="J234" s="22">
        <f t="shared" si="14"/>
        <v>3379.4500000000003</v>
      </c>
      <c r="K234" s="22">
        <f t="shared" si="15"/>
        <v>3814.1100000000006</v>
      </c>
    </row>
    <row r="235" spans="1:11" s="15" customFormat="1" ht="14.25" customHeight="1">
      <c r="A235" s="31">
        <v>45117</v>
      </c>
      <c r="B235" s="16">
        <v>10</v>
      </c>
      <c r="C235" s="21">
        <v>1982.98</v>
      </c>
      <c r="D235" s="21">
        <v>0</v>
      </c>
      <c r="E235" s="21">
        <v>171.78</v>
      </c>
      <c r="F235" s="21">
        <v>2006.75</v>
      </c>
      <c r="G235" s="21">
        <v>837</v>
      </c>
      <c r="H235" s="22">
        <f t="shared" si="12"/>
        <v>2949.25</v>
      </c>
      <c r="I235" s="22">
        <f t="shared" si="13"/>
        <v>3254.4900000000002</v>
      </c>
      <c r="J235" s="22">
        <f t="shared" si="14"/>
        <v>3582.19</v>
      </c>
      <c r="K235" s="22">
        <f t="shared" si="15"/>
        <v>4016.8500000000004</v>
      </c>
    </row>
    <row r="236" spans="1:11" s="15" customFormat="1" ht="14.25" customHeight="1">
      <c r="A236" s="31">
        <v>45117</v>
      </c>
      <c r="B236" s="16">
        <v>11</v>
      </c>
      <c r="C236" s="21">
        <v>2060.09</v>
      </c>
      <c r="D236" s="21">
        <v>0</v>
      </c>
      <c r="E236" s="21">
        <v>298.97</v>
      </c>
      <c r="F236" s="21">
        <v>2083.86</v>
      </c>
      <c r="G236" s="21">
        <v>837</v>
      </c>
      <c r="H236" s="22">
        <f t="shared" si="12"/>
        <v>3026.36</v>
      </c>
      <c r="I236" s="22">
        <f t="shared" si="13"/>
        <v>3331.6000000000004</v>
      </c>
      <c r="J236" s="22">
        <f t="shared" si="14"/>
        <v>3659.3</v>
      </c>
      <c r="K236" s="22">
        <f t="shared" si="15"/>
        <v>4093.96</v>
      </c>
    </row>
    <row r="237" spans="1:11" s="15" customFormat="1" ht="14.25" customHeight="1">
      <c r="A237" s="31">
        <v>45117</v>
      </c>
      <c r="B237" s="16">
        <v>12</v>
      </c>
      <c r="C237" s="21">
        <v>2059.58</v>
      </c>
      <c r="D237" s="21">
        <v>0</v>
      </c>
      <c r="E237" s="21">
        <v>393.95</v>
      </c>
      <c r="F237" s="21">
        <v>2083.35</v>
      </c>
      <c r="G237" s="21">
        <v>837</v>
      </c>
      <c r="H237" s="22">
        <f t="shared" si="12"/>
        <v>3025.85</v>
      </c>
      <c r="I237" s="22">
        <f t="shared" si="13"/>
        <v>3331.09</v>
      </c>
      <c r="J237" s="22">
        <f t="shared" si="14"/>
        <v>3658.79</v>
      </c>
      <c r="K237" s="22">
        <f t="shared" si="15"/>
        <v>4093.45</v>
      </c>
    </row>
    <row r="238" spans="1:11" s="15" customFormat="1" ht="14.25" customHeight="1">
      <c r="A238" s="31">
        <v>45117</v>
      </c>
      <c r="B238" s="16">
        <v>13</v>
      </c>
      <c r="C238" s="21">
        <v>2066.34</v>
      </c>
      <c r="D238" s="21">
        <v>0</v>
      </c>
      <c r="E238" s="21">
        <v>331.98</v>
      </c>
      <c r="F238" s="21">
        <v>2090.11</v>
      </c>
      <c r="G238" s="21">
        <v>837</v>
      </c>
      <c r="H238" s="22">
        <f t="shared" si="12"/>
        <v>3032.61</v>
      </c>
      <c r="I238" s="22">
        <f t="shared" si="13"/>
        <v>3337.8500000000004</v>
      </c>
      <c r="J238" s="22">
        <f t="shared" si="14"/>
        <v>3665.55</v>
      </c>
      <c r="K238" s="22">
        <f t="shared" si="15"/>
        <v>4100.21</v>
      </c>
    </row>
    <row r="239" spans="1:11" s="15" customFormat="1" ht="14.25" customHeight="1">
      <c r="A239" s="31">
        <v>45117</v>
      </c>
      <c r="B239" s="16">
        <v>14</v>
      </c>
      <c r="C239" s="21">
        <v>2077.43</v>
      </c>
      <c r="D239" s="21">
        <v>0</v>
      </c>
      <c r="E239" s="21">
        <v>433.27</v>
      </c>
      <c r="F239" s="21">
        <v>2101.2</v>
      </c>
      <c r="G239" s="21">
        <v>837</v>
      </c>
      <c r="H239" s="22">
        <f t="shared" si="12"/>
        <v>3043.7</v>
      </c>
      <c r="I239" s="22">
        <f t="shared" si="13"/>
        <v>3348.94</v>
      </c>
      <c r="J239" s="22">
        <f t="shared" si="14"/>
        <v>3676.64</v>
      </c>
      <c r="K239" s="22">
        <f t="shared" si="15"/>
        <v>4111.3</v>
      </c>
    </row>
    <row r="240" spans="1:11" s="15" customFormat="1" ht="14.25" customHeight="1">
      <c r="A240" s="31">
        <v>45117</v>
      </c>
      <c r="B240" s="16">
        <v>15</v>
      </c>
      <c r="C240" s="21">
        <v>1987.87</v>
      </c>
      <c r="D240" s="21">
        <v>0</v>
      </c>
      <c r="E240" s="21">
        <v>331.58</v>
      </c>
      <c r="F240" s="21">
        <v>2011.64</v>
      </c>
      <c r="G240" s="21">
        <v>837</v>
      </c>
      <c r="H240" s="22">
        <f t="shared" si="12"/>
        <v>2954.1400000000003</v>
      </c>
      <c r="I240" s="22">
        <f t="shared" si="13"/>
        <v>3259.3800000000006</v>
      </c>
      <c r="J240" s="22">
        <f t="shared" si="14"/>
        <v>3587.0800000000004</v>
      </c>
      <c r="K240" s="22">
        <f t="shared" si="15"/>
        <v>4021.7400000000007</v>
      </c>
    </row>
    <row r="241" spans="1:11" s="15" customFormat="1" ht="14.25" customHeight="1">
      <c r="A241" s="31">
        <v>45117</v>
      </c>
      <c r="B241" s="16">
        <v>16</v>
      </c>
      <c r="C241" s="21">
        <v>1993.69</v>
      </c>
      <c r="D241" s="21">
        <v>0</v>
      </c>
      <c r="E241" s="21">
        <v>543.49</v>
      </c>
      <c r="F241" s="21">
        <v>2017.46</v>
      </c>
      <c r="G241" s="21">
        <v>837</v>
      </c>
      <c r="H241" s="22">
        <f t="shared" si="12"/>
        <v>2959.96</v>
      </c>
      <c r="I241" s="22">
        <f t="shared" si="13"/>
        <v>3265.2000000000003</v>
      </c>
      <c r="J241" s="22">
        <f t="shared" si="14"/>
        <v>3592.9</v>
      </c>
      <c r="K241" s="22">
        <f t="shared" si="15"/>
        <v>4027.5600000000004</v>
      </c>
    </row>
    <row r="242" spans="1:11" s="15" customFormat="1" ht="14.25" customHeight="1">
      <c r="A242" s="31">
        <v>45117</v>
      </c>
      <c r="B242" s="16">
        <v>17</v>
      </c>
      <c r="C242" s="21">
        <v>2043.7</v>
      </c>
      <c r="D242" s="21">
        <v>0</v>
      </c>
      <c r="E242" s="21">
        <v>679.44</v>
      </c>
      <c r="F242" s="21">
        <v>2067.47</v>
      </c>
      <c r="G242" s="21">
        <v>837</v>
      </c>
      <c r="H242" s="22">
        <f t="shared" si="12"/>
        <v>3009.97</v>
      </c>
      <c r="I242" s="22">
        <f t="shared" si="13"/>
        <v>3315.21</v>
      </c>
      <c r="J242" s="22">
        <f t="shared" si="14"/>
        <v>3642.91</v>
      </c>
      <c r="K242" s="22">
        <f t="shared" si="15"/>
        <v>4077.5699999999997</v>
      </c>
    </row>
    <row r="243" spans="1:11" s="15" customFormat="1" ht="14.25" customHeight="1">
      <c r="A243" s="31">
        <v>45117</v>
      </c>
      <c r="B243" s="16">
        <v>18</v>
      </c>
      <c r="C243" s="21">
        <v>1850.38</v>
      </c>
      <c r="D243" s="21">
        <v>0</v>
      </c>
      <c r="E243" s="21">
        <v>536.4</v>
      </c>
      <c r="F243" s="21">
        <v>1874.15</v>
      </c>
      <c r="G243" s="21">
        <v>837</v>
      </c>
      <c r="H243" s="22">
        <f t="shared" si="12"/>
        <v>2816.65</v>
      </c>
      <c r="I243" s="22">
        <f t="shared" si="13"/>
        <v>3121.8900000000003</v>
      </c>
      <c r="J243" s="22">
        <f t="shared" si="14"/>
        <v>3449.59</v>
      </c>
      <c r="K243" s="22">
        <f t="shared" si="15"/>
        <v>3884.25</v>
      </c>
    </row>
    <row r="244" spans="1:11" s="15" customFormat="1" ht="14.25" customHeight="1">
      <c r="A244" s="31">
        <v>45117</v>
      </c>
      <c r="B244" s="16">
        <v>19</v>
      </c>
      <c r="C244" s="21">
        <v>1784.71</v>
      </c>
      <c r="D244" s="21">
        <v>0</v>
      </c>
      <c r="E244" s="21">
        <v>481.97</v>
      </c>
      <c r="F244" s="21">
        <v>1808.48</v>
      </c>
      <c r="G244" s="21">
        <v>837</v>
      </c>
      <c r="H244" s="22">
        <f t="shared" si="12"/>
        <v>2750.98</v>
      </c>
      <c r="I244" s="22">
        <f t="shared" si="13"/>
        <v>3056.2200000000003</v>
      </c>
      <c r="J244" s="22">
        <f t="shared" si="14"/>
        <v>3383.92</v>
      </c>
      <c r="K244" s="22">
        <f t="shared" si="15"/>
        <v>3818.58</v>
      </c>
    </row>
    <row r="245" spans="1:11" s="15" customFormat="1" ht="14.25" customHeight="1">
      <c r="A245" s="31">
        <v>45117</v>
      </c>
      <c r="B245" s="16">
        <v>20</v>
      </c>
      <c r="C245" s="21">
        <v>1788.44</v>
      </c>
      <c r="D245" s="21">
        <v>0</v>
      </c>
      <c r="E245" s="21">
        <v>182.93</v>
      </c>
      <c r="F245" s="21">
        <v>1812.21</v>
      </c>
      <c r="G245" s="21">
        <v>837</v>
      </c>
      <c r="H245" s="22">
        <f t="shared" si="12"/>
        <v>2754.71</v>
      </c>
      <c r="I245" s="22">
        <f t="shared" si="13"/>
        <v>3059.9500000000003</v>
      </c>
      <c r="J245" s="22">
        <f t="shared" si="14"/>
        <v>3387.65</v>
      </c>
      <c r="K245" s="22">
        <f t="shared" si="15"/>
        <v>3822.3100000000004</v>
      </c>
    </row>
    <row r="246" spans="1:11" s="15" customFormat="1" ht="14.25" customHeight="1">
      <c r="A246" s="31">
        <v>45117</v>
      </c>
      <c r="B246" s="16">
        <v>21</v>
      </c>
      <c r="C246" s="21">
        <v>1832.54</v>
      </c>
      <c r="D246" s="21">
        <v>0</v>
      </c>
      <c r="E246" s="21">
        <v>196.39</v>
      </c>
      <c r="F246" s="21">
        <v>1856.31</v>
      </c>
      <c r="G246" s="21">
        <v>837</v>
      </c>
      <c r="H246" s="22">
        <f t="shared" si="12"/>
        <v>2798.81</v>
      </c>
      <c r="I246" s="22">
        <f t="shared" si="13"/>
        <v>3104.05</v>
      </c>
      <c r="J246" s="22">
        <f t="shared" si="14"/>
        <v>3431.75</v>
      </c>
      <c r="K246" s="22">
        <f t="shared" si="15"/>
        <v>3866.41</v>
      </c>
    </row>
    <row r="247" spans="1:11" s="15" customFormat="1" ht="14.25" customHeight="1">
      <c r="A247" s="31">
        <v>45117</v>
      </c>
      <c r="B247" s="16">
        <v>22</v>
      </c>
      <c r="C247" s="21">
        <v>1640.3</v>
      </c>
      <c r="D247" s="21">
        <v>0</v>
      </c>
      <c r="E247" s="21">
        <v>553.56</v>
      </c>
      <c r="F247" s="21">
        <v>1664.07</v>
      </c>
      <c r="G247" s="21">
        <v>837</v>
      </c>
      <c r="H247" s="22">
        <f t="shared" si="12"/>
        <v>2606.5699999999997</v>
      </c>
      <c r="I247" s="22">
        <f t="shared" si="13"/>
        <v>2911.81</v>
      </c>
      <c r="J247" s="22">
        <f t="shared" si="14"/>
        <v>3239.5099999999998</v>
      </c>
      <c r="K247" s="22">
        <f t="shared" si="15"/>
        <v>3674.17</v>
      </c>
    </row>
    <row r="248" spans="1:11" s="15" customFormat="1" ht="14.25" customHeight="1">
      <c r="A248" s="31">
        <v>45117</v>
      </c>
      <c r="B248" s="16">
        <v>23</v>
      </c>
      <c r="C248" s="21">
        <v>1264.64</v>
      </c>
      <c r="D248" s="21">
        <v>0</v>
      </c>
      <c r="E248" s="21">
        <v>1311.85</v>
      </c>
      <c r="F248" s="21">
        <v>1288.41</v>
      </c>
      <c r="G248" s="21">
        <v>837</v>
      </c>
      <c r="H248" s="22">
        <f t="shared" si="12"/>
        <v>2230.91</v>
      </c>
      <c r="I248" s="22">
        <f t="shared" si="13"/>
        <v>2536.15</v>
      </c>
      <c r="J248" s="22">
        <f t="shared" si="14"/>
        <v>2863.85</v>
      </c>
      <c r="K248" s="22">
        <f t="shared" si="15"/>
        <v>3298.51</v>
      </c>
    </row>
    <row r="249" spans="1:11" s="15" customFormat="1" ht="14.25" customHeight="1">
      <c r="A249" s="31">
        <v>45118</v>
      </c>
      <c r="B249" s="16">
        <v>0</v>
      </c>
      <c r="C249" s="21">
        <v>693.59</v>
      </c>
      <c r="D249" s="21">
        <v>0</v>
      </c>
      <c r="E249" s="21">
        <v>715.19</v>
      </c>
      <c r="F249" s="21">
        <v>717.36</v>
      </c>
      <c r="G249" s="21">
        <v>837</v>
      </c>
      <c r="H249" s="22">
        <f t="shared" si="12"/>
        <v>1659.8600000000001</v>
      </c>
      <c r="I249" s="22">
        <f t="shared" si="13"/>
        <v>1965.1000000000001</v>
      </c>
      <c r="J249" s="22">
        <f t="shared" si="14"/>
        <v>2292.8</v>
      </c>
      <c r="K249" s="22">
        <f t="shared" si="15"/>
        <v>2727.46</v>
      </c>
    </row>
    <row r="250" spans="1:11" s="15" customFormat="1" ht="14.25" customHeight="1">
      <c r="A250" s="31">
        <v>45118</v>
      </c>
      <c r="B250" s="16">
        <v>1</v>
      </c>
      <c r="C250" s="21">
        <v>3.49</v>
      </c>
      <c r="D250" s="21">
        <v>0</v>
      </c>
      <c r="E250" s="21">
        <v>3.59</v>
      </c>
      <c r="F250" s="21">
        <v>27.26</v>
      </c>
      <c r="G250" s="21">
        <v>837</v>
      </c>
      <c r="H250" s="22">
        <f t="shared" si="12"/>
        <v>969.76</v>
      </c>
      <c r="I250" s="22">
        <f t="shared" si="13"/>
        <v>1275</v>
      </c>
      <c r="J250" s="22">
        <f t="shared" si="14"/>
        <v>1602.7</v>
      </c>
      <c r="K250" s="22">
        <f t="shared" si="15"/>
        <v>2037.36</v>
      </c>
    </row>
    <row r="251" spans="1:11" s="15" customFormat="1" ht="14.25" customHeight="1">
      <c r="A251" s="31">
        <v>45118</v>
      </c>
      <c r="B251" s="16">
        <v>2</v>
      </c>
      <c r="C251" s="21">
        <v>1.72</v>
      </c>
      <c r="D251" s="21">
        <v>0</v>
      </c>
      <c r="E251" s="21">
        <v>1.78</v>
      </c>
      <c r="F251" s="21">
        <v>25.49</v>
      </c>
      <c r="G251" s="21">
        <v>837</v>
      </c>
      <c r="H251" s="22">
        <f t="shared" si="12"/>
        <v>967.99</v>
      </c>
      <c r="I251" s="22">
        <f t="shared" si="13"/>
        <v>1273.23</v>
      </c>
      <c r="J251" s="22">
        <f t="shared" si="14"/>
        <v>1600.93</v>
      </c>
      <c r="K251" s="22">
        <f t="shared" si="15"/>
        <v>2035.59</v>
      </c>
    </row>
    <row r="252" spans="1:11" s="15" customFormat="1" ht="14.25" customHeight="1">
      <c r="A252" s="31">
        <v>45118</v>
      </c>
      <c r="B252" s="16">
        <v>3</v>
      </c>
      <c r="C252" s="21">
        <v>0</v>
      </c>
      <c r="D252" s="21">
        <v>0</v>
      </c>
      <c r="E252" s="21">
        <v>0</v>
      </c>
      <c r="F252" s="21">
        <v>23.77</v>
      </c>
      <c r="G252" s="21">
        <v>837</v>
      </c>
      <c r="H252" s="22">
        <f t="shared" si="12"/>
        <v>966.27</v>
      </c>
      <c r="I252" s="22">
        <f t="shared" si="13"/>
        <v>1271.51</v>
      </c>
      <c r="J252" s="22">
        <f t="shared" si="14"/>
        <v>1599.2099999999998</v>
      </c>
      <c r="K252" s="22">
        <f t="shared" si="15"/>
        <v>2033.87</v>
      </c>
    </row>
    <row r="253" spans="1:11" s="15" customFormat="1" ht="14.25" customHeight="1">
      <c r="A253" s="31">
        <v>45118</v>
      </c>
      <c r="B253" s="16">
        <v>4</v>
      </c>
      <c r="C253" s="21">
        <v>0</v>
      </c>
      <c r="D253" s="21">
        <v>0</v>
      </c>
      <c r="E253" s="21">
        <v>0</v>
      </c>
      <c r="F253" s="21">
        <v>23.77</v>
      </c>
      <c r="G253" s="21">
        <v>837</v>
      </c>
      <c r="H253" s="22">
        <f t="shared" si="12"/>
        <v>966.27</v>
      </c>
      <c r="I253" s="22">
        <f t="shared" si="13"/>
        <v>1271.51</v>
      </c>
      <c r="J253" s="22">
        <f t="shared" si="14"/>
        <v>1599.2099999999998</v>
      </c>
      <c r="K253" s="22">
        <f t="shared" si="15"/>
        <v>2033.87</v>
      </c>
    </row>
    <row r="254" spans="1:11" s="15" customFormat="1" ht="14.25" customHeight="1">
      <c r="A254" s="31">
        <v>45118</v>
      </c>
      <c r="B254" s="16">
        <v>5</v>
      </c>
      <c r="C254" s="21">
        <v>0</v>
      </c>
      <c r="D254" s="21">
        <v>0</v>
      </c>
      <c r="E254" s="21">
        <v>0</v>
      </c>
      <c r="F254" s="21">
        <v>23.77</v>
      </c>
      <c r="G254" s="21">
        <v>837</v>
      </c>
      <c r="H254" s="22">
        <f t="shared" si="12"/>
        <v>966.27</v>
      </c>
      <c r="I254" s="22">
        <f t="shared" si="13"/>
        <v>1271.51</v>
      </c>
      <c r="J254" s="22">
        <f t="shared" si="14"/>
        <v>1599.2099999999998</v>
      </c>
      <c r="K254" s="22">
        <f t="shared" si="15"/>
        <v>2033.87</v>
      </c>
    </row>
    <row r="255" spans="1:11" s="15" customFormat="1" ht="14.25" customHeight="1">
      <c r="A255" s="31">
        <v>45118</v>
      </c>
      <c r="B255" s="16">
        <v>6</v>
      </c>
      <c r="C255" s="21">
        <v>0</v>
      </c>
      <c r="D255" s="21">
        <v>0</v>
      </c>
      <c r="E255" s="21">
        <v>0</v>
      </c>
      <c r="F255" s="21">
        <v>23.77</v>
      </c>
      <c r="G255" s="21">
        <v>837</v>
      </c>
      <c r="H255" s="22">
        <f t="shared" si="12"/>
        <v>966.27</v>
      </c>
      <c r="I255" s="22">
        <f t="shared" si="13"/>
        <v>1271.51</v>
      </c>
      <c r="J255" s="22">
        <f t="shared" si="14"/>
        <v>1599.2099999999998</v>
      </c>
      <c r="K255" s="22">
        <f t="shared" si="15"/>
        <v>2033.87</v>
      </c>
    </row>
    <row r="256" spans="1:11" s="15" customFormat="1" ht="14.25" customHeight="1">
      <c r="A256" s="31">
        <v>45118</v>
      </c>
      <c r="B256" s="16">
        <v>7</v>
      </c>
      <c r="C256" s="21">
        <v>1236.93</v>
      </c>
      <c r="D256" s="21">
        <v>0</v>
      </c>
      <c r="E256" s="21">
        <v>1273.26</v>
      </c>
      <c r="F256" s="21">
        <v>1260.7</v>
      </c>
      <c r="G256" s="21">
        <v>837</v>
      </c>
      <c r="H256" s="22">
        <f t="shared" si="12"/>
        <v>2203.2</v>
      </c>
      <c r="I256" s="22">
        <f t="shared" si="13"/>
        <v>2508.44</v>
      </c>
      <c r="J256" s="22">
        <f t="shared" si="14"/>
        <v>2836.14</v>
      </c>
      <c r="K256" s="22">
        <f t="shared" si="15"/>
        <v>3270.8</v>
      </c>
    </row>
    <row r="257" spans="1:11" s="15" customFormat="1" ht="14.25" customHeight="1">
      <c r="A257" s="31">
        <v>45118</v>
      </c>
      <c r="B257" s="16">
        <v>8</v>
      </c>
      <c r="C257" s="21">
        <v>1486.85</v>
      </c>
      <c r="D257" s="21">
        <v>322.78</v>
      </c>
      <c r="E257" s="21">
        <v>0</v>
      </c>
      <c r="F257" s="21">
        <v>1510.62</v>
      </c>
      <c r="G257" s="21">
        <v>837</v>
      </c>
      <c r="H257" s="22">
        <f t="shared" si="12"/>
        <v>2453.12</v>
      </c>
      <c r="I257" s="22">
        <f t="shared" si="13"/>
        <v>2758.36</v>
      </c>
      <c r="J257" s="22">
        <f t="shared" si="14"/>
        <v>3086.06</v>
      </c>
      <c r="K257" s="22">
        <f t="shared" si="15"/>
        <v>3520.7200000000003</v>
      </c>
    </row>
    <row r="258" spans="1:11" s="15" customFormat="1" ht="14.25" customHeight="1">
      <c r="A258" s="31">
        <v>45118</v>
      </c>
      <c r="B258" s="16">
        <v>9</v>
      </c>
      <c r="C258" s="21">
        <v>1599.41</v>
      </c>
      <c r="D258" s="21">
        <v>267.91</v>
      </c>
      <c r="E258" s="21">
        <v>0</v>
      </c>
      <c r="F258" s="21">
        <v>1623.18</v>
      </c>
      <c r="G258" s="21">
        <v>837</v>
      </c>
      <c r="H258" s="22">
        <f t="shared" si="12"/>
        <v>2565.6800000000003</v>
      </c>
      <c r="I258" s="22">
        <f t="shared" si="13"/>
        <v>2870.9200000000005</v>
      </c>
      <c r="J258" s="22">
        <f t="shared" si="14"/>
        <v>3198.6200000000003</v>
      </c>
      <c r="K258" s="22">
        <f t="shared" si="15"/>
        <v>3633.2800000000007</v>
      </c>
    </row>
    <row r="259" spans="1:11" s="15" customFormat="1" ht="14.25" customHeight="1">
      <c r="A259" s="31">
        <v>45118</v>
      </c>
      <c r="B259" s="16">
        <v>10</v>
      </c>
      <c r="C259" s="21">
        <v>1677.72</v>
      </c>
      <c r="D259" s="21">
        <v>0</v>
      </c>
      <c r="E259" s="21">
        <v>58.61</v>
      </c>
      <c r="F259" s="21">
        <v>1701.49</v>
      </c>
      <c r="G259" s="21">
        <v>837</v>
      </c>
      <c r="H259" s="22">
        <f t="shared" si="12"/>
        <v>2643.99</v>
      </c>
      <c r="I259" s="22">
        <f t="shared" si="13"/>
        <v>2949.23</v>
      </c>
      <c r="J259" s="22">
        <f t="shared" si="14"/>
        <v>3276.93</v>
      </c>
      <c r="K259" s="22">
        <f t="shared" si="15"/>
        <v>3711.59</v>
      </c>
    </row>
    <row r="260" spans="1:11" s="15" customFormat="1" ht="14.25" customHeight="1">
      <c r="A260" s="31">
        <v>45118</v>
      </c>
      <c r="B260" s="16">
        <v>11</v>
      </c>
      <c r="C260" s="21">
        <v>1668.43</v>
      </c>
      <c r="D260" s="21">
        <v>0</v>
      </c>
      <c r="E260" s="21">
        <v>102.56</v>
      </c>
      <c r="F260" s="21">
        <v>1692.2</v>
      </c>
      <c r="G260" s="21">
        <v>837</v>
      </c>
      <c r="H260" s="22">
        <f t="shared" si="12"/>
        <v>2634.7</v>
      </c>
      <c r="I260" s="22">
        <f t="shared" si="13"/>
        <v>2939.94</v>
      </c>
      <c r="J260" s="22">
        <f t="shared" si="14"/>
        <v>3267.64</v>
      </c>
      <c r="K260" s="22">
        <f t="shared" si="15"/>
        <v>3702.3</v>
      </c>
    </row>
    <row r="261" spans="1:11" s="15" customFormat="1" ht="14.25" customHeight="1">
      <c r="A261" s="31">
        <v>45118</v>
      </c>
      <c r="B261" s="16">
        <v>12</v>
      </c>
      <c r="C261" s="21">
        <v>1663.67</v>
      </c>
      <c r="D261" s="21">
        <v>0</v>
      </c>
      <c r="E261" s="21">
        <v>241.77</v>
      </c>
      <c r="F261" s="21">
        <v>1687.44</v>
      </c>
      <c r="G261" s="21">
        <v>837</v>
      </c>
      <c r="H261" s="22">
        <f t="shared" si="12"/>
        <v>2629.94</v>
      </c>
      <c r="I261" s="22">
        <f t="shared" si="13"/>
        <v>2935.1800000000003</v>
      </c>
      <c r="J261" s="22">
        <f t="shared" si="14"/>
        <v>3262.88</v>
      </c>
      <c r="K261" s="22">
        <f t="shared" si="15"/>
        <v>3697.54</v>
      </c>
    </row>
    <row r="262" spans="1:11" s="15" customFormat="1" ht="14.25" customHeight="1">
      <c r="A262" s="31">
        <v>45118</v>
      </c>
      <c r="B262" s="16">
        <v>13</v>
      </c>
      <c r="C262" s="21">
        <v>1671.25</v>
      </c>
      <c r="D262" s="21">
        <v>0</v>
      </c>
      <c r="E262" s="21">
        <v>378.52</v>
      </c>
      <c r="F262" s="21">
        <v>1695.02</v>
      </c>
      <c r="G262" s="21">
        <v>837</v>
      </c>
      <c r="H262" s="22">
        <f t="shared" si="12"/>
        <v>2637.52</v>
      </c>
      <c r="I262" s="22">
        <f t="shared" si="13"/>
        <v>2942.76</v>
      </c>
      <c r="J262" s="22">
        <f t="shared" si="14"/>
        <v>3270.46</v>
      </c>
      <c r="K262" s="22">
        <f t="shared" si="15"/>
        <v>3705.12</v>
      </c>
    </row>
    <row r="263" spans="1:11" s="15" customFormat="1" ht="14.25" customHeight="1">
      <c r="A263" s="31">
        <v>45118</v>
      </c>
      <c r="B263" s="16">
        <v>14</v>
      </c>
      <c r="C263" s="21">
        <v>1670.65</v>
      </c>
      <c r="D263" s="21">
        <v>0</v>
      </c>
      <c r="E263" s="21">
        <v>342.09</v>
      </c>
      <c r="F263" s="21">
        <v>1694.42</v>
      </c>
      <c r="G263" s="21">
        <v>837</v>
      </c>
      <c r="H263" s="22">
        <f t="shared" si="12"/>
        <v>2636.92</v>
      </c>
      <c r="I263" s="22">
        <f t="shared" si="13"/>
        <v>2942.1600000000003</v>
      </c>
      <c r="J263" s="22">
        <f t="shared" si="14"/>
        <v>3269.86</v>
      </c>
      <c r="K263" s="22">
        <f t="shared" si="15"/>
        <v>3704.5200000000004</v>
      </c>
    </row>
    <row r="264" spans="1:11" s="15" customFormat="1" ht="14.25" customHeight="1">
      <c r="A264" s="31">
        <v>45118</v>
      </c>
      <c r="B264" s="16">
        <v>15</v>
      </c>
      <c r="C264" s="21">
        <v>1673.88</v>
      </c>
      <c r="D264" s="21">
        <v>0</v>
      </c>
      <c r="E264" s="21">
        <v>377.08</v>
      </c>
      <c r="F264" s="21">
        <v>1697.65</v>
      </c>
      <c r="G264" s="21">
        <v>837</v>
      </c>
      <c r="H264" s="22">
        <f t="shared" si="12"/>
        <v>2640.15</v>
      </c>
      <c r="I264" s="22">
        <f t="shared" si="13"/>
        <v>2945.3900000000003</v>
      </c>
      <c r="J264" s="22">
        <f t="shared" si="14"/>
        <v>3273.09</v>
      </c>
      <c r="K264" s="22">
        <f t="shared" si="15"/>
        <v>3707.75</v>
      </c>
    </row>
    <row r="265" spans="1:11" s="15" customFormat="1" ht="14.25" customHeight="1">
      <c r="A265" s="31">
        <v>45118</v>
      </c>
      <c r="B265" s="16">
        <v>16</v>
      </c>
      <c r="C265" s="21">
        <v>1678.32</v>
      </c>
      <c r="D265" s="21">
        <v>0</v>
      </c>
      <c r="E265" s="21">
        <v>407.32</v>
      </c>
      <c r="F265" s="21">
        <v>1702.09</v>
      </c>
      <c r="G265" s="21">
        <v>837</v>
      </c>
      <c r="H265" s="22">
        <f t="shared" si="12"/>
        <v>2644.59</v>
      </c>
      <c r="I265" s="22">
        <f t="shared" si="13"/>
        <v>2949.8300000000004</v>
      </c>
      <c r="J265" s="22">
        <f t="shared" si="14"/>
        <v>3277.53</v>
      </c>
      <c r="K265" s="22">
        <f t="shared" si="15"/>
        <v>3712.1900000000005</v>
      </c>
    </row>
    <row r="266" spans="1:11" s="15" customFormat="1" ht="14.25" customHeight="1">
      <c r="A266" s="31">
        <v>45118</v>
      </c>
      <c r="B266" s="16">
        <v>17</v>
      </c>
      <c r="C266" s="21">
        <v>1676.07</v>
      </c>
      <c r="D266" s="21">
        <v>0</v>
      </c>
      <c r="E266" s="21">
        <v>1725.46</v>
      </c>
      <c r="F266" s="21">
        <v>1699.84</v>
      </c>
      <c r="G266" s="21">
        <v>837</v>
      </c>
      <c r="H266" s="22">
        <f aca="true" t="shared" si="16" ref="H266:H329">SUM($F266,$G266,$N$5,$N$7)</f>
        <v>2642.34</v>
      </c>
      <c r="I266" s="22">
        <f aca="true" t="shared" si="17" ref="I266:I329">SUM($F266,$G266,$O$5,$O$7)</f>
        <v>2947.5800000000004</v>
      </c>
      <c r="J266" s="22">
        <f aca="true" t="shared" si="18" ref="J266:J329">SUM($F266,$G266,$P$5,$P$7)</f>
        <v>3275.28</v>
      </c>
      <c r="K266" s="22">
        <f aca="true" t="shared" si="19" ref="K266:K329">SUM($F266,$G266,$Q$5,$Q$7)</f>
        <v>3709.9400000000005</v>
      </c>
    </row>
    <row r="267" spans="1:11" s="15" customFormat="1" ht="14.25" customHeight="1">
      <c r="A267" s="31">
        <v>45118</v>
      </c>
      <c r="B267" s="16">
        <v>18</v>
      </c>
      <c r="C267" s="21">
        <v>1610.01</v>
      </c>
      <c r="D267" s="21">
        <v>0</v>
      </c>
      <c r="E267" s="21">
        <v>1660.22</v>
      </c>
      <c r="F267" s="21">
        <v>1633.78</v>
      </c>
      <c r="G267" s="21">
        <v>837</v>
      </c>
      <c r="H267" s="22">
        <f t="shared" si="16"/>
        <v>2576.2799999999997</v>
      </c>
      <c r="I267" s="22">
        <f t="shared" si="17"/>
        <v>2881.52</v>
      </c>
      <c r="J267" s="22">
        <f t="shared" si="18"/>
        <v>3209.22</v>
      </c>
      <c r="K267" s="22">
        <f t="shared" si="19"/>
        <v>3643.88</v>
      </c>
    </row>
    <row r="268" spans="1:11" s="15" customFormat="1" ht="14.25" customHeight="1">
      <c r="A268" s="31">
        <v>45118</v>
      </c>
      <c r="B268" s="16">
        <v>19</v>
      </c>
      <c r="C268" s="21">
        <v>1607.15</v>
      </c>
      <c r="D268" s="21">
        <v>0</v>
      </c>
      <c r="E268" s="21">
        <v>384.35</v>
      </c>
      <c r="F268" s="21">
        <v>1630.92</v>
      </c>
      <c r="G268" s="21">
        <v>837</v>
      </c>
      <c r="H268" s="22">
        <f t="shared" si="16"/>
        <v>2573.42</v>
      </c>
      <c r="I268" s="22">
        <f t="shared" si="17"/>
        <v>2878.6600000000003</v>
      </c>
      <c r="J268" s="22">
        <f t="shared" si="18"/>
        <v>3206.36</v>
      </c>
      <c r="K268" s="22">
        <f t="shared" si="19"/>
        <v>3641.0200000000004</v>
      </c>
    </row>
    <row r="269" spans="1:11" s="15" customFormat="1" ht="14.25" customHeight="1">
      <c r="A269" s="31">
        <v>45118</v>
      </c>
      <c r="B269" s="16">
        <v>20</v>
      </c>
      <c r="C269" s="21">
        <v>1606.48</v>
      </c>
      <c r="D269" s="21">
        <v>0</v>
      </c>
      <c r="E269" s="21">
        <v>229.81</v>
      </c>
      <c r="F269" s="21">
        <v>1630.25</v>
      </c>
      <c r="G269" s="21">
        <v>837</v>
      </c>
      <c r="H269" s="22">
        <f t="shared" si="16"/>
        <v>2572.75</v>
      </c>
      <c r="I269" s="22">
        <f t="shared" si="17"/>
        <v>2877.9900000000002</v>
      </c>
      <c r="J269" s="22">
        <f t="shared" si="18"/>
        <v>3205.69</v>
      </c>
      <c r="K269" s="22">
        <f t="shared" si="19"/>
        <v>3640.3500000000004</v>
      </c>
    </row>
    <row r="270" spans="1:11" s="15" customFormat="1" ht="14.25" customHeight="1">
      <c r="A270" s="31">
        <v>45118</v>
      </c>
      <c r="B270" s="16">
        <v>21</v>
      </c>
      <c r="C270" s="21">
        <v>1664.18</v>
      </c>
      <c r="D270" s="21">
        <v>0</v>
      </c>
      <c r="E270" s="21">
        <v>417.42</v>
      </c>
      <c r="F270" s="21">
        <v>1687.95</v>
      </c>
      <c r="G270" s="21">
        <v>837</v>
      </c>
      <c r="H270" s="22">
        <f t="shared" si="16"/>
        <v>2630.45</v>
      </c>
      <c r="I270" s="22">
        <f t="shared" si="17"/>
        <v>2935.69</v>
      </c>
      <c r="J270" s="22">
        <f t="shared" si="18"/>
        <v>3263.39</v>
      </c>
      <c r="K270" s="22">
        <f t="shared" si="19"/>
        <v>3698.05</v>
      </c>
    </row>
    <row r="271" spans="1:11" s="15" customFormat="1" ht="14.25" customHeight="1">
      <c r="A271" s="31">
        <v>45118</v>
      </c>
      <c r="B271" s="16">
        <v>22</v>
      </c>
      <c r="C271" s="21">
        <v>1464.09</v>
      </c>
      <c r="D271" s="21">
        <v>0</v>
      </c>
      <c r="E271" s="21">
        <v>1516.01</v>
      </c>
      <c r="F271" s="21">
        <v>1487.86</v>
      </c>
      <c r="G271" s="21">
        <v>837</v>
      </c>
      <c r="H271" s="22">
        <f t="shared" si="16"/>
        <v>2430.3599999999997</v>
      </c>
      <c r="I271" s="22">
        <f t="shared" si="17"/>
        <v>2735.6</v>
      </c>
      <c r="J271" s="22">
        <f t="shared" si="18"/>
        <v>3063.2999999999997</v>
      </c>
      <c r="K271" s="22">
        <f t="shared" si="19"/>
        <v>3497.96</v>
      </c>
    </row>
    <row r="272" spans="1:11" s="15" customFormat="1" ht="14.25" customHeight="1">
      <c r="A272" s="31">
        <v>45118</v>
      </c>
      <c r="B272" s="16">
        <v>23</v>
      </c>
      <c r="C272" s="21">
        <v>1237.38</v>
      </c>
      <c r="D272" s="21">
        <v>0</v>
      </c>
      <c r="E272" s="21">
        <v>1284.04</v>
      </c>
      <c r="F272" s="21">
        <v>1261.15</v>
      </c>
      <c r="G272" s="21">
        <v>837</v>
      </c>
      <c r="H272" s="22">
        <f t="shared" si="16"/>
        <v>2203.65</v>
      </c>
      <c r="I272" s="22">
        <f t="shared" si="17"/>
        <v>2508.8900000000003</v>
      </c>
      <c r="J272" s="22">
        <f t="shared" si="18"/>
        <v>2836.59</v>
      </c>
      <c r="K272" s="22">
        <f t="shared" si="19"/>
        <v>3271.25</v>
      </c>
    </row>
    <row r="273" spans="1:11" s="15" customFormat="1" ht="14.25" customHeight="1">
      <c r="A273" s="31">
        <v>45119</v>
      </c>
      <c r="B273" s="16">
        <v>0</v>
      </c>
      <c r="C273" s="21">
        <v>1103.78</v>
      </c>
      <c r="D273" s="21">
        <v>0</v>
      </c>
      <c r="E273" s="21">
        <v>1139.66</v>
      </c>
      <c r="F273" s="21">
        <v>1127.55</v>
      </c>
      <c r="G273" s="21">
        <v>837</v>
      </c>
      <c r="H273" s="22">
        <f t="shared" si="16"/>
        <v>2070.05</v>
      </c>
      <c r="I273" s="22">
        <f t="shared" si="17"/>
        <v>2375.29</v>
      </c>
      <c r="J273" s="22">
        <f t="shared" si="18"/>
        <v>2702.9900000000002</v>
      </c>
      <c r="K273" s="22">
        <f t="shared" si="19"/>
        <v>3137.65</v>
      </c>
    </row>
    <row r="274" spans="1:11" s="15" customFormat="1" ht="14.25" customHeight="1">
      <c r="A274" s="31">
        <v>45119</v>
      </c>
      <c r="B274" s="16">
        <v>1</v>
      </c>
      <c r="C274" s="21">
        <v>993.79</v>
      </c>
      <c r="D274" s="21">
        <v>0</v>
      </c>
      <c r="E274" s="21">
        <v>1026.77</v>
      </c>
      <c r="F274" s="21">
        <v>1017.56</v>
      </c>
      <c r="G274" s="21">
        <v>837</v>
      </c>
      <c r="H274" s="22">
        <f t="shared" si="16"/>
        <v>1960.06</v>
      </c>
      <c r="I274" s="22">
        <f t="shared" si="17"/>
        <v>2265.3</v>
      </c>
      <c r="J274" s="22">
        <f t="shared" si="18"/>
        <v>2593</v>
      </c>
      <c r="K274" s="22">
        <f t="shared" si="19"/>
        <v>3027.66</v>
      </c>
    </row>
    <row r="275" spans="1:11" s="15" customFormat="1" ht="14.25" customHeight="1">
      <c r="A275" s="31">
        <v>45119</v>
      </c>
      <c r="B275" s="16">
        <v>2</v>
      </c>
      <c r="C275" s="21">
        <v>929.57</v>
      </c>
      <c r="D275" s="21">
        <v>0</v>
      </c>
      <c r="E275" s="21">
        <v>960.49</v>
      </c>
      <c r="F275" s="21">
        <v>953.34</v>
      </c>
      <c r="G275" s="21">
        <v>837</v>
      </c>
      <c r="H275" s="22">
        <f t="shared" si="16"/>
        <v>1895.8400000000001</v>
      </c>
      <c r="I275" s="22">
        <f t="shared" si="17"/>
        <v>2201.0800000000004</v>
      </c>
      <c r="J275" s="22">
        <f t="shared" si="18"/>
        <v>2528.78</v>
      </c>
      <c r="K275" s="22">
        <f t="shared" si="19"/>
        <v>2963.4400000000005</v>
      </c>
    </row>
    <row r="276" spans="1:11" s="15" customFormat="1" ht="14.25" customHeight="1">
      <c r="A276" s="31">
        <v>45119</v>
      </c>
      <c r="B276" s="16">
        <v>3</v>
      </c>
      <c r="C276" s="21">
        <v>900.08</v>
      </c>
      <c r="D276" s="21">
        <v>0</v>
      </c>
      <c r="E276" s="21">
        <v>929.32</v>
      </c>
      <c r="F276" s="21">
        <v>923.85</v>
      </c>
      <c r="G276" s="21">
        <v>837</v>
      </c>
      <c r="H276" s="22">
        <f t="shared" si="16"/>
        <v>1866.35</v>
      </c>
      <c r="I276" s="22">
        <f t="shared" si="17"/>
        <v>2171.59</v>
      </c>
      <c r="J276" s="22">
        <f t="shared" si="18"/>
        <v>2499.29</v>
      </c>
      <c r="K276" s="22">
        <f t="shared" si="19"/>
        <v>2933.95</v>
      </c>
    </row>
    <row r="277" spans="1:11" s="15" customFormat="1" ht="14.25" customHeight="1">
      <c r="A277" s="31">
        <v>45119</v>
      </c>
      <c r="B277" s="16">
        <v>4</v>
      </c>
      <c r="C277" s="21">
        <v>0</v>
      </c>
      <c r="D277" s="21">
        <v>0</v>
      </c>
      <c r="E277" s="21">
        <v>0</v>
      </c>
      <c r="F277" s="21">
        <v>23.77</v>
      </c>
      <c r="G277" s="21">
        <v>837</v>
      </c>
      <c r="H277" s="22">
        <f t="shared" si="16"/>
        <v>966.27</v>
      </c>
      <c r="I277" s="22">
        <f t="shared" si="17"/>
        <v>1271.51</v>
      </c>
      <c r="J277" s="22">
        <f t="shared" si="18"/>
        <v>1599.2099999999998</v>
      </c>
      <c r="K277" s="22">
        <f t="shared" si="19"/>
        <v>2033.87</v>
      </c>
    </row>
    <row r="278" spans="1:11" s="15" customFormat="1" ht="14.25" customHeight="1">
      <c r="A278" s="31">
        <v>45119</v>
      </c>
      <c r="B278" s="16">
        <v>5</v>
      </c>
      <c r="C278" s="21">
        <v>0</v>
      </c>
      <c r="D278" s="21">
        <v>0</v>
      </c>
      <c r="E278" s="21">
        <v>0</v>
      </c>
      <c r="F278" s="21">
        <v>23.77</v>
      </c>
      <c r="G278" s="21">
        <v>837</v>
      </c>
      <c r="H278" s="22">
        <f t="shared" si="16"/>
        <v>966.27</v>
      </c>
      <c r="I278" s="22">
        <f t="shared" si="17"/>
        <v>1271.51</v>
      </c>
      <c r="J278" s="22">
        <f t="shared" si="18"/>
        <v>1599.2099999999998</v>
      </c>
      <c r="K278" s="22">
        <f t="shared" si="19"/>
        <v>2033.87</v>
      </c>
    </row>
    <row r="279" spans="1:11" s="15" customFormat="1" ht="14.25" customHeight="1">
      <c r="A279" s="31">
        <v>45119</v>
      </c>
      <c r="B279" s="16">
        <v>6</v>
      </c>
      <c r="C279" s="21">
        <v>0</v>
      </c>
      <c r="D279" s="21">
        <v>0</v>
      </c>
      <c r="E279" s="21">
        <v>0</v>
      </c>
      <c r="F279" s="21">
        <v>23.77</v>
      </c>
      <c r="G279" s="21">
        <v>837</v>
      </c>
      <c r="H279" s="22">
        <f t="shared" si="16"/>
        <v>966.27</v>
      </c>
      <c r="I279" s="22">
        <f t="shared" si="17"/>
        <v>1271.51</v>
      </c>
      <c r="J279" s="22">
        <f t="shared" si="18"/>
        <v>1599.2099999999998</v>
      </c>
      <c r="K279" s="22">
        <f t="shared" si="19"/>
        <v>2033.87</v>
      </c>
    </row>
    <row r="280" spans="1:11" s="15" customFormat="1" ht="14.25" customHeight="1">
      <c r="A280" s="31">
        <v>45119</v>
      </c>
      <c r="B280" s="16">
        <v>7</v>
      </c>
      <c r="C280" s="21">
        <v>1250.15</v>
      </c>
      <c r="D280" s="21">
        <v>0</v>
      </c>
      <c r="E280" s="21">
        <v>19.33</v>
      </c>
      <c r="F280" s="21">
        <v>1273.92</v>
      </c>
      <c r="G280" s="21">
        <v>837</v>
      </c>
      <c r="H280" s="22">
        <f t="shared" si="16"/>
        <v>2216.42</v>
      </c>
      <c r="I280" s="22">
        <f t="shared" si="17"/>
        <v>2521.6600000000003</v>
      </c>
      <c r="J280" s="22">
        <f t="shared" si="18"/>
        <v>2849.36</v>
      </c>
      <c r="K280" s="22">
        <f t="shared" si="19"/>
        <v>3284.0200000000004</v>
      </c>
    </row>
    <row r="281" spans="1:11" s="15" customFormat="1" ht="14.25" customHeight="1">
      <c r="A281" s="31">
        <v>45119</v>
      </c>
      <c r="B281" s="16">
        <v>8</v>
      </c>
      <c r="C281" s="21">
        <v>1674.88</v>
      </c>
      <c r="D281" s="21">
        <v>129.56</v>
      </c>
      <c r="E281" s="21">
        <v>0</v>
      </c>
      <c r="F281" s="21">
        <v>1698.65</v>
      </c>
      <c r="G281" s="21">
        <v>837</v>
      </c>
      <c r="H281" s="22">
        <f t="shared" si="16"/>
        <v>2641.15</v>
      </c>
      <c r="I281" s="22">
        <f t="shared" si="17"/>
        <v>2946.3900000000003</v>
      </c>
      <c r="J281" s="22">
        <f t="shared" si="18"/>
        <v>3274.09</v>
      </c>
      <c r="K281" s="22">
        <f t="shared" si="19"/>
        <v>3708.75</v>
      </c>
    </row>
    <row r="282" spans="1:11" s="15" customFormat="1" ht="14.25" customHeight="1">
      <c r="A282" s="31">
        <v>45119</v>
      </c>
      <c r="B282" s="16">
        <v>9</v>
      </c>
      <c r="C282" s="21">
        <v>1898.49</v>
      </c>
      <c r="D282" s="21">
        <v>0</v>
      </c>
      <c r="E282" s="21">
        <v>44.96</v>
      </c>
      <c r="F282" s="21">
        <v>1922.26</v>
      </c>
      <c r="G282" s="21">
        <v>837</v>
      </c>
      <c r="H282" s="22">
        <f t="shared" si="16"/>
        <v>2864.76</v>
      </c>
      <c r="I282" s="22">
        <f t="shared" si="17"/>
        <v>3170.0000000000005</v>
      </c>
      <c r="J282" s="22">
        <f t="shared" si="18"/>
        <v>3497.7000000000003</v>
      </c>
      <c r="K282" s="22">
        <f t="shared" si="19"/>
        <v>3932.3600000000006</v>
      </c>
    </row>
    <row r="283" spans="1:11" s="15" customFormat="1" ht="14.25" customHeight="1">
      <c r="A283" s="31">
        <v>45119</v>
      </c>
      <c r="B283" s="16">
        <v>10</v>
      </c>
      <c r="C283" s="21">
        <v>2053.26</v>
      </c>
      <c r="D283" s="21">
        <v>0</v>
      </c>
      <c r="E283" s="21">
        <v>294.03</v>
      </c>
      <c r="F283" s="21">
        <v>2077.03</v>
      </c>
      <c r="G283" s="21">
        <v>837</v>
      </c>
      <c r="H283" s="22">
        <f t="shared" si="16"/>
        <v>3019.53</v>
      </c>
      <c r="I283" s="22">
        <f t="shared" si="17"/>
        <v>3324.7700000000004</v>
      </c>
      <c r="J283" s="22">
        <f t="shared" si="18"/>
        <v>3652.4700000000003</v>
      </c>
      <c r="K283" s="22">
        <f t="shared" si="19"/>
        <v>4087.13</v>
      </c>
    </row>
    <row r="284" spans="1:11" s="15" customFormat="1" ht="14.25" customHeight="1">
      <c r="A284" s="31">
        <v>45119</v>
      </c>
      <c r="B284" s="16">
        <v>11</v>
      </c>
      <c r="C284" s="21">
        <v>2065.76</v>
      </c>
      <c r="D284" s="21">
        <v>0</v>
      </c>
      <c r="E284" s="21">
        <v>241.85</v>
      </c>
      <c r="F284" s="21">
        <v>2089.53</v>
      </c>
      <c r="G284" s="21">
        <v>837</v>
      </c>
      <c r="H284" s="22">
        <f t="shared" si="16"/>
        <v>3032.03</v>
      </c>
      <c r="I284" s="22">
        <f t="shared" si="17"/>
        <v>3337.2700000000004</v>
      </c>
      <c r="J284" s="22">
        <f t="shared" si="18"/>
        <v>3664.9700000000003</v>
      </c>
      <c r="K284" s="22">
        <f t="shared" si="19"/>
        <v>4099.63</v>
      </c>
    </row>
    <row r="285" spans="1:11" s="15" customFormat="1" ht="14.25" customHeight="1">
      <c r="A285" s="31">
        <v>45119</v>
      </c>
      <c r="B285" s="16">
        <v>12</v>
      </c>
      <c r="C285" s="21">
        <v>1998.07</v>
      </c>
      <c r="D285" s="21">
        <v>0</v>
      </c>
      <c r="E285" s="21">
        <v>264.74</v>
      </c>
      <c r="F285" s="21">
        <v>2021.84</v>
      </c>
      <c r="G285" s="21">
        <v>837</v>
      </c>
      <c r="H285" s="22">
        <f t="shared" si="16"/>
        <v>2964.34</v>
      </c>
      <c r="I285" s="22">
        <f t="shared" si="17"/>
        <v>3269.5800000000004</v>
      </c>
      <c r="J285" s="22">
        <f t="shared" si="18"/>
        <v>3597.28</v>
      </c>
      <c r="K285" s="22">
        <f t="shared" si="19"/>
        <v>4031.9400000000005</v>
      </c>
    </row>
    <row r="286" spans="1:11" s="15" customFormat="1" ht="14.25" customHeight="1">
      <c r="A286" s="31">
        <v>45119</v>
      </c>
      <c r="B286" s="16">
        <v>13</v>
      </c>
      <c r="C286" s="21">
        <v>1978.23</v>
      </c>
      <c r="D286" s="21">
        <v>0</v>
      </c>
      <c r="E286" s="21">
        <v>278.87</v>
      </c>
      <c r="F286" s="21">
        <v>2002</v>
      </c>
      <c r="G286" s="21">
        <v>837</v>
      </c>
      <c r="H286" s="22">
        <f t="shared" si="16"/>
        <v>2944.5</v>
      </c>
      <c r="I286" s="22">
        <f t="shared" si="17"/>
        <v>3249.7400000000002</v>
      </c>
      <c r="J286" s="22">
        <f t="shared" si="18"/>
        <v>3577.44</v>
      </c>
      <c r="K286" s="22">
        <f t="shared" si="19"/>
        <v>4012.1000000000004</v>
      </c>
    </row>
    <row r="287" spans="1:11" s="15" customFormat="1" ht="14.25" customHeight="1">
      <c r="A287" s="31">
        <v>45119</v>
      </c>
      <c r="B287" s="16">
        <v>14</v>
      </c>
      <c r="C287" s="21">
        <v>2059.17</v>
      </c>
      <c r="D287" s="21">
        <v>0</v>
      </c>
      <c r="E287" s="21">
        <v>333.39</v>
      </c>
      <c r="F287" s="21">
        <v>2082.94</v>
      </c>
      <c r="G287" s="21">
        <v>837</v>
      </c>
      <c r="H287" s="22">
        <f t="shared" si="16"/>
        <v>3025.44</v>
      </c>
      <c r="I287" s="22">
        <f t="shared" si="17"/>
        <v>3330.6800000000003</v>
      </c>
      <c r="J287" s="22">
        <f t="shared" si="18"/>
        <v>3658.38</v>
      </c>
      <c r="K287" s="22">
        <f t="shared" si="19"/>
        <v>4093.04</v>
      </c>
    </row>
    <row r="288" spans="1:11" s="15" customFormat="1" ht="14.25" customHeight="1">
      <c r="A288" s="31">
        <v>45119</v>
      </c>
      <c r="B288" s="16">
        <v>15</v>
      </c>
      <c r="C288" s="21">
        <v>2014.81</v>
      </c>
      <c r="D288" s="21">
        <v>0</v>
      </c>
      <c r="E288" s="21">
        <v>382.86</v>
      </c>
      <c r="F288" s="21">
        <v>2038.58</v>
      </c>
      <c r="G288" s="21">
        <v>837</v>
      </c>
      <c r="H288" s="22">
        <f t="shared" si="16"/>
        <v>2981.08</v>
      </c>
      <c r="I288" s="22">
        <f t="shared" si="17"/>
        <v>3286.32</v>
      </c>
      <c r="J288" s="22">
        <f t="shared" si="18"/>
        <v>3614.02</v>
      </c>
      <c r="K288" s="22">
        <f t="shared" si="19"/>
        <v>4048.6800000000003</v>
      </c>
    </row>
    <row r="289" spans="1:11" s="15" customFormat="1" ht="14.25" customHeight="1">
      <c r="A289" s="31">
        <v>45119</v>
      </c>
      <c r="B289" s="16">
        <v>16</v>
      </c>
      <c r="C289" s="21">
        <v>1989.51</v>
      </c>
      <c r="D289" s="21">
        <v>0</v>
      </c>
      <c r="E289" s="21">
        <v>344.62</v>
      </c>
      <c r="F289" s="21">
        <v>2013.28</v>
      </c>
      <c r="G289" s="21">
        <v>837</v>
      </c>
      <c r="H289" s="22">
        <f t="shared" si="16"/>
        <v>2955.7799999999997</v>
      </c>
      <c r="I289" s="22">
        <f t="shared" si="17"/>
        <v>3261.02</v>
      </c>
      <c r="J289" s="22">
        <f t="shared" si="18"/>
        <v>3588.72</v>
      </c>
      <c r="K289" s="22">
        <f t="shared" si="19"/>
        <v>4023.38</v>
      </c>
    </row>
    <row r="290" spans="1:11" s="15" customFormat="1" ht="14.25" customHeight="1">
      <c r="A290" s="31">
        <v>45119</v>
      </c>
      <c r="B290" s="16">
        <v>17</v>
      </c>
      <c r="C290" s="21">
        <v>1844.34</v>
      </c>
      <c r="D290" s="21">
        <v>0</v>
      </c>
      <c r="E290" s="21">
        <v>263</v>
      </c>
      <c r="F290" s="21">
        <v>1868.11</v>
      </c>
      <c r="G290" s="21">
        <v>837</v>
      </c>
      <c r="H290" s="22">
        <f t="shared" si="16"/>
        <v>2810.6099999999997</v>
      </c>
      <c r="I290" s="22">
        <f t="shared" si="17"/>
        <v>3115.85</v>
      </c>
      <c r="J290" s="22">
        <f t="shared" si="18"/>
        <v>3443.5499999999997</v>
      </c>
      <c r="K290" s="22">
        <f t="shared" si="19"/>
        <v>3878.21</v>
      </c>
    </row>
    <row r="291" spans="1:11" s="15" customFormat="1" ht="14.25" customHeight="1">
      <c r="A291" s="31">
        <v>45119</v>
      </c>
      <c r="B291" s="16">
        <v>18</v>
      </c>
      <c r="C291" s="21">
        <v>1827.98</v>
      </c>
      <c r="D291" s="21">
        <v>0</v>
      </c>
      <c r="E291" s="21">
        <v>304.3</v>
      </c>
      <c r="F291" s="21">
        <v>1851.75</v>
      </c>
      <c r="G291" s="21">
        <v>837</v>
      </c>
      <c r="H291" s="22">
        <f t="shared" si="16"/>
        <v>2794.25</v>
      </c>
      <c r="I291" s="22">
        <f t="shared" si="17"/>
        <v>3099.4900000000002</v>
      </c>
      <c r="J291" s="22">
        <f t="shared" si="18"/>
        <v>3427.19</v>
      </c>
      <c r="K291" s="22">
        <f t="shared" si="19"/>
        <v>3861.8500000000004</v>
      </c>
    </row>
    <row r="292" spans="1:11" s="15" customFormat="1" ht="14.25" customHeight="1">
      <c r="A292" s="31">
        <v>45119</v>
      </c>
      <c r="B292" s="16">
        <v>19</v>
      </c>
      <c r="C292" s="21">
        <v>1763.43</v>
      </c>
      <c r="D292" s="21">
        <v>0</v>
      </c>
      <c r="E292" s="21">
        <v>487.75</v>
      </c>
      <c r="F292" s="21">
        <v>1787.2</v>
      </c>
      <c r="G292" s="21">
        <v>837</v>
      </c>
      <c r="H292" s="22">
        <f t="shared" si="16"/>
        <v>2729.7</v>
      </c>
      <c r="I292" s="22">
        <f t="shared" si="17"/>
        <v>3034.94</v>
      </c>
      <c r="J292" s="22">
        <f t="shared" si="18"/>
        <v>3362.64</v>
      </c>
      <c r="K292" s="22">
        <f t="shared" si="19"/>
        <v>3797.3</v>
      </c>
    </row>
    <row r="293" spans="1:11" s="15" customFormat="1" ht="14.25" customHeight="1">
      <c r="A293" s="31">
        <v>45119</v>
      </c>
      <c r="B293" s="16">
        <v>20</v>
      </c>
      <c r="C293" s="21">
        <v>1759.56</v>
      </c>
      <c r="D293" s="21">
        <v>0</v>
      </c>
      <c r="E293" s="21">
        <v>142.64</v>
      </c>
      <c r="F293" s="21">
        <v>1783.33</v>
      </c>
      <c r="G293" s="21">
        <v>837</v>
      </c>
      <c r="H293" s="22">
        <f t="shared" si="16"/>
        <v>2725.83</v>
      </c>
      <c r="I293" s="22">
        <f t="shared" si="17"/>
        <v>3031.07</v>
      </c>
      <c r="J293" s="22">
        <f t="shared" si="18"/>
        <v>3358.77</v>
      </c>
      <c r="K293" s="22">
        <f t="shared" si="19"/>
        <v>3793.4300000000003</v>
      </c>
    </row>
    <row r="294" spans="1:11" s="15" customFormat="1" ht="14.25" customHeight="1">
      <c r="A294" s="31">
        <v>45119</v>
      </c>
      <c r="B294" s="16">
        <v>21</v>
      </c>
      <c r="C294" s="21">
        <v>1794.27</v>
      </c>
      <c r="D294" s="21">
        <v>0</v>
      </c>
      <c r="E294" s="21">
        <v>202.15</v>
      </c>
      <c r="F294" s="21">
        <v>1818.04</v>
      </c>
      <c r="G294" s="21">
        <v>837</v>
      </c>
      <c r="H294" s="22">
        <f t="shared" si="16"/>
        <v>2760.54</v>
      </c>
      <c r="I294" s="22">
        <f t="shared" si="17"/>
        <v>3065.78</v>
      </c>
      <c r="J294" s="22">
        <f t="shared" si="18"/>
        <v>3393.48</v>
      </c>
      <c r="K294" s="22">
        <f t="shared" si="19"/>
        <v>3828.1400000000003</v>
      </c>
    </row>
    <row r="295" spans="1:11" s="15" customFormat="1" ht="14.25" customHeight="1">
      <c r="A295" s="31">
        <v>45119</v>
      </c>
      <c r="B295" s="16">
        <v>22</v>
      </c>
      <c r="C295" s="21">
        <v>1625.51</v>
      </c>
      <c r="D295" s="21">
        <v>0</v>
      </c>
      <c r="E295" s="21">
        <v>490.21</v>
      </c>
      <c r="F295" s="21">
        <v>1649.28</v>
      </c>
      <c r="G295" s="21">
        <v>837</v>
      </c>
      <c r="H295" s="22">
        <f t="shared" si="16"/>
        <v>2591.7799999999997</v>
      </c>
      <c r="I295" s="22">
        <f t="shared" si="17"/>
        <v>2897.02</v>
      </c>
      <c r="J295" s="22">
        <f t="shared" si="18"/>
        <v>3224.72</v>
      </c>
      <c r="K295" s="22">
        <f t="shared" si="19"/>
        <v>3659.38</v>
      </c>
    </row>
    <row r="296" spans="1:11" s="15" customFormat="1" ht="14.25" customHeight="1">
      <c r="A296" s="31">
        <v>45119</v>
      </c>
      <c r="B296" s="16">
        <v>23</v>
      </c>
      <c r="C296" s="21">
        <v>1354.2</v>
      </c>
      <c r="D296" s="21">
        <v>0</v>
      </c>
      <c r="E296" s="21">
        <v>1396.8</v>
      </c>
      <c r="F296" s="21">
        <v>1377.97</v>
      </c>
      <c r="G296" s="21">
        <v>837</v>
      </c>
      <c r="H296" s="22">
        <f t="shared" si="16"/>
        <v>2320.4700000000003</v>
      </c>
      <c r="I296" s="22">
        <f t="shared" si="17"/>
        <v>2625.7100000000005</v>
      </c>
      <c r="J296" s="22">
        <f t="shared" si="18"/>
        <v>2953.4100000000003</v>
      </c>
      <c r="K296" s="22">
        <f t="shared" si="19"/>
        <v>3388.0700000000006</v>
      </c>
    </row>
    <row r="297" spans="1:11" s="15" customFormat="1" ht="14.25" customHeight="1">
      <c r="A297" s="31">
        <v>45120</v>
      </c>
      <c r="B297" s="16">
        <v>0</v>
      </c>
      <c r="C297" s="21">
        <v>1261.54</v>
      </c>
      <c r="D297" s="21">
        <v>0</v>
      </c>
      <c r="E297" s="21">
        <v>369.02</v>
      </c>
      <c r="F297" s="21">
        <v>1285.31</v>
      </c>
      <c r="G297" s="21">
        <v>837</v>
      </c>
      <c r="H297" s="22">
        <f t="shared" si="16"/>
        <v>2227.81</v>
      </c>
      <c r="I297" s="22">
        <f t="shared" si="17"/>
        <v>2533.05</v>
      </c>
      <c r="J297" s="22">
        <f t="shared" si="18"/>
        <v>2860.75</v>
      </c>
      <c r="K297" s="22">
        <f t="shared" si="19"/>
        <v>3295.41</v>
      </c>
    </row>
    <row r="298" spans="1:11" s="15" customFormat="1" ht="14.25" customHeight="1">
      <c r="A298" s="31">
        <v>45120</v>
      </c>
      <c r="B298" s="16">
        <v>1</v>
      </c>
      <c r="C298" s="21">
        <v>1215.23</v>
      </c>
      <c r="D298" s="21">
        <v>0</v>
      </c>
      <c r="E298" s="21">
        <v>355.33</v>
      </c>
      <c r="F298" s="21">
        <v>1239</v>
      </c>
      <c r="G298" s="21">
        <v>837</v>
      </c>
      <c r="H298" s="22">
        <f t="shared" si="16"/>
        <v>2181.5</v>
      </c>
      <c r="I298" s="22">
        <f t="shared" si="17"/>
        <v>2486.7400000000002</v>
      </c>
      <c r="J298" s="22">
        <f t="shared" si="18"/>
        <v>2814.44</v>
      </c>
      <c r="K298" s="22">
        <f t="shared" si="19"/>
        <v>3249.1000000000004</v>
      </c>
    </row>
    <row r="299" spans="1:11" s="15" customFormat="1" ht="14.25" customHeight="1">
      <c r="A299" s="31">
        <v>45120</v>
      </c>
      <c r="B299" s="16">
        <v>2</v>
      </c>
      <c r="C299" s="21">
        <v>1054.47</v>
      </c>
      <c r="D299" s="21">
        <v>0</v>
      </c>
      <c r="E299" s="21">
        <v>238.47</v>
      </c>
      <c r="F299" s="21">
        <v>1078.24</v>
      </c>
      <c r="G299" s="21">
        <v>837</v>
      </c>
      <c r="H299" s="22">
        <f t="shared" si="16"/>
        <v>2020.74</v>
      </c>
      <c r="I299" s="22">
        <f t="shared" si="17"/>
        <v>2325.9800000000005</v>
      </c>
      <c r="J299" s="22">
        <f t="shared" si="18"/>
        <v>2653.6800000000003</v>
      </c>
      <c r="K299" s="22">
        <f t="shared" si="19"/>
        <v>3088.34</v>
      </c>
    </row>
    <row r="300" spans="1:11" s="15" customFormat="1" ht="14.25" customHeight="1">
      <c r="A300" s="31">
        <v>45120</v>
      </c>
      <c r="B300" s="16">
        <v>3</v>
      </c>
      <c r="C300" s="21">
        <v>995.02</v>
      </c>
      <c r="D300" s="21">
        <v>0</v>
      </c>
      <c r="E300" s="21">
        <v>187.06</v>
      </c>
      <c r="F300" s="21">
        <v>1018.79</v>
      </c>
      <c r="G300" s="21">
        <v>837</v>
      </c>
      <c r="H300" s="22">
        <f t="shared" si="16"/>
        <v>1961.29</v>
      </c>
      <c r="I300" s="22">
        <f t="shared" si="17"/>
        <v>2266.53</v>
      </c>
      <c r="J300" s="22">
        <f t="shared" si="18"/>
        <v>2594.23</v>
      </c>
      <c r="K300" s="22">
        <f t="shared" si="19"/>
        <v>3028.8900000000003</v>
      </c>
    </row>
    <row r="301" spans="1:11" s="15" customFormat="1" ht="14.25" customHeight="1">
      <c r="A301" s="31">
        <v>45120</v>
      </c>
      <c r="B301" s="16">
        <v>4</v>
      </c>
      <c r="C301" s="21">
        <v>955.68</v>
      </c>
      <c r="D301" s="21">
        <v>0</v>
      </c>
      <c r="E301" s="21">
        <v>150.73</v>
      </c>
      <c r="F301" s="21">
        <v>979.45</v>
      </c>
      <c r="G301" s="21">
        <v>837</v>
      </c>
      <c r="H301" s="22">
        <f t="shared" si="16"/>
        <v>1921.95</v>
      </c>
      <c r="I301" s="22">
        <f t="shared" si="17"/>
        <v>2227.1900000000005</v>
      </c>
      <c r="J301" s="22">
        <f t="shared" si="18"/>
        <v>2554.8900000000003</v>
      </c>
      <c r="K301" s="22">
        <f t="shared" si="19"/>
        <v>2989.55</v>
      </c>
    </row>
    <row r="302" spans="1:11" s="15" customFormat="1" ht="14.25" customHeight="1">
      <c r="A302" s="31">
        <v>45120</v>
      </c>
      <c r="B302" s="16">
        <v>5</v>
      </c>
      <c r="C302" s="21">
        <v>1139.23</v>
      </c>
      <c r="D302" s="21">
        <v>0</v>
      </c>
      <c r="E302" s="21">
        <v>36.55</v>
      </c>
      <c r="F302" s="21">
        <v>1163</v>
      </c>
      <c r="G302" s="21">
        <v>837</v>
      </c>
      <c r="H302" s="22">
        <f t="shared" si="16"/>
        <v>2105.5</v>
      </c>
      <c r="I302" s="22">
        <f t="shared" si="17"/>
        <v>2410.7400000000002</v>
      </c>
      <c r="J302" s="22">
        <f t="shared" si="18"/>
        <v>2738.44</v>
      </c>
      <c r="K302" s="22">
        <f t="shared" si="19"/>
        <v>3173.1000000000004</v>
      </c>
    </row>
    <row r="303" spans="1:11" s="15" customFormat="1" ht="14.25" customHeight="1">
      <c r="A303" s="31">
        <v>45120</v>
      </c>
      <c r="B303" s="16">
        <v>6</v>
      </c>
      <c r="C303" s="21">
        <v>1234.75</v>
      </c>
      <c r="D303" s="21">
        <v>25.15</v>
      </c>
      <c r="E303" s="21">
        <v>0</v>
      </c>
      <c r="F303" s="21">
        <v>1258.52</v>
      </c>
      <c r="G303" s="21">
        <v>837</v>
      </c>
      <c r="H303" s="22">
        <f t="shared" si="16"/>
        <v>2201.02</v>
      </c>
      <c r="I303" s="22">
        <f t="shared" si="17"/>
        <v>2506.26</v>
      </c>
      <c r="J303" s="22">
        <f t="shared" si="18"/>
        <v>2833.96</v>
      </c>
      <c r="K303" s="22">
        <f t="shared" si="19"/>
        <v>3268.62</v>
      </c>
    </row>
    <row r="304" spans="1:11" s="15" customFormat="1" ht="14.25" customHeight="1">
      <c r="A304" s="31">
        <v>45120</v>
      </c>
      <c r="B304" s="16">
        <v>7</v>
      </c>
      <c r="C304" s="21">
        <v>1351.92</v>
      </c>
      <c r="D304" s="21">
        <v>102.51</v>
      </c>
      <c r="E304" s="21">
        <v>0</v>
      </c>
      <c r="F304" s="21">
        <v>1375.69</v>
      </c>
      <c r="G304" s="21">
        <v>837</v>
      </c>
      <c r="H304" s="22">
        <f t="shared" si="16"/>
        <v>2318.19</v>
      </c>
      <c r="I304" s="22">
        <f t="shared" si="17"/>
        <v>2623.4300000000003</v>
      </c>
      <c r="J304" s="22">
        <f t="shared" si="18"/>
        <v>2951.13</v>
      </c>
      <c r="K304" s="22">
        <f t="shared" si="19"/>
        <v>3385.79</v>
      </c>
    </row>
    <row r="305" spans="1:11" s="15" customFormat="1" ht="14.25" customHeight="1">
      <c r="A305" s="31">
        <v>45120</v>
      </c>
      <c r="B305" s="16">
        <v>8</v>
      </c>
      <c r="C305" s="21">
        <v>1668.57</v>
      </c>
      <c r="D305" s="21">
        <v>130.83</v>
      </c>
      <c r="E305" s="21">
        <v>0</v>
      </c>
      <c r="F305" s="21">
        <v>1692.34</v>
      </c>
      <c r="G305" s="21">
        <v>837</v>
      </c>
      <c r="H305" s="22">
        <f t="shared" si="16"/>
        <v>2634.84</v>
      </c>
      <c r="I305" s="22">
        <f t="shared" si="17"/>
        <v>2940.0800000000004</v>
      </c>
      <c r="J305" s="22">
        <f t="shared" si="18"/>
        <v>3267.78</v>
      </c>
      <c r="K305" s="22">
        <f t="shared" si="19"/>
        <v>3702.4400000000005</v>
      </c>
    </row>
    <row r="306" spans="1:11" s="15" customFormat="1" ht="14.25" customHeight="1">
      <c r="A306" s="31">
        <v>45120</v>
      </c>
      <c r="B306" s="16">
        <v>9</v>
      </c>
      <c r="C306" s="21">
        <v>1882.34</v>
      </c>
      <c r="D306" s="21">
        <v>47.49</v>
      </c>
      <c r="E306" s="21">
        <v>0</v>
      </c>
      <c r="F306" s="21">
        <v>1906.11</v>
      </c>
      <c r="G306" s="21">
        <v>837</v>
      </c>
      <c r="H306" s="22">
        <f t="shared" si="16"/>
        <v>2848.6099999999997</v>
      </c>
      <c r="I306" s="22">
        <f t="shared" si="17"/>
        <v>3153.85</v>
      </c>
      <c r="J306" s="22">
        <f t="shared" si="18"/>
        <v>3481.5499999999997</v>
      </c>
      <c r="K306" s="22">
        <f t="shared" si="19"/>
        <v>3916.21</v>
      </c>
    </row>
    <row r="307" spans="1:11" s="15" customFormat="1" ht="14.25" customHeight="1">
      <c r="A307" s="31">
        <v>45120</v>
      </c>
      <c r="B307" s="16">
        <v>10</v>
      </c>
      <c r="C307" s="21">
        <v>2004.56</v>
      </c>
      <c r="D307" s="21">
        <v>0</v>
      </c>
      <c r="E307" s="21">
        <v>148.5</v>
      </c>
      <c r="F307" s="21">
        <v>2028.33</v>
      </c>
      <c r="G307" s="21">
        <v>837</v>
      </c>
      <c r="H307" s="22">
        <f t="shared" si="16"/>
        <v>2970.83</v>
      </c>
      <c r="I307" s="22">
        <f t="shared" si="17"/>
        <v>3276.07</v>
      </c>
      <c r="J307" s="22">
        <f t="shared" si="18"/>
        <v>3603.77</v>
      </c>
      <c r="K307" s="22">
        <f t="shared" si="19"/>
        <v>4038.4300000000003</v>
      </c>
    </row>
    <row r="308" spans="1:11" s="15" customFormat="1" ht="14.25" customHeight="1">
      <c r="A308" s="31">
        <v>45120</v>
      </c>
      <c r="B308" s="16">
        <v>11</v>
      </c>
      <c r="C308" s="21">
        <v>2009.98</v>
      </c>
      <c r="D308" s="21">
        <v>0</v>
      </c>
      <c r="E308" s="21">
        <v>94.26</v>
      </c>
      <c r="F308" s="21">
        <v>2033.75</v>
      </c>
      <c r="G308" s="21">
        <v>837</v>
      </c>
      <c r="H308" s="22">
        <f t="shared" si="16"/>
        <v>2976.25</v>
      </c>
      <c r="I308" s="22">
        <f t="shared" si="17"/>
        <v>3281.4900000000002</v>
      </c>
      <c r="J308" s="22">
        <f t="shared" si="18"/>
        <v>3609.19</v>
      </c>
      <c r="K308" s="22">
        <f t="shared" si="19"/>
        <v>4043.8500000000004</v>
      </c>
    </row>
    <row r="309" spans="1:11" s="15" customFormat="1" ht="14.25" customHeight="1">
      <c r="A309" s="31">
        <v>45120</v>
      </c>
      <c r="B309" s="16">
        <v>12</v>
      </c>
      <c r="C309" s="21">
        <v>2002.71</v>
      </c>
      <c r="D309" s="21">
        <v>0</v>
      </c>
      <c r="E309" s="21">
        <v>54.02</v>
      </c>
      <c r="F309" s="21">
        <v>2026.48</v>
      </c>
      <c r="G309" s="21">
        <v>837</v>
      </c>
      <c r="H309" s="22">
        <f t="shared" si="16"/>
        <v>2968.98</v>
      </c>
      <c r="I309" s="22">
        <f t="shared" si="17"/>
        <v>3274.2200000000003</v>
      </c>
      <c r="J309" s="22">
        <f t="shared" si="18"/>
        <v>3601.92</v>
      </c>
      <c r="K309" s="22">
        <f t="shared" si="19"/>
        <v>4036.58</v>
      </c>
    </row>
    <row r="310" spans="1:11" s="15" customFormat="1" ht="14.25" customHeight="1">
      <c r="A310" s="31">
        <v>45120</v>
      </c>
      <c r="B310" s="16">
        <v>13</v>
      </c>
      <c r="C310" s="21">
        <v>2038.42</v>
      </c>
      <c r="D310" s="21">
        <v>0</v>
      </c>
      <c r="E310" s="21">
        <v>3.43</v>
      </c>
      <c r="F310" s="21">
        <v>2062.19</v>
      </c>
      <c r="G310" s="21">
        <v>837</v>
      </c>
      <c r="H310" s="22">
        <f t="shared" si="16"/>
        <v>3004.69</v>
      </c>
      <c r="I310" s="22">
        <f t="shared" si="17"/>
        <v>3309.9300000000003</v>
      </c>
      <c r="J310" s="22">
        <f t="shared" si="18"/>
        <v>3637.63</v>
      </c>
      <c r="K310" s="22">
        <f t="shared" si="19"/>
        <v>4072.29</v>
      </c>
    </row>
    <row r="311" spans="1:11" s="15" customFormat="1" ht="14.25" customHeight="1">
      <c r="A311" s="31">
        <v>45120</v>
      </c>
      <c r="B311" s="16">
        <v>14</v>
      </c>
      <c r="C311" s="21">
        <v>2056.48</v>
      </c>
      <c r="D311" s="21">
        <v>0</v>
      </c>
      <c r="E311" s="21">
        <v>22.58</v>
      </c>
      <c r="F311" s="21">
        <v>2080.25</v>
      </c>
      <c r="G311" s="21">
        <v>837</v>
      </c>
      <c r="H311" s="22">
        <f t="shared" si="16"/>
        <v>3022.75</v>
      </c>
      <c r="I311" s="22">
        <f t="shared" si="17"/>
        <v>3327.9900000000002</v>
      </c>
      <c r="J311" s="22">
        <f t="shared" si="18"/>
        <v>3655.69</v>
      </c>
      <c r="K311" s="22">
        <f t="shared" si="19"/>
        <v>4090.3500000000004</v>
      </c>
    </row>
    <row r="312" spans="1:11" s="15" customFormat="1" ht="14.25" customHeight="1">
      <c r="A312" s="31">
        <v>45120</v>
      </c>
      <c r="B312" s="16">
        <v>15</v>
      </c>
      <c r="C312" s="21">
        <v>2057.2</v>
      </c>
      <c r="D312" s="21">
        <v>0</v>
      </c>
      <c r="E312" s="21">
        <v>16.99</v>
      </c>
      <c r="F312" s="21">
        <v>2080.97</v>
      </c>
      <c r="G312" s="21">
        <v>837</v>
      </c>
      <c r="H312" s="22">
        <f t="shared" si="16"/>
        <v>3023.47</v>
      </c>
      <c r="I312" s="22">
        <f t="shared" si="17"/>
        <v>3328.71</v>
      </c>
      <c r="J312" s="22">
        <f t="shared" si="18"/>
        <v>3656.41</v>
      </c>
      <c r="K312" s="22">
        <f t="shared" si="19"/>
        <v>4091.0699999999997</v>
      </c>
    </row>
    <row r="313" spans="1:11" s="15" customFormat="1" ht="14.25" customHeight="1">
      <c r="A313" s="31">
        <v>45120</v>
      </c>
      <c r="B313" s="16">
        <v>16</v>
      </c>
      <c r="C313" s="21">
        <v>2055.56</v>
      </c>
      <c r="D313" s="21">
        <v>0</v>
      </c>
      <c r="E313" s="21">
        <v>27.35</v>
      </c>
      <c r="F313" s="21">
        <v>2079.33</v>
      </c>
      <c r="G313" s="21">
        <v>837</v>
      </c>
      <c r="H313" s="22">
        <f t="shared" si="16"/>
        <v>3021.83</v>
      </c>
      <c r="I313" s="22">
        <f t="shared" si="17"/>
        <v>3327.07</v>
      </c>
      <c r="J313" s="22">
        <f t="shared" si="18"/>
        <v>3654.77</v>
      </c>
      <c r="K313" s="22">
        <f t="shared" si="19"/>
        <v>4089.4300000000003</v>
      </c>
    </row>
    <row r="314" spans="1:11" s="15" customFormat="1" ht="14.25" customHeight="1">
      <c r="A314" s="31">
        <v>45120</v>
      </c>
      <c r="B314" s="16">
        <v>17</v>
      </c>
      <c r="C314" s="21">
        <v>2051</v>
      </c>
      <c r="D314" s="21">
        <v>0</v>
      </c>
      <c r="E314" s="21">
        <v>20.43</v>
      </c>
      <c r="F314" s="21">
        <v>2074.77</v>
      </c>
      <c r="G314" s="21">
        <v>837</v>
      </c>
      <c r="H314" s="22">
        <f t="shared" si="16"/>
        <v>3017.27</v>
      </c>
      <c r="I314" s="22">
        <f t="shared" si="17"/>
        <v>3322.51</v>
      </c>
      <c r="J314" s="22">
        <f t="shared" si="18"/>
        <v>3650.21</v>
      </c>
      <c r="K314" s="22">
        <f t="shared" si="19"/>
        <v>4084.87</v>
      </c>
    </row>
    <row r="315" spans="1:11" s="15" customFormat="1" ht="14.25" customHeight="1">
      <c r="A315" s="31">
        <v>45120</v>
      </c>
      <c r="B315" s="16">
        <v>18</v>
      </c>
      <c r="C315" s="21">
        <v>2030.32</v>
      </c>
      <c r="D315" s="21">
        <v>0</v>
      </c>
      <c r="E315" s="21">
        <v>5.81</v>
      </c>
      <c r="F315" s="21">
        <v>2054.09</v>
      </c>
      <c r="G315" s="21">
        <v>837</v>
      </c>
      <c r="H315" s="22">
        <f t="shared" si="16"/>
        <v>2996.59</v>
      </c>
      <c r="I315" s="22">
        <f t="shared" si="17"/>
        <v>3301.8300000000004</v>
      </c>
      <c r="J315" s="22">
        <f t="shared" si="18"/>
        <v>3629.53</v>
      </c>
      <c r="K315" s="22">
        <f t="shared" si="19"/>
        <v>4064.1900000000005</v>
      </c>
    </row>
    <row r="316" spans="1:11" s="15" customFormat="1" ht="14.25" customHeight="1">
      <c r="A316" s="31">
        <v>45120</v>
      </c>
      <c r="B316" s="16">
        <v>19</v>
      </c>
      <c r="C316" s="21">
        <v>2024.25</v>
      </c>
      <c r="D316" s="21">
        <v>10.79</v>
      </c>
      <c r="E316" s="21">
        <v>0</v>
      </c>
      <c r="F316" s="21">
        <v>2048.02</v>
      </c>
      <c r="G316" s="21">
        <v>837</v>
      </c>
      <c r="H316" s="22">
        <f t="shared" si="16"/>
        <v>2990.52</v>
      </c>
      <c r="I316" s="22">
        <f t="shared" si="17"/>
        <v>3295.76</v>
      </c>
      <c r="J316" s="22">
        <f t="shared" si="18"/>
        <v>3623.46</v>
      </c>
      <c r="K316" s="22">
        <f t="shared" si="19"/>
        <v>4058.12</v>
      </c>
    </row>
    <row r="317" spans="1:11" s="15" customFormat="1" ht="14.25" customHeight="1">
      <c r="A317" s="31">
        <v>45120</v>
      </c>
      <c r="B317" s="16">
        <v>20</v>
      </c>
      <c r="C317" s="21">
        <v>2013.43</v>
      </c>
      <c r="D317" s="21">
        <v>31.11</v>
      </c>
      <c r="E317" s="21">
        <v>0</v>
      </c>
      <c r="F317" s="21">
        <v>2037.2</v>
      </c>
      <c r="G317" s="21">
        <v>837</v>
      </c>
      <c r="H317" s="22">
        <f t="shared" si="16"/>
        <v>2979.7</v>
      </c>
      <c r="I317" s="22">
        <f t="shared" si="17"/>
        <v>3284.94</v>
      </c>
      <c r="J317" s="22">
        <f t="shared" si="18"/>
        <v>3612.64</v>
      </c>
      <c r="K317" s="22">
        <f t="shared" si="19"/>
        <v>4047.3</v>
      </c>
    </row>
    <row r="318" spans="1:11" s="15" customFormat="1" ht="14.25" customHeight="1">
      <c r="A318" s="31">
        <v>45120</v>
      </c>
      <c r="B318" s="16">
        <v>21</v>
      </c>
      <c r="C318" s="21">
        <v>2057.12</v>
      </c>
      <c r="D318" s="21">
        <v>0</v>
      </c>
      <c r="E318" s="21">
        <v>20.45</v>
      </c>
      <c r="F318" s="21">
        <v>2080.89</v>
      </c>
      <c r="G318" s="21">
        <v>837</v>
      </c>
      <c r="H318" s="22">
        <f t="shared" si="16"/>
        <v>3023.39</v>
      </c>
      <c r="I318" s="22">
        <f t="shared" si="17"/>
        <v>3328.63</v>
      </c>
      <c r="J318" s="22">
        <f t="shared" si="18"/>
        <v>3656.33</v>
      </c>
      <c r="K318" s="22">
        <f t="shared" si="19"/>
        <v>4090.99</v>
      </c>
    </row>
    <row r="319" spans="1:11" s="15" customFormat="1" ht="14.25" customHeight="1">
      <c r="A319" s="31">
        <v>45120</v>
      </c>
      <c r="B319" s="16">
        <v>22</v>
      </c>
      <c r="C319" s="21">
        <v>1794.09</v>
      </c>
      <c r="D319" s="21">
        <v>0</v>
      </c>
      <c r="E319" s="21">
        <v>274.77</v>
      </c>
      <c r="F319" s="21">
        <v>1817.86</v>
      </c>
      <c r="G319" s="21">
        <v>837</v>
      </c>
      <c r="H319" s="22">
        <f t="shared" si="16"/>
        <v>2760.3599999999997</v>
      </c>
      <c r="I319" s="22">
        <f t="shared" si="17"/>
        <v>3065.6</v>
      </c>
      <c r="J319" s="22">
        <f t="shared" si="18"/>
        <v>3393.2999999999997</v>
      </c>
      <c r="K319" s="22">
        <f t="shared" si="19"/>
        <v>3827.96</v>
      </c>
    </row>
    <row r="320" spans="1:11" s="15" customFormat="1" ht="14.25" customHeight="1">
      <c r="A320" s="31">
        <v>45120</v>
      </c>
      <c r="B320" s="16">
        <v>23</v>
      </c>
      <c r="C320" s="21">
        <v>1442.68</v>
      </c>
      <c r="D320" s="21">
        <v>0</v>
      </c>
      <c r="E320" s="21">
        <v>134.16</v>
      </c>
      <c r="F320" s="21">
        <v>1466.45</v>
      </c>
      <c r="G320" s="21">
        <v>837</v>
      </c>
      <c r="H320" s="22">
        <f t="shared" si="16"/>
        <v>2408.95</v>
      </c>
      <c r="I320" s="22">
        <f t="shared" si="17"/>
        <v>2714.19</v>
      </c>
      <c r="J320" s="22">
        <f t="shared" si="18"/>
        <v>3041.89</v>
      </c>
      <c r="K320" s="22">
        <f t="shared" si="19"/>
        <v>3476.55</v>
      </c>
    </row>
    <row r="321" spans="1:11" s="15" customFormat="1" ht="14.25" customHeight="1">
      <c r="A321" s="31">
        <v>45121</v>
      </c>
      <c r="B321" s="16">
        <v>0</v>
      </c>
      <c r="C321" s="21">
        <v>1284.44</v>
      </c>
      <c r="D321" s="21">
        <v>0</v>
      </c>
      <c r="E321" s="21">
        <v>17.21</v>
      </c>
      <c r="F321" s="21">
        <v>1308.21</v>
      </c>
      <c r="G321" s="21">
        <v>837</v>
      </c>
      <c r="H321" s="22">
        <f t="shared" si="16"/>
        <v>2250.71</v>
      </c>
      <c r="I321" s="22">
        <f t="shared" si="17"/>
        <v>2555.9500000000003</v>
      </c>
      <c r="J321" s="22">
        <f t="shared" si="18"/>
        <v>2883.65</v>
      </c>
      <c r="K321" s="22">
        <f t="shared" si="19"/>
        <v>3318.3100000000004</v>
      </c>
    </row>
    <row r="322" spans="1:11" s="15" customFormat="1" ht="14.25" customHeight="1">
      <c r="A322" s="31">
        <v>45121</v>
      </c>
      <c r="B322" s="16">
        <v>1</v>
      </c>
      <c r="C322" s="21">
        <v>1183.41</v>
      </c>
      <c r="D322" s="21">
        <v>36.49</v>
      </c>
      <c r="E322" s="21">
        <v>0</v>
      </c>
      <c r="F322" s="21">
        <v>1207.18</v>
      </c>
      <c r="G322" s="21">
        <v>837</v>
      </c>
      <c r="H322" s="22">
        <f t="shared" si="16"/>
        <v>2149.6800000000003</v>
      </c>
      <c r="I322" s="22">
        <f t="shared" si="17"/>
        <v>2454.92</v>
      </c>
      <c r="J322" s="22">
        <f t="shared" si="18"/>
        <v>2782.6200000000003</v>
      </c>
      <c r="K322" s="22">
        <f t="shared" si="19"/>
        <v>3217.28</v>
      </c>
    </row>
    <row r="323" spans="1:11" s="15" customFormat="1" ht="14.25" customHeight="1">
      <c r="A323" s="31">
        <v>45121</v>
      </c>
      <c r="B323" s="16">
        <v>2</v>
      </c>
      <c r="C323" s="21">
        <v>1011.86</v>
      </c>
      <c r="D323" s="21">
        <v>161.46</v>
      </c>
      <c r="E323" s="21">
        <v>0</v>
      </c>
      <c r="F323" s="21">
        <v>1035.63</v>
      </c>
      <c r="G323" s="21">
        <v>837</v>
      </c>
      <c r="H323" s="22">
        <f t="shared" si="16"/>
        <v>1978.13</v>
      </c>
      <c r="I323" s="22">
        <f t="shared" si="17"/>
        <v>2283.3700000000003</v>
      </c>
      <c r="J323" s="22">
        <f t="shared" si="18"/>
        <v>2611.07</v>
      </c>
      <c r="K323" s="22">
        <f t="shared" si="19"/>
        <v>3045.7300000000005</v>
      </c>
    </row>
    <row r="324" spans="1:11" s="15" customFormat="1" ht="14.25" customHeight="1">
      <c r="A324" s="31">
        <v>45121</v>
      </c>
      <c r="B324" s="16">
        <v>3</v>
      </c>
      <c r="C324" s="21">
        <v>993.92</v>
      </c>
      <c r="D324" s="21">
        <v>115.19</v>
      </c>
      <c r="E324" s="21">
        <v>0</v>
      </c>
      <c r="F324" s="21">
        <v>1017.69</v>
      </c>
      <c r="G324" s="21">
        <v>837</v>
      </c>
      <c r="H324" s="22">
        <f t="shared" si="16"/>
        <v>1960.19</v>
      </c>
      <c r="I324" s="22">
        <f t="shared" si="17"/>
        <v>2265.4300000000003</v>
      </c>
      <c r="J324" s="22">
        <f t="shared" si="18"/>
        <v>2593.13</v>
      </c>
      <c r="K324" s="22">
        <f t="shared" si="19"/>
        <v>3027.79</v>
      </c>
    </row>
    <row r="325" spans="1:11" s="15" customFormat="1" ht="14.25" customHeight="1">
      <c r="A325" s="31">
        <v>45121</v>
      </c>
      <c r="B325" s="16">
        <v>4</v>
      </c>
      <c r="C325" s="21">
        <v>969.44</v>
      </c>
      <c r="D325" s="21">
        <v>212.29</v>
      </c>
      <c r="E325" s="21">
        <v>0</v>
      </c>
      <c r="F325" s="21">
        <v>993.21</v>
      </c>
      <c r="G325" s="21">
        <v>837</v>
      </c>
      <c r="H325" s="22">
        <f t="shared" si="16"/>
        <v>1935.71</v>
      </c>
      <c r="I325" s="22">
        <f t="shared" si="17"/>
        <v>2240.9500000000003</v>
      </c>
      <c r="J325" s="22">
        <f t="shared" si="18"/>
        <v>2568.65</v>
      </c>
      <c r="K325" s="22">
        <f t="shared" si="19"/>
        <v>3003.3100000000004</v>
      </c>
    </row>
    <row r="326" spans="1:11" s="15" customFormat="1" ht="14.25" customHeight="1">
      <c r="A326" s="31">
        <v>45121</v>
      </c>
      <c r="B326" s="16">
        <v>5</v>
      </c>
      <c r="C326" s="21">
        <v>1073.79</v>
      </c>
      <c r="D326" s="21">
        <v>255.95</v>
      </c>
      <c r="E326" s="21">
        <v>0</v>
      </c>
      <c r="F326" s="21">
        <v>1097.56</v>
      </c>
      <c r="G326" s="21">
        <v>837</v>
      </c>
      <c r="H326" s="22">
        <f t="shared" si="16"/>
        <v>2040.06</v>
      </c>
      <c r="I326" s="22">
        <f t="shared" si="17"/>
        <v>2345.3</v>
      </c>
      <c r="J326" s="22">
        <f t="shared" si="18"/>
        <v>2673</v>
      </c>
      <c r="K326" s="22">
        <f t="shared" si="19"/>
        <v>3107.66</v>
      </c>
    </row>
    <row r="327" spans="1:11" s="15" customFormat="1" ht="14.25" customHeight="1">
      <c r="A327" s="31">
        <v>45121</v>
      </c>
      <c r="B327" s="16">
        <v>6</v>
      </c>
      <c r="C327" s="21">
        <v>1238.54</v>
      </c>
      <c r="D327" s="21">
        <v>151.77</v>
      </c>
      <c r="E327" s="21">
        <v>0</v>
      </c>
      <c r="F327" s="21">
        <v>1262.31</v>
      </c>
      <c r="G327" s="21">
        <v>837</v>
      </c>
      <c r="H327" s="22">
        <f t="shared" si="16"/>
        <v>2204.81</v>
      </c>
      <c r="I327" s="22">
        <f t="shared" si="17"/>
        <v>2510.05</v>
      </c>
      <c r="J327" s="22">
        <f t="shared" si="18"/>
        <v>2837.75</v>
      </c>
      <c r="K327" s="22">
        <f t="shared" si="19"/>
        <v>3272.41</v>
      </c>
    </row>
    <row r="328" spans="1:11" s="15" customFormat="1" ht="14.25" customHeight="1">
      <c r="A328" s="31">
        <v>45121</v>
      </c>
      <c r="B328" s="16">
        <v>7</v>
      </c>
      <c r="C328" s="21">
        <v>1434.19</v>
      </c>
      <c r="D328" s="21">
        <v>409.72</v>
      </c>
      <c r="E328" s="21">
        <v>0</v>
      </c>
      <c r="F328" s="21">
        <v>1457.96</v>
      </c>
      <c r="G328" s="21">
        <v>837</v>
      </c>
      <c r="H328" s="22">
        <f t="shared" si="16"/>
        <v>2400.46</v>
      </c>
      <c r="I328" s="22">
        <f t="shared" si="17"/>
        <v>2705.7000000000003</v>
      </c>
      <c r="J328" s="22">
        <f t="shared" si="18"/>
        <v>3033.4</v>
      </c>
      <c r="K328" s="22">
        <f t="shared" si="19"/>
        <v>3468.0600000000004</v>
      </c>
    </row>
    <row r="329" spans="1:11" s="15" customFormat="1" ht="14.25" customHeight="1">
      <c r="A329" s="31">
        <v>45121</v>
      </c>
      <c r="B329" s="16">
        <v>8</v>
      </c>
      <c r="C329" s="21">
        <v>1872.1</v>
      </c>
      <c r="D329" s="21">
        <v>227.56</v>
      </c>
      <c r="E329" s="21">
        <v>0</v>
      </c>
      <c r="F329" s="21">
        <v>1895.87</v>
      </c>
      <c r="G329" s="21">
        <v>837</v>
      </c>
      <c r="H329" s="22">
        <f t="shared" si="16"/>
        <v>2838.37</v>
      </c>
      <c r="I329" s="22">
        <f t="shared" si="17"/>
        <v>3143.61</v>
      </c>
      <c r="J329" s="22">
        <f t="shared" si="18"/>
        <v>3471.31</v>
      </c>
      <c r="K329" s="22">
        <f t="shared" si="19"/>
        <v>3905.9700000000003</v>
      </c>
    </row>
    <row r="330" spans="1:11" s="15" customFormat="1" ht="14.25" customHeight="1">
      <c r="A330" s="31">
        <v>45121</v>
      </c>
      <c r="B330" s="16">
        <v>9</v>
      </c>
      <c r="C330" s="21">
        <v>2128.07</v>
      </c>
      <c r="D330" s="21">
        <v>0</v>
      </c>
      <c r="E330" s="21">
        <v>9.73</v>
      </c>
      <c r="F330" s="21">
        <v>2151.84</v>
      </c>
      <c r="G330" s="21">
        <v>837</v>
      </c>
      <c r="H330" s="22">
        <f aca="true" t="shared" si="20" ref="H330:H393">SUM($F330,$G330,$N$5,$N$7)</f>
        <v>3094.34</v>
      </c>
      <c r="I330" s="22">
        <f aca="true" t="shared" si="21" ref="I330:I393">SUM($F330,$G330,$O$5,$O$7)</f>
        <v>3399.5800000000004</v>
      </c>
      <c r="J330" s="22">
        <f aca="true" t="shared" si="22" ref="J330:J393">SUM($F330,$G330,$P$5,$P$7)</f>
        <v>3727.28</v>
      </c>
      <c r="K330" s="22">
        <f aca="true" t="shared" si="23" ref="K330:K393">SUM($F330,$G330,$Q$5,$Q$7)</f>
        <v>4161.9400000000005</v>
      </c>
    </row>
    <row r="331" spans="1:11" s="15" customFormat="1" ht="14.25" customHeight="1">
      <c r="A331" s="31">
        <v>45121</v>
      </c>
      <c r="B331" s="16">
        <v>10</v>
      </c>
      <c r="C331" s="21">
        <v>2165.65</v>
      </c>
      <c r="D331" s="21">
        <v>0</v>
      </c>
      <c r="E331" s="21">
        <v>56.12</v>
      </c>
      <c r="F331" s="21">
        <v>2189.42</v>
      </c>
      <c r="G331" s="21">
        <v>837</v>
      </c>
      <c r="H331" s="22">
        <f t="shared" si="20"/>
        <v>3131.92</v>
      </c>
      <c r="I331" s="22">
        <f t="shared" si="21"/>
        <v>3437.1600000000003</v>
      </c>
      <c r="J331" s="22">
        <f t="shared" si="22"/>
        <v>3764.86</v>
      </c>
      <c r="K331" s="22">
        <f t="shared" si="23"/>
        <v>4199.52</v>
      </c>
    </row>
    <row r="332" spans="1:11" s="15" customFormat="1" ht="14.25" customHeight="1">
      <c r="A332" s="31">
        <v>45121</v>
      </c>
      <c r="B332" s="16">
        <v>11</v>
      </c>
      <c r="C332" s="21">
        <v>2173.37</v>
      </c>
      <c r="D332" s="21">
        <v>0</v>
      </c>
      <c r="E332" s="21">
        <v>52.74</v>
      </c>
      <c r="F332" s="21">
        <v>2197.14</v>
      </c>
      <c r="G332" s="21">
        <v>837</v>
      </c>
      <c r="H332" s="22">
        <f t="shared" si="20"/>
        <v>3139.64</v>
      </c>
      <c r="I332" s="22">
        <f t="shared" si="21"/>
        <v>3444.88</v>
      </c>
      <c r="J332" s="22">
        <f t="shared" si="22"/>
        <v>3772.58</v>
      </c>
      <c r="K332" s="22">
        <f t="shared" si="23"/>
        <v>4207.24</v>
      </c>
    </row>
    <row r="333" spans="1:11" s="15" customFormat="1" ht="14.25" customHeight="1">
      <c r="A333" s="31">
        <v>45121</v>
      </c>
      <c r="B333" s="16">
        <v>12</v>
      </c>
      <c r="C333" s="21">
        <v>2167.9</v>
      </c>
      <c r="D333" s="21">
        <v>0</v>
      </c>
      <c r="E333" s="21">
        <v>55.04</v>
      </c>
      <c r="F333" s="21">
        <v>2191.67</v>
      </c>
      <c r="G333" s="21">
        <v>837</v>
      </c>
      <c r="H333" s="22">
        <f t="shared" si="20"/>
        <v>3134.17</v>
      </c>
      <c r="I333" s="22">
        <f t="shared" si="21"/>
        <v>3439.4100000000003</v>
      </c>
      <c r="J333" s="22">
        <f t="shared" si="22"/>
        <v>3767.11</v>
      </c>
      <c r="K333" s="22">
        <f t="shared" si="23"/>
        <v>4201.77</v>
      </c>
    </row>
    <row r="334" spans="1:11" s="15" customFormat="1" ht="14.25" customHeight="1">
      <c r="A334" s="31">
        <v>45121</v>
      </c>
      <c r="B334" s="16">
        <v>13</v>
      </c>
      <c r="C334" s="21">
        <v>2164.51</v>
      </c>
      <c r="D334" s="21">
        <v>0</v>
      </c>
      <c r="E334" s="21">
        <v>74.17</v>
      </c>
      <c r="F334" s="21">
        <v>2188.28</v>
      </c>
      <c r="G334" s="21">
        <v>837</v>
      </c>
      <c r="H334" s="22">
        <f t="shared" si="20"/>
        <v>3130.78</v>
      </c>
      <c r="I334" s="22">
        <f t="shared" si="21"/>
        <v>3436.0200000000004</v>
      </c>
      <c r="J334" s="22">
        <f t="shared" si="22"/>
        <v>3763.7200000000003</v>
      </c>
      <c r="K334" s="22">
        <f t="shared" si="23"/>
        <v>4198.38</v>
      </c>
    </row>
    <row r="335" spans="1:11" s="15" customFormat="1" ht="14.25" customHeight="1">
      <c r="A335" s="31">
        <v>45121</v>
      </c>
      <c r="B335" s="16">
        <v>14</v>
      </c>
      <c r="C335" s="21">
        <v>2179.9</v>
      </c>
      <c r="D335" s="21">
        <v>0</v>
      </c>
      <c r="E335" s="21">
        <v>88.54</v>
      </c>
      <c r="F335" s="21">
        <v>2203.67</v>
      </c>
      <c r="G335" s="21">
        <v>837</v>
      </c>
      <c r="H335" s="22">
        <f t="shared" si="20"/>
        <v>3146.17</v>
      </c>
      <c r="I335" s="22">
        <f t="shared" si="21"/>
        <v>3451.4100000000003</v>
      </c>
      <c r="J335" s="22">
        <f t="shared" si="22"/>
        <v>3779.11</v>
      </c>
      <c r="K335" s="22">
        <f t="shared" si="23"/>
        <v>4213.77</v>
      </c>
    </row>
    <row r="336" spans="1:11" s="15" customFormat="1" ht="14.25" customHeight="1">
      <c r="A336" s="31">
        <v>45121</v>
      </c>
      <c r="B336" s="16">
        <v>15</v>
      </c>
      <c r="C336" s="21">
        <v>2174.98</v>
      </c>
      <c r="D336" s="21">
        <v>0</v>
      </c>
      <c r="E336" s="21">
        <v>54.69</v>
      </c>
      <c r="F336" s="21">
        <v>2198.75</v>
      </c>
      <c r="G336" s="21">
        <v>837</v>
      </c>
      <c r="H336" s="22">
        <f t="shared" si="20"/>
        <v>3141.25</v>
      </c>
      <c r="I336" s="22">
        <f t="shared" si="21"/>
        <v>3446.4900000000002</v>
      </c>
      <c r="J336" s="22">
        <f t="shared" si="22"/>
        <v>3774.19</v>
      </c>
      <c r="K336" s="22">
        <f t="shared" si="23"/>
        <v>4208.85</v>
      </c>
    </row>
    <row r="337" spans="1:11" s="15" customFormat="1" ht="14.25" customHeight="1">
      <c r="A337" s="31">
        <v>45121</v>
      </c>
      <c r="B337" s="16">
        <v>16</v>
      </c>
      <c r="C337" s="21">
        <v>2175.51</v>
      </c>
      <c r="D337" s="21">
        <v>0</v>
      </c>
      <c r="E337" s="21">
        <v>80.49</v>
      </c>
      <c r="F337" s="21">
        <v>2199.28</v>
      </c>
      <c r="G337" s="21">
        <v>837</v>
      </c>
      <c r="H337" s="22">
        <f t="shared" si="20"/>
        <v>3141.78</v>
      </c>
      <c r="I337" s="22">
        <f t="shared" si="21"/>
        <v>3447.0200000000004</v>
      </c>
      <c r="J337" s="22">
        <f t="shared" si="22"/>
        <v>3774.7200000000003</v>
      </c>
      <c r="K337" s="22">
        <f t="shared" si="23"/>
        <v>4209.38</v>
      </c>
    </row>
    <row r="338" spans="1:11" s="15" customFormat="1" ht="14.25" customHeight="1">
      <c r="A338" s="31">
        <v>45121</v>
      </c>
      <c r="B338" s="16">
        <v>17</v>
      </c>
      <c r="C338" s="21">
        <v>2164.85</v>
      </c>
      <c r="D338" s="21">
        <v>0</v>
      </c>
      <c r="E338" s="21">
        <v>91.81</v>
      </c>
      <c r="F338" s="21">
        <v>2188.62</v>
      </c>
      <c r="G338" s="21">
        <v>837</v>
      </c>
      <c r="H338" s="22">
        <f t="shared" si="20"/>
        <v>3131.12</v>
      </c>
      <c r="I338" s="22">
        <f t="shared" si="21"/>
        <v>3436.36</v>
      </c>
      <c r="J338" s="22">
        <f t="shared" si="22"/>
        <v>3764.06</v>
      </c>
      <c r="K338" s="22">
        <f t="shared" si="23"/>
        <v>4198.72</v>
      </c>
    </row>
    <row r="339" spans="1:11" s="15" customFormat="1" ht="14.25" customHeight="1">
      <c r="A339" s="31">
        <v>45121</v>
      </c>
      <c r="B339" s="16">
        <v>18</v>
      </c>
      <c r="C339" s="21">
        <v>2156.63</v>
      </c>
      <c r="D339" s="21">
        <v>0</v>
      </c>
      <c r="E339" s="21">
        <v>100.7</v>
      </c>
      <c r="F339" s="21">
        <v>2180.4</v>
      </c>
      <c r="G339" s="21">
        <v>837</v>
      </c>
      <c r="H339" s="22">
        <f t="shared" si="20"/>
        <v>3122.9</v>
      </c>
      <c r="I339" s="22">
        <f t="shared" si="21"/>
        <v>3428.1400000000003</v>
      </c>
      <c r="J339" s="22">
        <f t="shared" si="22"/>
        <v>3755.84</v>
      </c>
      <c r="K339" s="22">
        <f t="shared" si="23"/>
        <v>4190.5</v>
      </c>
    </row>
    <row r="340" spans="1:11" s="15" customFormat="1" ht="14.25" customHeight="1">
      <c r="A340" s="31">
        <v>45121</v>
      </c>
      <c r="B340" s="16">
        <v>19</v>
      </c>
      <c r="C340" s="21">
        <v>2140.59</v>
      </c>
      <c r="D340" s="21">
        <v>0</v>
      </c>
      <c r="E340" s="21">
        <v>73.01</v>
      </c>
      <c r="F340" s="21">
        <v>2164.36</v>
      </c>
      <c r="G340" s="21">
        <v>837</v>
      </c>
      <c r="H340" s="22">
        <f t="shared" si="20"/>
        <v>3106.86</v>
      </c>
      <c r="I340" s="22">
        <f t="shared" si="21"/>
        <v>3412.1000000000004</v>
      </c>
      <c r="J340" s="22">
        <f t="shared" si="22"/>
        <v>3739.8</v>
      </c>
      <c r="K340" s="22">
        <f t="shared" si="23"/>
        <v>4174.46</v>
      </c>
    </row>
    <row r="341" spans="1:11" s="15" customFormat="1" ht="14.25" customHeight="1">
      <c r="A341" s="31">
        <v>45121</v>
      </c>
      <c r="B341" s="16">
        <v>20</v>
      </c>
      <c r="C341" s="21">
        <v>2123.83</v>
      </c>
      <c r="D341" s="21">
        <v>0</v>
      </c>
      <c r="E341" s="21">
        <v>56.81</v>
      </c>
      <c r="F341" s="21">
        <v>2147.6</v>
      </c>
      <c r="G341" s="21">
        <v>837</v>
      </c>
      <c r="H341" s="22">
        <f t="shared" si="20"/>
        <v>3090.1</v>
      </c>
      <c r="I341" s="22">
        <f t="shared" si="21"/>
        <v>3395.34</v>
      </c>
      <c r="J341" s="22">
        <f t="shared" si="22"/>
        <v>3723.04</v>
      </c>
      <c r="K341" s="22">
        <f t="shared" si="23"/>
        <v>4157.7</v>
      </c>
    </row>
    <row r="342" spans="1:11" s="15" customFormat="1" ht="14.25" customHeight="1">
      <c r="A342" s="31">
        <v>45121</v>
      </c>
      <c r="B342" s="16">
        <v>21</v>
      </c>
      <c r="C342" s="21">
        <v>2159.24</v>
      </c>
      <c r="D342" s="21">
        <v>0</v>
      </c>
      <c r="E342" s="21">
        <v>189.86</v>
      </c>
      <c r="F342" s="21">
        <v>2183.01</v>
      </c>
      <c r="G342" s="21">
        <v>837</v>
      </c>
      <c r="H342" s="22">
        <f t="shared" si="20"/>
        <v>3125.51</v>
      </c>
      <c r="I342" s="22">
        <f t="shared" si="21"/>
        <v>3430.7500000000005</v>
      </c>
      <c r="J342" s="22">
        <f t="shared" si="22"/>
        <v>3758.4500000000003</v>
      </c>
      <c r="K342" s="22">
        <f t="shared" si="23"/>
        <v>4193.110000000001</v>
      </c>
    </row>
    <row r="343" spans="1:11" s="15" customFormat="1" ht="14.25" customHeight="1">
      <c r="A343" s="31">
        <v>45121</v>
      </c>
      <c r="B343" s="16">
        <v>22</v>
      </c>
      <c r="C343" s="21">
        <v>2010.94</v>
      </c>
      <c r="D343" s="21">
        <v>0</v>
      </c>
      <c r="E343" s="21">
        <v>511.83</v>
      </c>
      <c r="F343" s="21">
        <v>2034.71</v>
      </c>
      <c r="G343" s="21">
        <v>837</v>
      </c>
      <c r="H343" s="22">
        <f t="shared" si="20"/>
        <v>2977.21</v>
      </c>
      <c r="I343" s="22">
        <f t="shared" si="21"/>
        <v>3282.4500000000003</v>
      </c>
      <c r="J343" s="22">
        <f t="shared" si="22"/>
        <v>3610.15</v>
      </c>
      <c r="K343" s="22">
        <f t="shared" si="23"/>
        <v>4044.8100000000004</v>
      </c>
    </row>
    <row r="344" spans="1:11" s="15" customFormat="1" ht="14.25" customHeight="1">
      <c r="A344" s="31">
        <v>45121</v>
      </c>
      <c r="B344" s="16">
        <v>23</v>
      </c>
      <c r="C344" s="21">
        <v>1521.46</v>
      </c>
      <c r="D344" s="21">
        <v>0</v>
      </c>
      <c r="E344" s="21">
        <v>177.25</v>
      </c>
      <c r="F344" s="21">
        <v>1545.23</v>
      </c>
      <c r="G344" s="21">
        <v>837</v>
      </c>
      <c r="H344" s="22">
        <f t="shared" si="20"/>
        <v>2487.73</v>
      </c>
      <c r="I344" s="22">
        <f t="shared" si="21"/>
        <v>2792.9700000000003</v>
      </c>
      <c r="J344" s="22">
        <f t="shared" si="22"/>
        <v>3120.67</v>
      </c>
      <c r="K344" s="22">
        <f t="shared" si="23"/>
        <v>3555.33</v>
      </c>
    </row>
    <row r="345" spans="1:11" s="15" customFormat="1" ht="14.25" customHeight="1">
      <c r="A345" s="31">
        <v>45122</v>
      </c>
      <c r="B345" s="16">
        <v>0</v>
      </c>
      <c r="C345" s="21">
        <v>1397.62</v>
      </c>
      <c r="D345" s="21">
        <v>0</v>
      </c>
      <c r="E345" s="21">
        <v>99.58</v>
      </c>
      <c r="F345" s="21">
        <v>1421.39</v>
      </c>
      <c r="G345" s="21">
        <v>837</v>
      </c>
      <c r="H345" s="22">
        <f t="shared" si="20"/>
        <v>2363.8900000000003</v>
      </c>
      <c r="I345" s="22">
        <f t="shared" si="21"/>
        <v>2669.1300000000006</v>
      </c>
      <c r="J345" s="22">
        <f t="shared" si="22"/>
        <v>2996.8300000000004</v>
      </c>
      <c r="K345" s="22">
        <f t="shared" si="23"/>
        <v>3431.4900000000007</v>
      </c>
    </row>
    <row r="346" spans="1:11" s="15" customFormat="1" ht="14.25" customHeight="1">
      <c r="A346" s="31">
        <v>45122</v>
      </c>
      <c r="B346" s="16">
        <v>1</v>
      </c>
      <c r="C346" s="21">
        <v>1380.55</v>
      </c>
      <c r="D346" s="21">
        <v>0</v>
      </c>
      <c r="E346" s="21">
        <v>180.45</v>
      </c>
      <c r="F346" s="21">
        <v>1404.32</v>
      </c>
      <c r="G346" s="21">
        <v>837</v>
      </c>
      <c r="H346" s="22">
        <f t="shared" si="20"/>
        <v>2346.8199999999997</v>
      </c>
      <c r="I346" s="22">
        <f t="shared" si="21"/>
        <v>2652.06</v>
      </c>
      <c r="J346" s="22">
        <f t="shared" si="22"/>
        <v>2979.7599999999998</v>
      </c>
      <c r="K346" s="22">
        <f t="shared" si="23"/>
        <v>3414.42</v>
      </c>
    </row>
    <row r="347" spans="1:11" s="15" customFormat="1" ht="14.25" customHeight="1">
      <c r="A347" s="31">
        <v>45122</v>
      </c>
      <c r="B347" s="16">
        <v>2</v>
      </c>
      <c r="C347" s="21">
        <v>1254.3</v>
      </c>
      <c r="D347" s="21">
        <v>0</v>
      </c>
      <c r="E347" s="21">
        <v>47.45</v>
      </c>
      <c r="F347" s="21">
        <v>1278.07</v>
      </c>
      <c r="G347" s="21">
        <v>837</v>
      </c>
      <c r="H347" s="22">
        <f t="shared" si="20"/>
        <v>2220.5699999999997</v>
      </c>
      <c r="I347" s="22">
        <f t="shared" si="21"/>
        <v>2525.81</v>
      </c>
      <c r="J347" s="22">
        <f t="shared" si="22"/>
        <v>2853.5099999999998</v>
      </c>
      <c r="K347" s="22">
        <f t="shared" si="23"/>
        <v>3288.17</v>
      </c>
    </row>
    <row r="348" spans="1:11" s="15" customFormat="1" ht="14.25" customHeight="1">
      <c r="A348" s="31">
        <v>45122</v>
      </c>
      <c r="B348" s="16">
        <v>3</v>
      </c>
      <c r="C348" s="21">
        <v>1169.88</v>
      </c>
      <c r="D348" s="21">
        <v>63.53</v>
      </c>
      <c r="E348" s="21">
        <v>0</v>
      </c>
      <c r="F348" s="21">
        <v>1193.65</v>
      </c>
      <c r="G348" s="21">
        <v>837</v>
      </c>
      <c r="H348" s="22">
        <f t="shared" si="20"/>
        <v>2136.15</v>
      </c>
      <c r="I348" s="22">
        <f t="shared" si="21"/>
        <v>2441.3900000000003</v>
      </c>
      <c r="J348" s="22">
        <f t="shared" si="22"/>
        <v>2769.09</v>
      </c>
      <c r="K348" s="22">
        <f t="shared" si="23"/>
        <v>3203.75</v>
      </c>
    </row>
    <row r="349" spans="1:11" s="15" customFormat="1" ht="14.25" customHeight="1">
      <c r="A349" s="31">
        <v>45122</v>
      </c>
      <c r="B349" s="16">
        <v>4</v>
      </c>
      <c r="C349" s="21">
        <v>1057.99</v>
      </c>
      <c r="D349" s="21">
        <v>58.08</v>
      </c>
      <c r="E349" s="21">
        <v>0</v>
      </c>
      <c r="F349" s="21">
        <v>1081.76</v>
      </c>
      <c r="G349" s="21">
        <v>837</v>
      </c>
      <c r="H349" s="22">
        <f t="shared" si="20"/>
        <v>2024.26</v>
      </c>
      <c r="I349" s="22">
        <f t="shared" si="21"/>
        <v>2329.5</v>
      </c>
      <c r="J349" s="22">
        <f t="shared" si="22"/>
        <v>2657.2000000000003</v>
      </c>
      <c r="K349" s="22">
        <f t="shared" si="23"/>
        <v>3091.86</v>
      </c>
    </row>
    <row r="350" spans="1:11" s="15" customFormat="1" ht="14.25" customHeight="1">
      <c r="A350" s="31">
        <v>45122</v>
      </c>
      <c r="B350" s="16">
        <v>5</v>
      </c>
      <c r="C350" s="21">
        <v>1.36</v>
      </c>
      <c r="D350" s="21">
        <v>0</v>
      </c>
      <c r="E350" s="21">
        <v>0.11</v>
      </c>
      <c r="F350" s="21">
        <v>25.13</v>
      </c>
      <c r="G350" s="21">
        <v>837</v>
      </c>
      <c r="H350" s="22">
        <f t="shared" si="20"/>
        <v>967.63</v>
      </c>
      <c r="I350" s="22">
        <f t="shared" si="21"/>
        <v>1272.8700000000001</v>
      </c>
      <c r="J350" s="22">
        <f t="shared" si="22"/>
        <v>1600.57</v>
      </c>
      <c r="K350" s="22">
        <f t="shared" si="23"/>
        <v>2035.2299999999998</v>
      </c>
    </row>
    <row r="351" spans="1:11" s="15" customFormat="1" ht="14.25" customHeight="1">
      <c r="A351" s="31">
        <v>45122</v>
      </c>
      <c r="B351" s="16">
        <v>6</v>
      </c>
      <c r="C351" s="21">
        <v>0</v>
      </c>
      <c r="D351" s="21">
        <v>1.9</v>
      </c>
      <c r="E351" s="21">
        <v>0</v>
      </c>
      <c r="F351" s="21">
        <v>23.77</v>
      </c>
      <c r="G351" s="21">
        <v>837</v>
      </c>
      <c r="H351" s="22">
        <f t="shared" si="20"/>
        <v>966.27</v>
      </c>
      <c r="I351" s="22">
        <f t="shared" si="21"/>
        <v>1271.51</v>
      </c>
      <c r="J351" s="22">
        <f t="shared" si="22"/>
        <v>1599.2099999999998</v>
      </c>
      <c r="K351" s="22">
        <f t="shared" si="23"/>
        <v>2033.87</v>
      </c>
    </row>
    <row r="352" spans="1:11" s="15" customFormat="1" ht="14.25" customHeight="1">
      <c r="A352" s="31">
        <v>45122</v>
      </c>
      <c r="B352" s="16">
        <v>7</v>
      </c>
      <c r="C352" s="21">
        <v>1.93</v>
      </c>
      <c r="D352" s="21">
        <v>1365</v>
      </c>
      <c r="E352" s="21">
        <v>0.01</v>
      </c>
      <c r="F352" s="21">
        <v>25.7</v>
      </c>
      <c r="G352" s="21">
        <v>837</v>
      </c>
      <c r="H352" s="22">
        <f t="shared" si="20"/>
        <v>968.2</v>
      </c>
      <c r="I352" s="22">
        <f t="shared" si="21"/>
        <v>1273.44</v>
      </c>
      <c r="J352" s="22">
        <f t="shared" si="22"/>
        <v>1601.14</v>
      </c>
      <c r="K352" s="22">
        <f t="shared" si="23"/>
        <v>2035.8</v>
      </c>
    </row>
    <row r="353" spans="1:11" s="15" customFormat="1" ht="14.25" customHeight="1">
      <c r="A353" s="31">
        <v>45122</v>
      </c>
      <c r="B353" s="16">
        <v>8</v>
      </c>
      <c r="C353" s="21">
        <v>1332.65</v>
      </c>
      <c r="D353" s="21">
        <v>239.5</v>
      </c>
      <c r="E353" s="21">
        <v>0</v>
      </c>
      <c r="F353" s="21">
        <v>1356.42</v>
      </c>
      <c r="G353" s="21">
        <v>837</v>
      </c>
      <c r="H353" s="22">
        <f t="shared" si="20"/>
        <v>2298.92</v>
      </c>
      <c r="I353" s="22">
        <f t="shared" si="21"/>
        <v>2604.1600000000003</v>
      </c>
      <c r="J353" s="22">
        <f t="shared" si="22"/>
        <v>2931.86</v>
      </c>
      <c r="K353" s="22">
        <f t="shared" si="23"/>
        <v>3366.5200000000004</v>
      </c>
    </row>
    <row r="354" spans="1:11" s="15" customFormat="1" ht="14.25" customHeight="1">
      <c r="A354" s="31">
        <v>45122</v>
      </c>
      <c r="B354" s="16">
        <v>9</v>
      </c>
      <c r="C354" s="21">
        <v>1662.88</v>
      </c>
      <c r="D354" s="21">
        <v>221.02</v>
      </c>
      <c r="E354" s="21">
        <v>0</v>
      </c>
      <c r="F354" s="21">
        <v>1686.65</v>
      </c>
      <c r="G354" s="21">
        <v>837</v>
      </c>
      <c r="H354" s="22">
        <f t="shared" si="20"/>
        <v>2629.15</v>
      </c>
      <c r="I354" s="22">
        <f t="shared" si="21"/>
        <v>2934.3900000000003</v>
      </c>
      <c r="J354" s="22">
        <f t="shared" si="22"/>
        <v>3262.09</v>
      </c>
      <c r="K354" s="22">
        <f t="shared" si="23"/>
        <v>3696.75</v>
      </c>
    </row>
    <row r="355" spans="1:11" s="15" customFormat="1" ht="14.25" customHeight="1">
      <c r="A355" s="31">
        <v>45122</v>
      </c>
      <c r="B355" s="16">
        <v>10</v>
      </c>
      <c r="C355" s="21">
        <v>1890.17</v>
      </c>
      <c r="D355" s="21">
        <v>15.37</v>
      </c>
      <c r="E355" s="21">
        <v>0</v>
      </c>
      <c r="F355" s="21">
        <v>1913.94</v>
      </c>
      <c r="G355" s="21">
        <v>837</v>
      </c>
      <c r="H355" s="22">
        <f t="shared" si="20"/>
        <v>2856.44</v>
      </c>
      <c r="I355" s="22">
        <f t="shared" si="21"/>
        <v>3161.6800000000003</v>
      </c>
      <c r="J355" s="22">
        <f t="shared" si="22"/>
        <v>3489.38</v>
      </c>
      <c r="K355" s="22">
        <f t="shared" si="23"/>
        <v>3924.04</v>
      </c>
    </row>
    <row r="356" spans="1:11" s="15" customFormat="1" ht="14.25" customHeight="1">
      <c r="A356" s="31">
        <v>45122</v>
      </c>
      <c r="B356" s="16">
        <v>11</v>
      </c>
      <c r="C356" s="21">
        <v>1922.09</v>
      </c>
      <c r="D356" s="21">
        <v>35.36</v>
      </c>
      <c r="E356" s="21">
        <v>0</v>
      </c>
      <c r="F356" s="21">
        <v>1945.86</v>
      </c>
      <c r="G356" s="21">
        <v>837</v>
      </c>
      <c r="H356" s="22">
        <f t="shared" si="20"/>
        <v>2888.3599999999997</v>
      </c>
      <c r="I356" s="22">
        <f t="shared" si="21"/>
        <v>3193.6</v>
      </c>
      <c r="J356" s="22">
        <f t="shared" si="22"/>
        <v>3521.2999999999997</v>
      </c>
      <c r="K356" s="22">
        <f t="shared" si="23"/>
        <v>3955.96</v>
      </c>
    </row>
    <row r="357" spans="1:11" s="15" customFormat="1" ht="14.25" customHeight="1">
      <c r="A357" s="31">
        <v>45122</v>
      </c>
      <c r="B357" s="16">
        <v>12</v>
      </c>
      <c r="C357" s="21">
        <v>1926.61</v>
      </c>
      <c r="D357" s="21">
        <v>55.26</v>
      </c>
      <c r="E357" s="21">
        <v>0</v>
      </c>
      <c r="F357" s="21">
        <v>1950.38</v>
      </c>
      <c r="G357" s="21">
        <v>837</v>
      </c>
      <c r="H357" s="22">
        <f t="shared" si="20"/>
        <v>2892.88</v>
      </c>
      <c r="I357" s="22">
        <f t="shared" si="21"/>
        <v>3198.1200000000003</v>
      </c>
      <c r="J357" s="22">
        <f t="shared" si="22"/>
        <v>3525.82</v>
      </c>
      <c r="K357" s="22">
        <f t="shared" si="23"/>
        <v>3960.4800000000005</v>
      </c>
    </row>
    <row r="358" spans="1:11" s="15" customFormat="1" ht="14.25" customHeight="1">
      <c r="A358" s="31">
        <v>45122</v>
      </c>
      <c r="B358" s="16">
        <v>13</v>
      </c>
      <c r="C358" s="21">
        <v>1914.48</v>
      </c>
      <c r="D358" s="21">
        <v>113.14</v>
      </c>
      <c r="E358" s="21">
        <v>0</v>
      </c>
      <c r="F358" s="21">
        <v>1938.25</v>
      </c>
      <c r="G358" s="21">
        <v>837</v>
      </c>
      <c r="H358" s="22">
        <f t="shared" si="20"/>
        <v>2880.75</v>
      </c>
      <c r="I358" s="22">
        <f t="shared" si="21"/>
        <v>3185.9900000000002</v>
      </c>
      <c r="J358" s="22">
        <f t="shared" si="22"/>
        <v>3513.69</v>
      </c>
      <c r="K358" s="22">
        <f t="shared" si="23"/>
        <v>3948.3500000000004</v>
      </c>
    </row>
    <row r="359" spans="1:11" s="15" customFormat="1" ht="14.25" customHeight="1">
      <c r="A359" s="31">
        <v>45122</v>
      </c>
      <c r="B359" s="16">
        <v>14</v>
      </c>
      <c r="C359" s="21">
        <v>1944.19</v>
      </c>
      <c r="D359" s="21">
        <v>62.81</v>
      </c>
      <c r="E359" s="21">
        <v>0</v>
      </c>
      <c r="F359" s="21">
        <v>1967.96</v>
      </c>
      <c r="G359" s="21">
        <v>837</v>
      </c>
      <c r="H359" s="22">
        <f t="shared" si="20"/>
        <v>2910.46</v>
      </c>
      <c r="I359" s="22">
        <f t="shared" si="21"/>
        <v>3215.7000000000003</v>
      </c>
      <c r="J359" s="22">
        <f t="shared" si="22"/>
        <v>3543.4</v>
      </c>
      <c r="K359" s="22">
        <f t="shared" si="23"/>
        <v>3978.0600000000004</v>
      </c>
    </row>
    <row r="360" spans="1:11" s="15" customFormat="1" ht="14.25" customHeight="1">
      <c r="A360" s="31">
        <v>45122</v>
      </c>
      <c r="B360" s="16">
        <v>15</v>
      </c>
      <c r="C360" s="21">
        <v>1930.79</v>
      </c>
      <c r="D360" s="21">
        <v>53.72</v>
      </c>
      <c r="E360" s="21">
        <v>0</v>
      </c>
      <c r="F360" s="21">
        <v>1954.56</v>
      </c>
      <c r="G360" s="21">
        <v>837</v>
      </c>
      <c r="H360" s="22">
        <f t="shared" si="20"/>
        <v>2897.06</v>
      </c>
      <c r="I360" s="22">
        <f t="shared" si="21"/>
        <v>3202.3</v>
      </c>
      <c r="J360" s="22">
        <f t="shared" si="22"/>
        <v>3530</v>
      </c>
      <c r="K360" s="22">
        <f t="shared" si="23"/>
        <v>3964.66</v>
      </c>
    </row>
    <row r="361" spans="1:11" s="15" customFormat="1" ht="14.25" customHeight="1">
      <c r="A361" s="31">
        <v>45122</v>
      </c>
      <c r="B361" s="16">
        <v>16</v>
      </c>
      <c r="C361" s="21">
        <v>1912.68</v>
      </c>
      <c r="D361" s="21">
        <v>0</v>
      </c>
      <c r="E361" s="21">
        <v>26.5</v>
      </c>
      <c r="F361" s="21">
        <v>1936.45</v>
      </c>
      <c r="G361" s="21">
        <v>837</v>
      </c>
      <c r="H361" s="22">
        <f t="shared" si="20"/>
        <v>2878.95</v>
      </c>
      <c r="I361" s="22">
        <f t="shared" si="21"/>
        <v>3184.19</v>
      </c>
      <c r="J361" s="22">
        <f t="shared" si="22"/>
        <v>3511.89</v>
      </c>
      <c r="K361" s="22">
        <f t="shared" si="23"/>
        <v>3946.55</v>
      </c>
    </row>
    <row r="362" spans="1:11" s="15" customFormat="1" ht="14.25" customHeight="1">
      <c r="A362" s="31">
        <v>45122</v>
      </c>
      <c r="B362" s="16">
        <v>17</v>
      </c>
      <c r="C362" s="21">
        <v>1727.27</v>
      </c>
      <c r="D362" s="21">
        <v>39.16</v>
      </c>
      <c r="E362" s="21">
        <v>0</v>
      </c>
      <c r="F362" s="21">
        <v>1751.04</v>
      </c>
      <c r="G362" s="21">
        <v>837</v>
      </c>
      <c r="H362" s="22">
        <f t="shared" si="20"/>
        <v>2693.54</v>
      </c>
      <c r="I362" s="22">
        <f t="shared" si="21"/>
        <v>2998.78</v>
      </c>
      <c r="J362" s="22">
        <f t="shared" si="22"/>
        <v>3326.48</v>
      </c>
      <c r="K362" s="22">
        <f t="shared" si="23"/>
        <v>3761.1400000000003</v>
      </c>
    </row>
    <row r="363" spans="1:11" s="15" customFormat="1" ht="14.25" customHeight="1">
      <c r="A363" s="31">
        <v>45122</v>
      </c>
      <c r="B363" s="16">
        <v>18</v>
      </c>
      <c r="C363" s="21">
        <v>1693.53</v>
      </c>
      <c r="D363" s="21">
        <v>0</v>
      </c>
      <c r="E363" s="21">
        <v>60.98</v>
      </c>
      <c r="F363" s="21">
        <v>1717.3</v>
      </c>
      <c r="G363" s="21">
        <v>837</v>
      </c>
      <c r="H363" s="22">
        <f t="shared" si="20"/>
        <v>2659.8</v>
      </c>
      <c r="I363" s="22">
        <f t="shared" si="21"/>
        <v>2965.0400000000004</v>
      </c>
      <c r="J363" s="22">
        <f t="shared" si="22"/>
        <v>3292.7400000000002</v>
      </c>
      <c r="K363" s="22">
        <f t="shared" si="23"/>
        <v>3727.4000000000005</v>
      </c>
    </row>
    <row r="364" spans="1:11" s="15" customFormat="1" ht="14.25" customHeight="1">
      <c r="A364" s="31">
        <v>45122</v>
      </c>
      <c r="B364" s="16">
        <v>19</v>
      </c>
      <c r="C364" s="21">
        <v>1661.61</v>
      </c>
      <c r="D364" s="21">
        <v>0</v>
      </c>
      <c r="E364" s="21">
        <v>16.05</v>
      </c>
      <c r="F364" s="21">
        <v>1685.38</v>
      </c>
      <c r="G364" s="21">
        <v>837</v>
      </c>
      <c r="H364" s="22">
        <f t="shared" si="20"/>
        <v>2627.88</v>
      </c>
      <c r="I364" s="22">
        <f t="shared" si="21"/>
        <v>2933.1200000000003</v>
      </c>
      <c r="J364" s="22">
        <f t="shared" si="22"/>
        <v>3260.82</v>
      </c>
      <c r="K364" s="22">
        <f t="shared" si="23"/>
        <v>3695.4800000000005</v>
      </c>
    </row>
    <row r="365" spans="1:11" s="15" customFormat="1" ht="14.25" customHeight="1">
      <c r="A365" s="31">
        <v>45122</v>
      </c>
      <c r="B365" s="16">
        <v>20</v>
      </c>
      <c r="C365" s="21">
        <v>1688.35</v>
      </c>
      <c r="D365" s="21">
        <v>127.37</v>
      </c>
      <c r="E365" s="21">
        <v>0</v>
      </c>
      <c r="F365" s="21">
        <v>1712.12</v>
      </c>
      <c r="G365" s="21">
        <v>837</v>
      </c>
      <c r="H365" s="22">
        <f t="shared" si="20"/>
        <v>2654.62</v>
      </c>
      <c r="I365" s="22">
        <f t="shared" si="21"/>
        <v>2959.86</v>
      </c>
      <c r="J365" s="22">
        <f t="shared" si="22"/>
        <v>3287.56</v>
      </c>
      <c r="K365" s="22">
        <f t="shared" si="23"/>
        <v>3722.2200000000003</v>
      </c>
    </row>
    <row r="366" spans="1:11" s="15" customFormat="1" ht="14.25" customHeight="1">
      <c r="A366" s="31">
        <v>45122</v>
      </c>
      <c r="B366" s="16">
        <v>21</v>
      </c>
      <c r="C366" s="21">
        <v>1836.03</v>
      </c>
      <c r="D366" s="21">
        <v>34</v>
      </c>
      <c r="E366" s="21">
        <v>0</v>
      </c>
      <c r="F366" s="21">
        <v>1859.8</v>
      </c>
      <c r="G366" s="21">
        <v>837</v>
      </c>
      <c r="H366" s="22">
        <f t="shared" si="20"/>
        <v>2802.3</v>
      </c>
      <c r="I366" s="22">
        <f t="shared" si="21"/>
        <v>3107.5400000000004</v>
      </c>
      <c r="J366" s="22">
        <f t="shared" si="22"/>
        <v>3435.2400000000002</v>
      </c>
      <c r="K366" s="22">
        <f t="shared" si="23"/>
        <v>3869.9000000000005</v>
      </c>
    </row>
    <row r="367" spans="1:11" s="15" customFormat="1" ht="14.25" customHeight="1">
      <c r="A367" s="31">
        <v>45122</v>
      </c>
      <c r="B367" s="16">
        <v>22</v>
      </c>
      <c r="C367" s="21">
        <v>1577.58</v>
      </c>
      <c r="D367" s="21">
        <v>0</v>
      </c>
      <c r="E367" s="21">
        <v>188.61</v>
      </c>
      <c r="F367" s="21">
        <v>1601.35</v>
      </c>
      <c r="G367" s="21">
        <v>837</v>
      </c>
      <c r="H367" s="22">
        <f t="shared" si="20"/>
        <v>2543.85</v>
      </c>
      <c r="I367" s="22">
        <f t="shared" si="21"/>
        <v>2849.09</v>
      </c>
      <c r="J367" s="22">
        <f t="shared" si="22"/>
        <v>3176.79</v>
      </c>
      <c r="K367" s="22">
        <f t="shared" si="23"/>
        <v>3611.45</v>
      </c>
    </row>
    <row r="368" spans="1:11" s="15" customFormat="1" ht="14.25" customHeight="1">
      <c r="A368" s="31">
        <v>45122</v>
      </c>
      <c r="B368" s="16">
        <v>23</v>
      </c>
      <c r="C368" s="21">
        <v>1381.71</v>
      </c>
      <c r="D368" s="21">
        <v>0</v>
      </c>
      <c r="E368" s="21">
        <v>79.93</v>
      </c>
      <c r="F368" s="21">
        <v>1405.48</v>
      </c>
      <c r="G368" s="21">
        <v>837</v>
      </c>
      <c r="H368" s="22">
        <f t="shared" si="20"/>
        <v>2347.98</v>
      </c>
      <c r="I368" s="22">
        <f t="shared" si="21"/>
        <v>2653.2200000000003</v>
      </c>
      <c r="J368" s="22">
        <f t="shared" si="22"/>
        <v>2980.92</v>
      </c>
      <c r="K368" s="22">
        <f t="shared" si="23"/>
        <v>3415.58</v>
      </c>
    </row>
    <row r="369" spans="1:11" s="15" customFormat="1" ht="14.25" customHeight="1">
      <c r="A369" s="31">
        <v>45123</v>
      </c>
      <c r="B369" s="16">
        <v>0</v>
      </c>
      <c r="C369" s="21">
        <v>1354.38</v>
      </c>
      <c r="D369" s="21">
        <v>0</v>
      </c>
      <c r="E369" s="21">
        <v>31.98</v>
      </c>
      <c r="F369" s="21">
        <v>1378.15</v>
      </c>
      <c r="G369" s="21">
        <v>837</v>
      </c>
      <c r="H369" s="22">
        <f t="shared" si="20"/>
        <v>2320.65</v>
      </c>
      <c r="I369" s="22">
        <f t="shared" si="21"/>
        <v>2625.8900000000003</v>
      </c>
      <c r="J369" s="22">
        <f t="shared" si="22"/>
        <v>2953.59</v>
      </c>
      <c r="K369" s="22">
        <f t="shared" si="23"/>
        <v>3388.25</v>
      </c>
    </row>
    <row r="370" spans="1:11" s="15" customFormat="1" ht="14.25" customHeight="1">
      <c r="A370" s="31">
        <v>45123</v>
      </c>
      <c r="B370" s="16">
        <v>1</v>
      </c>
      <c r="C370" s="21">
        <v>1314.91</v>
      </c>
      <c r="D370" s="21">
        <v>0</v>
      </c>
      <c r="E370" s="21">
        <v>89.44</v>
      </c>
      <c r="F370" s="21">
        <v>1338.68</v>
      </c>
      <c r="G370" s="21">
        <v>837</v>
      </c>
      <c r="H370" s="22">
        <f t="shared" si="20"/>
        <v>2281.1800000000003</v>
      </c>
      <c r="I370" s="22">
        <f t="shared" si="21"/>
        <v>2586.4200000000005</v>
      </c>
      <c r="J370" s="22">
        <f t="shared" si="22"/>
        <v>2914.1200000000003</v>
      </c>
      <c r="K370" s="22">
        <f t="shared" si="23"/>
        <v>3348.7800000000007</v>
      </c>
    </row>
    <row r="371" spans="1:11" s="15" customFormat="1" ht="14.25" customHeight="1">
      <c r="A371" s="31">
        <v>45123</v>
      </c>
      <c r="B371" s="16">
        <v>2</v>
      </c>
      <c r="C371" s="21">
        <v>1214.16</v>
      </c>
      <c r="D371" s="21">
        <v>0</v>
      </c>
      <c r="E371" s="21">
        <v>146.45</v>
      </c>
      <c r="F371" s="21">
        <v>1237.93</v>
      </c>
      <c r="G371" s="21">
        <v>837</v>
      </c>
      <c r="H371" s="22">
        <f t="shared" si="20"/>
        <v>2180.4300000000003</v>
      </c>
      <c r="I371" s="22">
        <f t="shared" si="21"/>
        <v>2485.6700000000005</v>
      </c>
      <c r="J371" s="22">
        <f t="shared" si="22"/>
        <v>2813.3700000000003</v>
      </c>
      <c r="K371" s="22">
        <f t="shared" si="23"/>
        <v>3248.0300000000007</v>
      </c>
    </row>
    <row r="372" spans="1:11" s="15" customFormat="1" ht="14.25" customHeight="1">
      <c r="A372" s="31">
        <v>45123</v>
      </c>
      <c r="B372" s="16">
        <v>3</v>
      </c>
      <c r="C372" s="21">
        <v>1097.54</v>
      </c>
      <c r="D372" s="21">
        <v>0</v>
      </c>
      <c r="E372" s="21">
        <v>110.49</v>
      </c>
      <c r="F372" s="21">
        <v>1121.31</v>
      </c>
      <c r="G372" s="21">
        <v>837</v>
      </c>
      <c r="H372" s="22">
        <f t="shared" si="20"/>
        <v>2063.81</v>
      </c>
      <c r="I372" s="22">
        <f t="shared" si="21"/>
        <v>2369.05</v>
      </c>
      <c r="J372" s="22">
        <f t="shared" si="22"/>
        <v>2696.75</v>
      </c>
      <c r="K372" s="22">
        <f t="shared" si="23"/>
        <v>3131.41</v>
      </c>
    </row>
    <row r="373" spans="1:11" s="15" customFormat="1" ht="14.25" customHeight="1">
      <c r="A373" s="31">
        <v>45123</v>
      </c>
      <c r="B373" s="16">
        <v>4</v>
      </c>
      <c r="C373" s="21">
        <v>1016.18</v>
      </c>
      <c r="D373" s="21">
        <v>0</v>
      </c>
      <c r="E373" s="21">
        <v>13.89</v>
      </c>
      <c r="F373" s="21">
        <v>1039.95</v>
      </c>
      <c r="G373" s="21">
        <v>837</v>
      </c>
      <c r="H373" s="22">
        <f t="shared" si="20"/>
        <v>1982.45</v>
      </c>
      <c r="I373" s="22">
        <f t="shared" si="21"/>
        <v>2287.6900000000005</v>
      </c>
      <c r="J373" s="22">
        <f t="shared" si="22"/>
        <v>2615.3900000000003</v>
      </c>
      <c r="K373" s="22">
        <f t="shared" si="23"/>
        <v>3050.05</v>
      </c>
    </row>
    <row r="374" spans="1:11" s="15" customFormat="1" ht="14.25" customHeight="1">
      <c r="A374" s="31">
        <v>45123</v>
      </c>
      <c r="B374" s="16">
        <v>5</v>
      </c>
      <c r="C374" s="21">
        <v>996.54</v>
      </c>
      <c r="D374" s="21">
        <v>0</v>
      </c>
      <c r="E374" s="21">
        <v>51.07</v>
      </c>
      <c r="F374" s="21">
        <v>1020.31</v>
      </c>
      <c r="G374" s="21">
        <v>837</v>
      </c>
      <c r="H374" s="22">
        <f t="shared" si="20"/>
        <v>1962.81</v>
      </c>
      <c r="I374" s="22">
        <f t="shared" si="21"/>
        <v>2268.05</v>
      </c>
      <c r="J374" s="22">
        <f t="shared" si="22"/>
        <v>2595.75</v>
      </c>
      <c r="K374" s="22">
        <f t="shared" si="23"/>
        <v>3030.41</v>
      </c>
    </row>
    <row r="375" spans="1:11" s="15" customFormat="1" ht="14.25" customHeight="1">
      <c r="A375" s="31">
        <v>45123</v>
      </c>
      <c r="B375" s="16">
        <v>6</v>
      </c>
      <c r="C375" s="21">
        <v>2.24</v>
      </c>
      <c r="D375" s="21">
        <v>1028.06</v>
      </c>
      <c r="E375" s="21">
        <v>0</v>
      </c>
      <c r="F375" s="21">
        <v>26.01</v>
      </c>
      <c r="G375" s="21">
        <v>837</v>
      </c>
      <c r="H375" s="22">
        <f t="shared" si="20"/>
        <v>968.51</v>
      </c>
      <c r="I375" s="22">
        <f t="shared" si="21"/>
        <v>1273.75</v>
      </c>
      <c r="J375" s="22">
        <f t="shared" si="22"/>
        <v>1601.45</v>
      </c>
      <c r="K375" s="22">
        <f t="shared" si="23"/>
        <v>2036.11</v>
      </c>
    </row>
    <row r="376" spans="1:11" s="15" customFormat="1" ht="14.25" customHeight="1">
      <c r="A376" s="31">
        <v>45123</v>
      </c>
      <c r="B376" s="16">
        <v>7</v>
      </c>
      <c r="C376" s="21">
        <v>1237.31</v>
      </c>
      <c r="D376" s="21">
        <v>74.4</v>
      </c>
      <c r="E376" s="21">
        <v>0</v>
      </c>
      <c r="F376" s="21">
        <v>1261.08</v>
      </c>
      <c r="G376" s="21">
        <v>837</v>
      </c>
      <c r="H376" s="22">
        <f t="shared" si="20"/>
        <v>2203.58</v>
      </c>
      <c r="I376" s="22">
        <f t="shared" si="21"/>
        <v>2508.82</v>
      </c>
      <c r="J376" s="22">
        <f t="shared" si="22"/>
        <v>2836.52</v>
      </c>
      <c r="K376" s="22">
        <f t="shared" si="23"/>
        <v>3271.1800000000003</v>
      </c>
    </row>
    <row r="377" spans="1:11" s="15" customFormat="1" ht="14.25" customHeight="1">
      <c r="A377" s="31">
        <v>45123</v>
      </c>
      <c r="B377" s="16">
        <v>8</v>
      </c>
      <c r="C377" s="21">
        <v>1463.2</v>
      </c>
      <c r="D377" s="21">
        <v>58.25</v>
      </c>
      <c r="E377" s="21">
        <v>0</v>
      </c>
      <c r="F377" s="21">
        <v>1486.97</v>
      </c>
      <c r="G377" s="21">
        <v>837</v>
      </c>
      <c r="H377" s="22">
        <f t="shared" si="20"/>
        <v>2429.4700000000003</v>
      </c>
      <c r="I377" s="22">
        <f t="shared" si="21"/>
        <v>2734.7100000000005</v>
      </c>
      <c r="J377" s="22">
        <f t="shared" si="22"/>
        <v>3062.4100000000003</v>
      </c>
      <c r="K377" s="22">
        <f t="shared" si="23"/>
        <v>3497.0700000000006</v>
      </c>
    </row>
    <row r="378" spans="1:11" s="15" customFormat="1" ht="14.25" customHeight="1">
      <c r="A378" s="31">
        <v>45123</v>
      </c>
      <c r="B378" s="16">
        <v>9</v>
      </c>
      <c r="C378" s="21">
        <v>1912.18</v>
      </c>
      <c r="D378" s="21">
        <v>0</v>
      </c>
      <c r="E378" s="21">
        <v>266.07</v>
      </c>
      <c r="F378" s="21">
        <v>1935.95</v>
      </c>
      <c r="G378" s="21">
        <v>837</v>
      </c>
      <c r="H378" s="22">
        <f t="shared" si="20"/>
        <v>2878.45</v>
      </c>
      <c r="I378" s="22">
        <f t="shared" si="21"/>
        <v>3183.69</v>
      </c>
      <c r="J378" s="22">
        <f t="shared" si="22"/>
        <v>3511.39</v>
      </c>
      <c r="K378" s="22">
        <f t="shared" si="23"/>
        <v>3946.05</v>
      </c>
    </row>
    <row r="379" spans="1:11" s="15" customFormat="1" ht="14.25" customHeight="1">
      <c r="A379" s="31">
        <v>45123</v>
      </c>
      <c r="B379" s="16">
        <v>10</v>
      </c>
      <c r="C379" s="21">
        <v>1962.82</v>
      </c>
      <c r="D379" s="21">
        <v>0</v>
      </c>
      <c r="E379" s="21">
        <v>206.72</v>
      </c>
      <c r="F379" s="21">
        <v>1986.59</v>
      </c>
      <c r="G379" s="21">
        <v>837</v>
      </c>
      <c r="H379" s="22">
        <f t="shared" si="20"/>
        <v>2929.09</v>
      </c>
      <c r="I379" s="22">
        <f t="shared" si="21"/>
        <v>3234.3300000000004</v>
      </c>
      <c r="J379" s="22">
        <f t="shared" si="22"/>
        <v>3562.03</v>
      </c>
      <c r="K379" s="22">
        <f t="shared" si="23"/>
        <v>3996.6900000000005</v>
      </c>
    </row>
    <row r="380" spans="1:11" s="15" customFormat="1" ht="14.25" customHeight="1">
      <c r="A380" s="31">
        <v>45123</v>
      </c>
      <c r="B380" s="16">
        <v>11</v>
      </c>
      <c r="C380" s="21">
        <v>1986.85</v>
      </c>
      <c r="D380" s="21">
        <v>0</v>
      </c>
      <c r="E380" s="21">
        <v>243.24</v>
      </c>
      <c r="F380" s="21">
        <v>2010.62</v>
      </c>
      <c r="G380" s="21">
        <v>837</v>
      </c>
      <c r="H380" s="22">
        <f t="shared" si="20"/>
        <v>2953.12</v>
      </c>
      <c r="I380" s="22">
        <f t="shared" si="21"/>
        <v>3258.36</v>
      </c>
      <c r="J380" s="22">
        <f t="shared" si="22"/>
        <v>3586.06</v>
      </c>
      <c r="K380" s="22">
        <f t="shared" si="23"/>
        <v>4020.7200000000003</v>
      </c>
    </row>
    <row r="381" spans="1:11" s="15" customFormat="1" ht="14.25" customHeight="1">
      <c r="A381" s="31">
        <v>45123</v>
      </c>
      <c r="B381" s="16">
        <v>12</v>
      </c>
      <c r="C381" s="21">
        <v>2036.04</v>
      </c>
      <c r="D381" s="21">
        <v>0</v>
      </c>
      <c r="E381" s="21">
        <v>388.14</v>
      </c>
      <c r="F381" s="21">
        <v>2059.81</v>
      </c>
      <c r="G381" s="21">
        <v>837</v>
      </c>
      <c r="H381" s="22">
        <f t="shared" si="20"/>
        <v>3002.31</v>
      </c>
      <c r="I381" s="22">
        <f t="shared" si="21"/>
        <v>3307.55</v>
      </c>
      <c r="J381" s="22">
        <f t="shared" si="22"/>
        <v>3635.25</v>
      </c>
      <c r="K381" s="22">
        <f t="shared" si="23"/>
        <v>4069.91</v>
      </c>
    </row>
    <row r="382" spans="1:11" s="15" customFormat="1" ht="14.25" customHeight="1">
      <c r="A382" s="31">
        <v>45123</v>
      </c>
      <c r="B382" s="16">
        <v>13</v>
      </c>
      <c r="C382" s="21">
        <v>2032.93</v>
      </c>
      <c r="D382" s="21">
        <v>0</v>
      </c>
      <c r="E382" s="21">
        <v>470.89</v>
      </c>
      <c r="F382" s="21">
        <v>2056.7</v>
      </c>
      <c r="G382" s="21">
        <v>837</v>
      </c>
      <c r="H382" s="22">
        <f t="shared" si="20"/>
        <v>2999.2</v>
      </c>
      <c r="I382" s="22">
        <f t="shared" si="21"/>
        <v>3304.44</v>
      </c>
      <c r="J382" s="22">
        <f t="shared" si="22"/>
        <v>3632.14</v>
      </c>
      <c r="K382" s="22">
        <f t="shared" si="23"/>
        <v>4066.8</v>
      </c>
    </row>
    <row r="383" spans="1:11" s="15" customFormat="1" ht="14.25" customHeight="1">
      <c r="A383" s="31">
        <v>45123</v>
      </c>
      <c r="B383" s="16">
        <v>14</v>
      </c>
      <c r="C383" s="21">
        <v>2033.08</v>
      </c>
      <c r="D383" s="21">
        <v>0</v>
      </c>
      <c r="E383" s="21">
        <v>367.06</v>
      </c>
      <c r="F383" s="21">
        <v>2056.85</v>
      </c>
      <c r="G383" s="21">
        <v>837</v>
      </c>
      <c r="H383" s="22">
        <f t="shared" si="20"/>
        <v>2999.35</v>
      </c>
      <c r="I383" s="22">
        <f t="shared" si="21"/>
        <v>3304.59</v>
      </c>
      <c r="J383" s="22">
        <f t="shared" si="22"/>
        <v>3632.29</v>
      </c>
      <c r="K383" s="22">
        <f t="shared" si="23"/>
        <v>4066.95</v>
      </c>
    </row>
    <row r="384" spans="1:11" s="15" customFormat="1" ht="14.25" customHeight="1">
      <c r="A384" s="31">
        <v>45123</v>
      </c>
      <c r="B384" s="16">
        <v>15</v>
      </c>
      <c r="C384" s="21">
        <v>2014.08</v>
      </c>
      <c r="D384" s="21">
        <v>0</v>
      </c>
      <c r="E384" s="21">
        <v>280.56</v>
      </c>
      <c r="F384" s="21">
        <v>2037.85</v>
      </c>
      <c r="G384" s="21">
        <v>837</v>
      </c>
      <c r="H384" s="22">
        <f t="shared" si="20"/>
        <v>2980.35</v>
      </c>
      <c r="I384" s="22">
        <f t="shared" si="21"/>
        <v>3285.59</v>
      </c>
      <c r="J384" s="22">
        <f t="shared" si="22"/>
        <v>3613.29</v>
      </c>
      <c r="K384" s="22">
        <f t="shared" si="23"/>
        <v>4047.95</v>
      </c>
    </row>
    <row r="385" spans="1:11" s="15" customFormat="1" ht="14.25" customHeight="1">
      <c r="A385" s="31">
        <v>45123</v>
      </c>
      <c r="B385" s="16">
        <v>16</v>
      </c>
      <c r="C385" s="21">
        <v>1976.42</v>
      </c>
      <c r="D385" s="21">
        <v>0</v>
      </c>
      <c r="E385" s="21">
        <v>234.42</v>
      </c>
      <c r="F385" s="21">
        <v>2000.19</v>
      </c>
      <c r="G385" s="21">
        <v>837</v>
      </c>
      <c r="H385" s="22">
        <f t="shared" si="20"/>
        <v>2942.69</v>
      </c>
      <c r="I385" s="22">
        <f t="shared" si="21"/>
        <v>3247.9300000000003</v>
      </c>
      <c r="J385" s="22">
        <f t="shared" si="22"/>
        <v>3575.63</v>
      </c>
      <c r="K385" s="22">
        <f t="shared" si="23"/>
        <v>4010.29</v>
      </c>
    </row>
    <row r="386" spans="1:11" s="15" customFormat="1" ht="14.25" customHeight="1">
      <c r="A386" s="31">
        <v>45123</v>
      </c>
      <c r="B386" s="16">
        <v>17</v>
      </c>
      <c r="C386" s="21">
        <v>1991.73</v>
      </c>
      <c r="D386" s="21">
        <v>0</v>
      </c>
      <c r="E386" s="21">
        <v>301.3</v>
      </c>
      <c r="F386" s="21">
        <v>2015.5</v>
      </c>
      <c r="G386" s="21">
        <v>837</v>
      </c>
      <c r="H386" s="22">
        <f t="shared" si="20"/>
        <v>2958</v>
      </c>
      <c r="I386" s="22">
        <f t="shared" si="21"/>
        <v>3263.2400000000002</v>
      </c>
      <c r="J386" s="22">
        <f t="shared" si="22"/>
        <v>3590.94</v>
      </c>
      <c r="K386" s="22">
        <f t="shared" si="23"/>
        <v>4025.6000000000004</v>
      </c>
    </row>
    <row r="387" spans="1:11" s="15" customFormat="1" ht="14.25" customHeight="1">
      <c r="A387" s="31">
        <v>45123</v>
      </c>
      <c r="B387" s="16">
        <v>18</v>
      </c>
      <c r="C387" s="21">
        <v>1975.67</v>
      </c>
      <c r="D387" s="21">
        <v>0</v>
      </c>
      <c r="E387" s="21">
        <v>304.65</v>
      </c>
      <c r="F387" s="21">
        <v>1999.44</v>
      </c>
      <c r="G387" s="21">
        <v>837</v>
      </c>
      <c r="H387" s="22">
        <f t="shared" si="20"/>
        <v>2941.94</v>
      </c>
      <c r="I387" s="22">
        <f t="shared" si="21"/>
        <v>3247.1800000000003</v>
      </c>
      <c r="J387" s="22">
        <f t="shared" si="22"/>
        <v>3574.88</v>
      </c>
      <c r="K387" s="22">
        <f t="shared" si="23"/>
        <v>4009.54</v>
      </c>
    </row>
    <row r="388" spans="1:11" s="15" customFormat="1" ht="14.25" customHeight="1">
      <c r="A388" s="31">
        <v>45123</v>
      </c>
      <c r="B388" s="16">
        <v>19</v>
      </c>
      <c r="C388" s="21">
        <v>1984.25</v>
      </c>
      <c r="D388" s="21">
        <v>0</v>
      </c>
      <c r="E388" s="21">
        <v>288</v>
      </c>
      <c r="F388" s="21">
        <v>2008.02</v>
      </c>
      <c r="G388" s="21">
        <v>837</v>
      </c>
      <c r="H388" s="22">
        <f t="shared" si="20"/>
        <v>2950.52</v>
      </c>
      <c r="I388" s="22">
        <f t="shared" si="21"/>
        <v>3255.76</v>
      </c>
      <c r="J388" s="22">
        <f t="shared" si="22"/>
        <v>3583.46</v>
      </c>
      <c r="K388" s="22">
        <f t="shared" si="23"/>
        <v>4018.12</v>
      </c>
    </row>
    <row r="389" spans="1:11" s="15" customFormat="1" ht="14.25" customHeight="1">
      <c r="A389" s="31">
        <v>45123</v>
      </c>
      <c r="B389" s="16">
        <v>20</v>
      </c>
      <c r="C389" s="21">
        <v>2011.34</v>
      </c>
      <c r="D389" s="21">
        <v>0</v>
      </c>
      <c r="E389" s="21">
        <v>63.95</v>
      </c>
      <c r="F389" s="21">
        <v>2035.11</v>
      </c>
      <c r="G389" s="21">
        <v>837</v>
      </c>
      <c r="H389" s="22">
        <f t="shared" si="20"/>
        <v>2977.6099999999997</v>
      </c>
      <c r="I389" s="22">
        <f t="shared" si="21"/>
        <v>3282.85</v>
      </c>
      <c r="J389" s="22">
        <f t="shared" si="22"/>
        <v>3610.5499999999997</v>
      </c>
      <c r="K389" s="22">
        <f t="shared" si="23"/>
        <v>4045.21</v>
      </c>
    </row>
    <row r="390" spans="1:11" s="15" customFormat="1" ht="14.25" customHeight="1">
      <c r="A390" s="31">
        <v>45123</v>
      </c>
      <c r="B390" s="16">
        <v>21</v>
      </c>
      <c r="C390" s="21">
        <v>2065.37</v>
      </c>
      <c r="D390" s="21">
        <v>0</v>
      </c>
      <c r="E390" s="21">
        <v>193.49</v>
      </c>
      <c r="F390" s="21">
        <v>2089.14</v>
      </c>
      <c r="G390" s="21">
        <v>837</v>
      </c>
      <c r="H390" s="22">
        <f t="shared" si="20"/>
        <v>3031.64</v>
      </c>
      <c r="I390" s="22">
        <f t="shared" si="21"/>
        <v>3336.88</v>
      </c>
      <c r="J390" s="22">
        <f t="shared" si="22"/>
        <v>3664.58</v>
      </c>
      <c r="K390" s="22">
        <f t="shared" si="23"/>
        <v>4099.24</v>
      </c>
    </row>
    <row r="391" spans="1:11" s="15" customFormat="1" ht="14.25" customHeight="1">
      <c r="A391" s="31">
        <v>45123</v>
      </c>
      <c r="B391" s="16">
        <v>22</v>
      </c>
      <c r="C391" s="21">
        <v>1914.8</v>
      </c>
      <c r="D391" s="21">
        <v>0</v>
      </c>
      <c r="E391" s="21">
        <v>523.53</v>
      </c>
      <c r="F391" s="21">
        <v>1938.57</v>
      </c>
      <c r="G391" s="21">
        <v>837</v>
      </c>
      <c r="H391" s="22">
        <f t="shared" si="20"/>
        <v>2881.0699999999997</v>
      </c>
      <c r="I391" s="22">
        <f t="shared" si="21"/>
        <v>3186.31</v>
      </c>
      <c r="J391" s="22">
        <f t="shared" si="22"/>
        <v>3514.0099999999998</v>
      </c>
      <c r="K391" s="22">
        <f t="shared" si="23"/>
        <v>3948.67</v>
      </c>
    </row>
    <row r="392" spans="1:11" s="15" customFormat="1" ht="14.25" customHeight="1">
      <c r="A392" s="31">
        <v>45123</v>
      </c>
      <c r="B392" s="16">
        <v>23</v>
      </c>
      <c r="C392" s="21">
        <v>1534.32</v>
      </c>
      <c r="D392" s="21">
        <v>0</v>
      </c>
      <c r="E392" s="21">
        <v>571.42</v>
      </c>
      <c r="F392" s="21">
        <v>1558.09</v>
      </c>
      <c r="G392" s="21">
        <v>837</v>
      </c>
      <c r="H392" s="22">
        <f t="shared" si="20"/>
        <v>2500.59</v>
      </c>
      <c r="I392" s="22">
        <f t="shared" si="21"/>
        <v>2805.8300000000004</v>
      </c>
      <c r="J392" s="22">
        <f t="shared" si="22"/>
        <v>3133.53</v>
      </c>
      <c r="K392" s="22">
        <f t="shared" si="23"/>
        <v>3568.1900000000005</v>
      </c>
    </row>
    <row r="393" spans="1:11" s="15" customFormat="1" ht="14.25" customHeight="1">
      <c r="A393" s="31">
        <v>45124</v>
      </c>
      <c r="B393" s="16">
        <v>0</v>
      </c>
      <c r="C393" s="21">
        <v>1413.3</v>
      </c>
      <c r="D393" s="21">
        <v>0</v>
      </c>
      <c r="E393" s="21">
        <v>287.8</v>
      </c>
      <c r="F393" s="21">
        <v>1437.07</v>
      </c>
      <c r="G393" s="21">
        <v>837</v>
      </c>
      <c r="H393" s="22">
        <f t="shared" si="20"/>
        <v>2379.5699999999997</v>
      </c>
      <c r="I393" s="22">
        <f t="shared" si="21"/>
        <v>2684.81</v>
      </c>
      <c r="J393" s="22">
        <f t="shared" si="22"/>
        <v>3012.5099999999998</v>
      </c>
      <c r="K393" s="22">
        <f t="shared" si="23"/>
        <v>3447.17</v>
      </c>
    </row>
    <row r="394" spans="1:11" s="15" customFormat="1" ht="14.25" customHeight="1">
      <c r="A394" s="31">
        <v>45124</v>
      </c>
      <c r="B394" s="16">
        <v>1</v>
      </c>
      <c r="C394" s="21">
        <v>1309.73</v>
      </c>
      <c r="D394" s="21">
        <v>0</v>
      </c>
      <c r="E394" s="21">
        <v>371.27</v>
      </c>
      <c r="F394" s="21">
        <v>1333.5</v>
      </c>
      <c r="G394" s="21">
        <v>837</v>
      </c>
      <c r="H394" s="22">
        <f aca="true" t="shared" si="24" ref="H394:H457">SUM($F394,$G394,$N$5,$N$7)</f>
        <v>2276</v>
      </c>
      <c r="I394" s="22">
        <f aca="true" t="shared" si="25" ref="I394:I457">SUM($F394,$G394,$O$5,$O$7)</f>
        <v>2581.2400000000002</v>
      </c>
      <c r="J394" s="22">
        <f aca="true" t="shared" si="26" ref="J394:J457">SUM($F394,$G394,$P$5,$P$7)</f>
        <v>2908.94</v>
      </c>
      <c r="K394" s="22">
        <f aca="true" t="shared" si="27" ref="K394:K457">SUM($F394,$G394,$Q$5,$Q$7)</f>
        <v>3343.6000000000004</v>
      </c>
    </row>
    <row r="395" spans="1:11" s="15" customFormat="1" ht="14.25" customHeight="1">
      <c r="A395" s="31">
        <v>45124</v>
      </c>
      <c r="B395" s="16">
        <v>2</v>
      </c>
      <c r="C395" s="21">
        <v>1203.01</v>
      </c>
      <c r="D395" s="21">
        <v>0</v>
      </c>
      <c r="E395" s="21">
        <v>325.49</v>
      </c>
      <c r="F395" s="21">
        <v>1226.78</v>
      </c>
      <c r="G395" s="21">
        <v>837</v>
      </c>
      <c r="H395" s="22">
        <f t="shared" si="24"/>
        <v>2169.2799999999997</v>
      </c>
      <c r="I395" s="22">
        <f t="shared" si="25"/>
        <v>2474.52</v>
      </c>
      <c r="J395" s="22">
        <f t="shared" si="26"/>
        <v>2802.22</v>
      </c>
      <c r="K395" s="22">
        <f t="shared" si="27"/>
        <v>3236.88</v>
      </c>
    </row>
    <row r="396" spans="1:11" s="15" customFormat="1" ht="14.25" customHeight="1">
      <c r="A396" s="31">
        <v>45124</v>
      </c>
      <c r="B396" s="16">
        <v>3</v>
      </c>
      <c r="C396" s="21">
        <v>1115.11</v>
      </c>
      <c r="D396" s="21">
        <v>0</v>
      </c>
      <c r="E396" s="21">
        <v>249.76</v>
      </c>
      <c r="F396" s="21">
        <v>1138.88</v>
      </c>
      <c r="G396" s="21">
        <v>837</v>
      </c>
      <c r="H396" s="22">
        <f t="shared" si="24"/>
        <v>2081.38</v>
      </c>
      <c r="I396" s="22">
        <f t="shared" si="25"/>
        <v>2386.6200000000003</v>
      </c>
      <c r="J396" s="22">
        <f t="shared" si="26"/>
        <v>2714.32</v>
      </c>
      <c r="K396" s="22">
        <f t="shared" si="27"/>
        <v>3148.9800000000005</v>
      </c>
    </row>
    <row r="397" spans="1:11" s="15" customFormat="1" ht="14.25" customHeight="1">
      <c r="A397" s="31">
        <v>45124</v>
      </c>
      <c r="B397" s="16">
        <v>4</v>
      </c>
      <c r="C397" s="21">
        <v>1027.76</v>
      </c>
      <c r="D397" s="21">
        <v>0</v>
      </c>
      <c r="E397" s="21">
        <v>30.82</v>
      </c>
      <c r="F397" s="21">
        <v>1051.53</v>
      </c>
      <c r="G397" s="21">
        <v>837</v>
      </c>
      <c r="H397" s="22">
        <f t="shared" si="24"/>
        <v>1994.03</v>
      </c>
      <c r="I397" s="22">
        <f t="shared" si="25"/>
        <v>2299.2700000000004</v>
      </c>
      <c r="J397" s="22">
        <f t="shared" si="26"/>
        <v>2626.9700000000003</v>
      </c>
      <c r="K397" s="22">
        <f t="shared" si="27"/>
        <v>3061.63</v>
      </c>
    </row>
    <row r="398" spans="1:11" s="15" customFormat="1" ht="14.25" customHeight="1">
      <c r="A398" s="31">
        <v>45124</v>
      </c>
      <c r="B398" s="16">
        <v>5</v>
      </c>
      <c r="C398" s="21">
        <v>1113.66</v>
      </c>
      <c r="D398" s="21">
        <v>128.32</v>
      </c>
      <c r="E398" s="21">
        <v>0</v>
      </c>
      <c r="F398" s="21">
        <v>1137.43</v>
      </c>
      <c r="G398" s="21">
        <v>837</v>
      </c>
      <c r="H398" s="22">
        <f t="shared" si="24"/>
        <v>2079.9300000000003</v>
      </c>
      <c r="I398" s="22">
        <f t="shared" si="25"/>
        <v>2385.17</v>
      </c>
      <c r="J398" s="22">
        <f t="shared" si="26"/>
        <v>2712.8700000000003</v>
      </c>
      <c r="K398" s="22">
        <f t="shared" si="27"/>
        <v>3147.53</v>
      </c>
    </row>
    <row r="399" spans="1:11" s="15" customFormat="1" ht="14.25" customHeight="1">
      <c r="A399" s="31">
        <v>45124</v>
      </c>
      <c r="B399" s="16">
        <v>6</v>
      </c>
      <c r="C399" s="21">
        <v>1234.33</v>
      </c>
      <c r="D399" s="21">
        <v>37.99</v>
      </c>
      <c r="E399" s="21">
        <v>0</v>
      </c>
      <c r="F399" s="21">
        <v>1258.1</v>
      </c>
      <c r="G399" s="21">
        <v>837</v>
      </c>
      <c r="H399" s="22">
        <f t="shared" si="24"/>
        <v>2200.6</v>
      </c>
      <c r="I399" s="22">
        <f t="shared" si="25"/>
        <v>2505.84</v>
      </c>
      <c r="J399" s="22">
        <f t="shared" si="26"/>
        <v>2833.54</v>
      </c>
      <c r="K399" s="22">
        <f t="shared" si="27"/>
        <v>3268.2</v>
      </c>
    </row>
    <row r="400" spans="1:11" s="15" customFormat="1" ht="14.25" customHeight="1">
      <c r="A400" s="31">
        <v>45124</v>
      </c>
      <c r="B400" s="16">
        <v>7</v>
      </c>
      <c r="C400" s="21">
        <v>1386.13</v>
      </c>
      <c r="D400" s="21">
        <v>131.54</v>
      </c>
      <c r="E400" s="21">
        <v>0</v>
      </c>
      <c r="F400" s="21">
        <v>1409.9</v>
      </c>
      <c r="G400" s="21">
        <v>837</v>
      </c>
      <c r="H400" s="22">
        <f t="shared" si="24"/>
        <v>2352.4</v>
      </c>
      <c r="I400" s="22">
        <f t="shared" si="25"/>
        <v>2657.6400000000003</v>
      </c>
      <c r="J400" s="22">
        <f t="shared" si="26"/>
        <v>2985.34</v>
      </c>
      <c r="K400" s="22">
        <f t="shared" si="27"/>
        <v>3420</v>
      </c>
    </row>
    <row r="401" spans="1:11" s="15" customFormat="1" ht="14.25" customHeight="1">
      <c r="A401" s="31">
        <v>45124</v>
      </c>
      <c r="B401" s="16">
        <v>8</v>
      </c>
      <c r="C401" s="21">
        <v>1795.05</v>
      </c>
      <c r="D401" s="21">
        <v>178.86</v>
      </c>
      <c r="E401" s="21">
        <v>0</v>
      </c>
      <c r="F401" s="21">
        <v>1818.82</v>
      </c>
      <c r="G401" s="21">
        <v>837</v>
      </c>
      <c r="H401" s="22">
        <f t="shared" si="24"/>
        <v>2761.3199999999997</v>
      </c>
      <c r="I401" s="22">
        <f t="shared" si="25"/>
        <v>3066.56</v>
      </c>
      <c r="J401" s="22">
        <f t="shared" si="26"/>
        <v>3394.2599999999998</v>
      </c>
      <c r="K401" s="22">
        <f t="shared" si="27"/>
        <v>3828.92</v>
      </c>
    </row>
    <row r="402" spans="1:11" s="15" customFormat="1" ht="14.25" customHeight="1">
      <c r="A402" s="31">
        <v>45124</v>
      </c>
      <c r="B402" s="16">
        <v>9</v>
      </c>
      <c r="C402" s="21">
        <v>2088.57</v>
      </c>
      <c r="D402" s="21">
        <v>0</v>
      </c>
      <c r="E402" s="21">
        <v>115.7</v>
      </c>
      <c r="F402" s="21">
        <v>2112.34</v>
      </c>
      <c r="G402" s="21">
        <v>837</v>
      </c>
      <c r="H402" s="22">
        <f t="shared" si="24"/>
        <v>3054.84</v>
      </c>
      <c r="I402" s="22">
        <f t="shared" si="25"/>
        <v>3360.0800000000004</v>
      </c>
      <c r="J402" s="22">
        <f t="shared" si="26"/>
        <v>3687.78</v>
      </c>
      <c r="K402" s="22">
        <f t="shared" si="27"/>
        <v>4122.4400000000005</v>
      </c>
    </row>
    <row r="403" spans="1:11" s="15" customFormat="1" ht="14.25" customHeight="1">
      <c r="A403" s="31">
        <v>45124</v>
      </c>
      <c r="B403" s="16">
        <v>10</v>
      </c>
      <c r="C403" s="21">
        <v>2099.38</v>
      </c>
      <c r="D403" s="21">
        <v>0</v>
      </c>
      <c r="E403" s="21">
        <v>93.26</v>
      </c>
      <c r="F403" s="21">
        <v>2123.15</v>
      </c>
      <c r="G403" s="21">
        <v>837</v>
      </c>
      <c r="H403" s="22">
        <f t="shared" si="24"/>
        <v>3065.65</v>
      </c>
      <c r="I403" s="22">
        <f t="shared" si="25"/>
        <v>3370.8900000000003</v>
      </c>
      <c r="J403" s="22">
        <f t="shared" si="26"/>
        <v>3698.59</v>
      </c>
      <c r="K403" s="22">
        <f t="shared" si="27"/>
        <v>4133.25</v>
      </c>
    </row>
    <row r="404" spans="1:11" s="15" customFormat="1" ht="14.25" customHeight="1">
      <c r="A404" s="31">
        <v>45124</v>
      </c>
      <c r="B404" s="16">
        <v>11</v>
      </c>
      <c r="C404" s="21">
        <v>2105.18</v>
      </c>
      <c r="D404" s="21">
        <v>0</v>
      </c>
      <c r="E404" s="21">
        <v>86.18</v>
      </c>
      <c r="F404" s="21">
        <v>2128.95</v>
      </c>
      <c r="G404" s="21">
        <v>837</v>
      </c>
      <c r="H404" s="22">
        <f t="shared" si="24"/>
        <v>3071.45</v>
      </c>
      <c r="I404" s="22">
        <f t="shared" si="25"/>
        <v>3376.69</v>
      </c>
      <c r="J404" s="22">
        <f t="shared" si="26"/>
        <v>3704.39</v>
      </c>
      <c r="K404" s="22">
        <f t="shared" si="27"/>
        <v>4139.05</v>
      </c>
    </row>
    <row r="405" spans="1:11" s="15" customFormat="1" ht="14.25" customHeight="1">
      <c r="A405" s="31">
        <v>45124</v>
      </c>
      <c r="B405" s="16">
        <v>12</v>
      </c>
      <c r="C405" s="21">
        <v>2096.68</v>
      </c>
      <c r="D405" s="21">
        <v>0</v>
      </c>
      <c r="E405" s="21">
        <v>63.81</v>
      </c>
      <c r="F405" s="21">
        <v>2120.45</v>
      </c>
      <c r="G405" s="21">
        <v>837</v>
      </c>
      <c r="H405" s="22">
        <f t="shared" si="24"/>
        <v>3062.95</v>
      </c>
      <c r="I405" s="22">
        <f t="shared" si="25"/>
        <v>3368.19</v>
      </c>
      <c r="J405" s="22">
        <f t="shared" si="26"/>
        <v>3695.89</v>
      </c>
      <c r="K405" s="22">
        <f t="shared" si="27"/>
        <v>4130.55</v>
      </c>
    </row>
    <row r="406" spans="1:11" s="15" customFormat="1" ht="14.25" customHeight="1">
      <c r="A406" s="31">
        <v>45124</v>
      </c>
      <c r="B406" s="16">
        <v>13</v>
      </c>
      <c r="C406" s="21">
        <v>2117.73</v>
      </c>
      <c r="D406" s="21">
        <v>0</v>
      </c>
      <c r="E406" s="21">
        <v>85.69</v>
      </c>
      <c r="F406" s="21">
        <v>2141.5</v>
      </c>
      <c r="G406" s="21">
        <v>837</v>
      </c>
      <c r="H406" s="22">
        <f t="shared" si="24"/>
        <v>3084</v>
      </c>
      <c r="I406" s="22">
        <f t="shared" si="25"/>
        <v>3389.2400000000002</v>
      </c>
      <c r="J406" s="22">
        <f t="shared" si="26"/>
        <v>3716.94</v>
      </c>
      <c r="K406" s="22">
        <f t="shared" si="27"/>
        <v>4151.6</v>
      </c>
    </row>
    <row r="407" spans="1:11" s="15" customFormat="1" ht="14.25" customHeight="1">
      <c r="A407" s="31">
        <v>45124</v>
      </c>
      <c r="B407" s="16">
        <v>14</v>
      </c>
      <c r="C407" s="21">
        <v>2130.93</v>
      </c>
      <c r="D407" s="21">
        <v>0</v>
      </c>
      <c r="E407" s="21">
        <v>77.21</v>
      </c>
      <c r="F407" s="21">
        <v>2154.7</v>
      </c>
      <c r="G407" s="21">
        <v>837</v>
      </c>
      <c r="H407" s="22">
        <f t="shared" si="24"/>
        <v>3097.2</v>
      </c>
      <c r="I407" s="22">
        <f t="shared" si="25"/>
        <v>3402.44</v>
      </c>
      <c r="J407" s="22">
        <f t="shared" si="26"/>
        <v>3730.14</v>
      </c>
      <c r="K407" s="22">
        <f t="shared" si="27"/>
        <v>4164.8</v>
      </c>
    </row>
    <row r="408" spans="1:11" s="15" customFormat="1" ht="14.25" customHeight="1">
      <c r="A408" s="31">
        <v>45124</v>
      </c>
      <c r="B408" s="16">
        <v>15</v>
      </c>
      <c r="C408" s="21">
        <v>2129.1</v>
      </c>
      <c r="D408" s="21">
        <v>0</v>
      </c>
      <c r="E408" s="21">
        <v>71.25</v>
      </c>
      <c r="F408" s="21">
        <v>2152.87</v>
      </c>
      <c r="G408" s="21">
        <v>837</v>
      </c>
      <c r="H408" s="22">
        <f t="shared" si="24"/>
        <v>3095.37</v>
      </c>
      <c r="I408" s="22">
        <f t="shared" si="25"/>
        <v>3400.61</v>
      </c>
      <c r="J408" s="22">
        <f t="shared" si="26"/>
        <v>3728.31</v>
      </c>
      <c r="K408" s="22">
        <f t="shared" si="27"/>
        <v>4162.97</v>
      </c>
    </row>
    <row r="409" spans="1:11" s="15" customFormat="1" ht="14.25" customHeight="1">
      <c r="A409" s="31">
        <v>45124</v>
      </c>
      <c r="B409" s="16">
        <v>16</v>
      </c>
      <c r="C409" s="21">
        <v>2129.55</v>
      </c>
      <c r="D409" s="21">
        <v>0</v>
      </c>
      <c r="E409" s="21">
        <v>99.18</v>
      </c>
      <c r="F409" s="21">
        <v>2153.32</v>
      </c>
      <c r="G409" s="21">
        <v>837</v>
      </c>
      <c r="H409" s="22">
        <f t="shared" si="24"/>
        <v>3095.82</v>
      </c>
      <c r="I409" s="22">
        <f t="shared" si="25"/>
        <v>3401.0600000000004</v>
      </c>
      <c r="J409" s="22">
        <f t="shared" si="26"/>
        <v>3728.76</v>
      </c>
      <c r="K409" s="22">
        <f t="shared" si="27"/>
        <v>4163.42</v>
      </c>
    </row>
    <row r="410" spans="1:11" s="15" customFormat="1" ht="14.25" customHeight="1">
      <c r="A410" s="31">
        <v>45124</v>
      </c>
      <c r="B410" s="16">
        <v>17</v>
      </c>
      <c r="C410" s="21">
        <v>2119.05</v>
      </c>
      <c r="D410" s="21">
        <v>0</v>
      </c>
      <c r="E410" s="21">
        <v>147.04</v>
      </c>
      <c r="F410" s="21">
        <v>2142.82</v>
      </c>
      <c r="G410" s="21">
        <v>837</v>
      </c>
      <c r="H410" s="22">
        <f t="shared" si="24"/>
        <v>3085.32</v>
      </c>
      <c r="I410" s="22">
        <f t="shared" si="25"/>
        <v>3390.5600000000004</v>
      </c>
      <c r="J410" s="22">
        <f t="shared" si="26"/>
        <v>3718.26</v>
      </c>
      <c r="K410" s="22">
        <f t="shared" si="27"/>
        <v>4152.92</v>
      </c>
    </row>
    <row r="411" spans="1:11" s="15" customFormat="1" ht="14.25" customHeight="1">
      <c r="A411" s="31">
        <v>45124</v>
      </c>
      <c r="B411" s="16">
        <v>18</v>
      </c>
      <c r="C411" s="21">
        <v>2104</v>
      </c>
      <c r="D411" s="21">
        <v>0</v>
      </c>
      <c r="E411" s="21">
        <v>113.95</v>
      </c>
      <c r="F411" s="21">
        <v>2127.77</v>
      </c>
      <c r="G411" s="21">
        <v>837</v>
      </c>
      <c r="H411" s="22">
        <f t="shared" si="24"/>
        <v>3070.27</v>
      </c>
      <c r="I411" s="22">
        <f t="shared" si="25"/>
        <v>3375.51</v>
      </c>
      <c r="J411" s="22">
        <f t="shared" si="26"/>
        <v>3703.21</v>
      </c>
      <c r="K411" s="22">
        <f t="shared" si="27"/>
        <v>4137.87</v>
      </c>
    </row>
    <row r="412" spans="1:11" s="15" customFormat="1" ht="14.25" customHeight="1">
      <c r="A412" s="31">
        <v>45124</v>
      </c>
      <c r="B412" s="16">
        <v>19</v>
      </c>
      <c r="C412" s="21">
        <v>2078.84</v>
      </c>
      <c r="D412" s="21">
        <v>0</v>
      </c>
      <c r="E412" s="21">
        <v>129.46</v>
      </c>
      <c r="F412" s="21">
        <v>2102.61</v>
      </c>
      <c r="G412" s="21">
        <v>837</v>
      </c>
      <c r="H412" s="22">
        <f t="shared" si="24"/>
        <v>3045.11</v>
      </c>
      <c r="I412" s="22">
        <f t="shared" si="25"/>
        <v>3350.3500000000004</v>
      </c>
      <c r="J412" s="22">
        <f t="shared" si="26"/>
        <v>3678.05</v>
      </c>
      <c r="K412" s="22">
        <f t="shared" si="27"/>
        <v>4112.71</v>
      </c>
    </row>
    <row r="413" spans="1:11" s="15" customFormat="1" ht="14.25" customHeight="1">
      <c r="A413" s="31">
        <v>45124</v>
      </c>
      <c r="B413" s="16">
        <v>20</v>
      </c>
      <c r="C413" s="21">
        <v>2075.78</v>
      </c>
      <c r="D413" s="21">
        <v>0</v>
      </c>
      <c r="E413" s="21">
        <v>34.33</v>
      </c>
      <c r="F413" s="21">
        <v>2099.55</v>
      </c>
      <c r="G413" s="21">
        <v>837</v>
      </c>
      <c r="H413" s="22">
        <f t="shared" si="24"/>
        <v>3042.05</v>
      </c>
      <c r="I413" s="22">
        <f t="shared" si="25"/>
        <v>3347.2900000000004</v>
      </c>
      <c r="J413" s="22">
        <f t="shared" si="26"/>
        <v>3674.9900000000002</v>
      </c>
      <c r="K413" s="22">
        <f t="shared" si="27"/>
        <v>4109.650000000001</v>
      </c>
    </row>
    <row r="414" spans="1:11" s="15" customFormat="1" ht="14.25" customHeight="1">
      <c r="A414" s="31">
        <v>45124</v>
      </c>
      <c r="B414" s="16">
        <v>21</v>
      </c>
      <c r="C414" s="21">
        <v>2089.35</v>
      </c>
      <c r="D414" s="21">
        <v>0</v>
      </c>
      <c r="E414" s="21">
        <v>215.15</v>
      </c>
      <c r="F414" s="21">
        <v>2113.12</v>
      </c>
      <c r="G414" s="21">
        <v>837</v>
      </c>
      <c r="H414" s="22">
        <f t="shared" si="24"/>
        <v>3055.62</v>
      </c>
      <c r="I414" s="22">
        <f t="shared" si="25"/>
        <v>3360.86</v>
      </c>
      <c r="J414" s="22">
        <f t="shared" si="26"/>
        <v>3688.56</v>
      </c>
      <c r="K414" s="22">
        <f t="shared" si="27"/>
        <v>4123.22</v>
      </c>
    </row>
    <row r="415" spans="1:11" s="15" customFormat="1" ht="14.25" customHeight="1">
      <c r="A415" s="31">
        <v>45124</v>
      </c>
      <c r="B415" s="16">
        <v>22</v>
      </c>
      <c r="C415" s="21">
        <v>1778.68</v>
      </c>
      <c r="D415" s="21">
        <v>0</v>
      </c>
      <c r="E415" s="21">
        <v>311.53</v>
      </c>
      <c r="F415" s="21">
        <v>1802.45</v>
      </c>
      <c r="G415" s="21">
        <v>837</v>
      </c>
      <c r="H415" s="22">
        <f t="shared" si="24"/>
        <v>2744.95</v>
      </c>
      <c r="I415" s="22">
        <f t="shared" si="25"/>
        <v>3050.19</v>
      </c>
      <c r="J415" s="22">
        <f t="shared" si="26"/>
        <v>3377.89</v>
      </c>
      <c r="K415" s="22">
        <f t="shared" si="27"/>
        <v>3812.55</v>
      </c>
    </row>
    <row r="416" spans="1:11" s="15" customFormat="1" ht="14.25" customHeight="1">
      <c r="A416" s="31">
        <v>45124</v>
      </c>
      <c r="B416" s="16">
        <v>23</v>
      </c>
      <c r="C416" s="21">
        <v>1414.4</v>
      </c>
      <c r="D416" s="21">
        <v>0</v>
      </c>
      <c r="E416" s="21">
        <v>116.7</v>
      </c>
      <c r="F416" s="21">
        <v>1438.17</v>
      </c>
      <c r="G416" s="21">
        <v>837</v>
      </c>
      <c r="H416" s="22">
        <f t="shared" si="24"/>
        <v>2380.67</v>
      </c>
      <c r="I416" s="22">
        <f t="shared" si="25"/>
        <v>2685.9100000000003</v>
      </c>
      <c r="J416" s="22">
        <f t="shared" si="26"/>
        <v>3013.61</v>
      </c>
      <c r="K416" s="22">
        <f t="shared" si="27"/>
        <v>3448.2700000000004</v>
      </c>
    </row>
    <row r="417" spans="1:11" s="15" customFormat="1" ht="14.25" customHeight="1">
      <c r="A417" s="31">
        <v>45125</v>
      </c>
      <c r="B417" s="16">
        <v>0</v>
      </c>
      <c r="C417" s="21">
        <v>1287.64</v>
      </c>
      <c r="D417" s="21">
        <v>0</v>
      </c>
      <c r="E417" s="21">
        <v>167.6</v>
      </c>
      <c r="F417" s="21">
        <v>1311.41</v>
      </c>
      <c r="G417" s="21">
        <v>837</v>
      </c>
      <c r="H417" s="22">
        <f t="shared" si="24"/>
        <v>2253.91</v>
      </c>
      <c r="I417" s="22">
        <f t="shared" si="25"/>
        <v>2559.15</v>
      </c>
      <c r="J417" s="22">
        <f t="shared" si="26"/>
        <v>2886.85</v>
      </c>
      <c r="K417" s="22">
        <f t="shared" si="27"/>
        <v>3321.51</v>
      </c>
    </row>
    <row r="418" spans="1:11" s="15" customFormat="1" ht="14.25" customHeight="1">
      <c r="A418" s="31">
        <v>45125</v>
      </c>
      <c r="B418" s="16">
        <v>1</v>
      </c>
      <c r="C418" s="21">
        <v>1167.93</v>
      </c>
      <c r="D418" s="21">
        <v>0</v>
      </c>
      <c r="E418" s="21">
        <v>115.36</v>
      </c>
      <c r="F418" s="21">
        <v>1191.7</v>
      </c>
      <c r="G418" s="21">
        <v>837</v>
      </c>
      <c r="H418" s="22">
        <f t="shared" si="24"/>
        <v>2134.2000000000003</v>
      </c>
      <c r="I418" s="22">
        <f t="shared" si="25"/>
        <v>2439.4400000000005</v>
      </c>
      <c r="J418" s="22">
        <f t="shared" si="26"/>
        <v>2767.1400000000003</v>
      </c>
      <c r="K418" s="22">
        <f t="shared" si="27"/>
        <v>3201.8</v>
      </c>
    </row>
    <row r="419" spans="1:11" s="15" customFormat="1" ht="14.25" customHeight="1">
      <c r="A419" s="31">
        <v>45125</v>
      </c>
      <c r="B419" s="16">
        <v>2</v>
      </c>
      <c r="C419" s="21">
        <v>1031.48</v>
      </c>
      <c r="D419" s="21">
        <v>0</v>
      </c>
      <c r="E419" s="21">
        <v>147.39</v>
      </c>
      <c r="F419" s="21">
        <v>1055.25</v>
      </c>
      <c r="G419" s="21">
        <v>837</v>
      </c>
      <c r="H419" s="22">
        <f t="shared" si="24"/>
        <v>1997.75</v>
      </c>
      <c r="I419" s="22">
        <f t="shared" si="25"/>
        <v>2302.9900000000002</v>
      </c>
      <c r="J419" s="22">
        <f t="shared" si="26"/>
        <v>2630.69</v>
      </c>
      <c r="K419" s="22">
        <f t="shared" si="27"/>
        <v>3065.3500000000004</v>
      </c>
    </row>
    <row r="420" spans="1:11" s="15" customFormat="1" ht="14.25" customHeight="1">
      <c r="A420" s="31">
        <v>45125</v>
      </c>
      <c r="B420" s="16">
        <v>3</v>
      </c>
      <c r="C420" s="21">
        <v>948.52</v>
      </c>
      <c r="D420" s="21">
        <v>0</v>
      </c>
      <c r="E420" s="21">
        <v>91.44</v>
      </c>
      <c r="F420" s="21">
        <v>972.29</v>
      </c>
      <c r="G420" s="21">
        <v>837</v>
      </c>
      <c r="H420" s="22">
        <f t="shared" si="24"/>
        <v>1914.79</v>
      </c>
      <c r="I420" s="22">
        <f t="shared" si="25"/>
        <v>2220.03</v>
      </c>
      <c r="J420" s="22">
        <f t="shared" si="26"/>
        <v>2547.73</v>
      </c>
      <c r="K420" s="22">
        <f t="shared" si="27"/>
        <v>2982.3900000000003</v>
      </c>
    </row>
    <row r="421" spans="1:11" s="15" customFormat="1" ht="14.25" customHeight="1">
      <c r="A421" s="31">
        <v>45125</v>
      </c>
      <c r="B421" s="16">
        <v>4</v>
      </c>
      <c r="C421" s="21">
        <v>973.27</v>
      </c>
      <c r="D421" s="21">
        <v>0</v>
      </c>
      <c r="E421" s="21">
        <v>107.15</v>
      </c>
      <c r="F421" s="21">
        <v>997.04</v>
      </c>
      <c r="G421" s="21">
        <v>837</v>
      </c>
      <c r="H421" s="22">
        <f t="shared" si="24"/>
        <v>1939.54</v>
      </c>
      <c r="I421" s="22">
        <f t="shared" si="25"/>
        <v>2244.78</v>
      </c>
      <c r="J421" s="22">
        <f t="shared" si="26"/>
        <v>2572.48</v>
      </c>
      <c r="K421" s="22">
        <f t="shared" si="27"/>
        <v>3007.1400000000003</v>
      </c>
    </row>
    <row r="422" spans="1:11" s="15" customFormat="1" ht="14.25" customHeight="1">
      <c r="A422" s="31">
        <v>45125</v>
      </c>
      <c r="B422" s="16">
        <v>5</v>
      </c>
      <c r="C422" s="21">
        <v>1066.31</v>
      </c>
      <c r="D422" s="21">
        <v>154.55</v>
      </c>
      <c r="E422" s="21">
        <v>0</v>
      </c>
      <c r="F422" s="21">
        <v>1090.08</v>
      </c>
      <c r="G422" s="21">
        <v>837</v>
      </c>
      <c r="H422" s="22">
        <f t="shared" si="24"/>
        <v>2032.58</v>
      </c>
      <c r="I422" s="22">
        <f t="shared" si="25"/>
        <v>2337.82</v>
      </c>
      <c r="J422" s="22">
        <f t="shared" si="26"/>
        <v>2665.52</v>
      </c>
      <c r="K422" s="22">
        <f t="shared" si="27"/>
        <v>3100.1800000000003</v>
      </c>
    </row>
    <row r="423" spans="1:11" s="15" customFormat="1" ht="14.25" customHeight="1">
      <c r="A423" s="31">
        <v>45125</v>
      </c>
      <c r="B423" s="16">
        <v>6</v>
      </c>
      <c r="C423" s="21">
        <v>1132.14</v>
      </c>
      <c r="D423" s="21">
        <v>149.51</v>
      </c>
      <c r="E423" s="21">
        <v>0</v>
      </c>
      <c r="F423" s="21">
        <v>1155.91</v>
      </c>
      <c r="G423" s="21">
        <v>837</v>
      </c>
      <c r="H423" s="22">
        <f t="shared" si="24"/>
        <v>2098.4100000000003</v>
      </c>
      <c r="I423" s="22">
        <f t="shared" si="25"/>
        <v>2403.6500000000005</v>
      </c>
      <c r="J423" s="22">
        <f t="shared" si="26"/>
        <v>2731.3500000000004</v>
      </c>
      <c r="K423" s="22">
        <f t="shared" si="27"/>
        <v>3166.01</v>
      </c>
    </row>
    <row r="424" spans="1:11" s="15" customFormat="1" ht="14.25" customHeight="1">
      <c r="A424" s="31">
        <v>45125</v>
      </c>
      <c r="B424" s="16">
        <v>7</v>
      </c>
      <c r="C424" s="21">
        <v>1369.2</v>
      </c>
      <c r="D424" s="21">
        <v>256.41</v>
      </c>
      <c r="E424" s="21">
        <v>0</v>
      </c>
      <c r="F424" s="21">
        <v>1392.97</v>
      </c>
      <c r="G424" s="21">
        <v>837</v>
      </c>
      <c r="H424" s="22">
        <f t="shared" si="24"/>
        <v>2335.4700000000003</v>
      </c>
      <c r="I424" s="22">
        <f t="shared" si="25"/>
        <v>2640.7100000000005</v>
      </c>
      <c r="J424" s="22">
        <f t="shared" si="26"/>
        <v>2968.4100000000003</v>
      </c>
      <c r="K424" s="22">
        <f t="shared" si="27"/>
        <v>3403.0700000000006</v>
      </c>
    </row>
    <row r="425" spans="1:11" s="15" customFormat="1" ht="14.25" customHeight="1">
      <c r="A425" s="31">
        <v>45125</v>
      </c>
      <c r="B425" s="16">
        <v>8</v>
      </c>
      <c r="C425" s="21">
        <v>1754.07</v>
      </c>
      <c r="D425" s="21">
        <v>290.5</v>
      </c>
      <c r="E425" s="21">
        <v>0</v>
      </c>
      <c r="F425" s="21">
        <v>1777.84</v>
      </c>
      <c r="G425" s="21">
        <v>837</v>
      </c>
      <c r="H425" s="22">
        <f t="shared" si="24"/>
        <v>2720.34</v>
      </c>
      <c r="I425" s="22">
        <f t="shared" si="25"/>
        <v>3025.5800000000004</v>
      </c>
      <c r="J425" s="22">
        <f t="shared" si="26"/>
        <v>3353.28</v>
      </c>
      <c r="K425" s="22">
        <f t="shared" si="27"/>
        <v>3787.9400000000005</v>
      </c>
    </row>
    <row r="426" spans="1:11" s="15" customFormat="1" ht="14.25" customHeight="1">
      <c r="A426" s="31">
        <v>45125</v>
      </c>
      <c r="B426" s="16">
        <v>9</v>
      </c>
      <c r="C426" s="21">
        <v>2099.6</v>
      </c>
      <c r="D426" s="21">
        <v>0</v>
      </c>
      <c r="E426" s="21">
        <v>12.87</v>
      </c>
      <c r="F426" s="21">
        <v>2123.37</v>
      </c>
      <c r="G426" s="21">
        <v>837</v>
      </c>
      <c r="H426" s="22">
        <f t="shared" si="24"/>
        <v>3065.87</v>
      </c>
      <c r="I426" s="22">
        <f t="shared" si="25"/>
        <v>3371.11</v>
      </c>
      <c r="J426" s="22">
        <f t="shared" si="26"/>
        <v>3698.81</v>
      </c>
      <c r="K426" s="22">
        <f t="shared" si="27"/>
        <v>4133.47</v>
      </c>
    </row>
    <row r="427" spans="1:11" s="15" customFormat="1" ht="14.25" customHeight="1">
      <c r="A427" s="31">
        <v>45125</v>
      </c>
      <c r="B427" s="16">
        <v>10</v>
      </c>
      <c r="C427" s="21">
        <v>2107.58</v>
      </c>
      <c r="D427" s="21">
        <v>0</v>
      </c>
      <c r="E427" s="21">
        <v>46.09</v>
      </c>
      <c r="F427" s="21">
        <v>2131.35</v>
      </c>
      <c r="G427" s="21">
        <v>837</v>
      </c>
      <c r="H427" s="22">
        <f t="shared" si="24"/>
        <v>3073.85</v>
      </c>
      <c r="I427" s="22">
        <f t="shared" si="25"/>
        <v>3379.09</v>
      </c>
      <c r="J427" s="22">
        <f t="shared" si="26"/>
        <v>3706.79</v>
      </c>
      <c r="K427" s="22">
        <f t="shared" si="27"/>
        <v>4141.45</v>
      </c>
    </row>
    <row r="428" spans="1:11" s="15" customFormat="1" ht="14.25" customHeight="1">
      <c r="A428" s="31">
        <v>45125</v>
      </c>
      <c r="B428" s="16">
        <v>11</v>
      </c>
      <c r="C428" s="21">
        <v>2110.49</v>
      </c>
      <c r="D428" s="21">
        <v>0</v>
      </c>
      <c r="E428" s="21">
        <v>34.99</v>
      </c>
      <c r="F428" s="21">
        <v>2134.26</v>
      </c>
      <c r="G428" s="21">
        <v>837</v>
      </c>
      <c r="H428" s="22">
        <f t="shared" si="24"/>
        <v>3076.76</v>
      </c>
      <c r="I428" s="22">
        <f t="shared" si="25"/>
        <v>3382.0000000000005</v>
      </c>
      <c r="J428" s="22">
        <f t="shared" si="26"/>
        <v>3709.7000000000003</v>
      </c>
      <c r="K428" s="22">
        <f t="shared" si="27"/>
        <v>4144.360000000001</v>
      </c>
    </row>
    <row r="429" spans="1:11" s="15" customFormat="1" ht="14.25" customHeight="1">
      <c r="A429" s="31">
        <v>45125</v>
      </c>
      <c r="B429" s="16">
        <v>12</v>
      </c>
      <c r="C429" s="21">
        <v>2100.51</v>
      </c>
      <c r="D429" s="21">
        <v>0</v>
      </c>
      <c r="E429" s="21">
        <v>32.37</v>
      </c>
      <c r="F429" s="21">
        <v>2124.28</v>
      </c>
      <c r="G429" s="21">
        <v>837</v>
      </c>
      <c r="H429" s="22">
        <f t="shared" si="24"/>
        <v>3066.78</v>
      </c>
      <c r="I429" s="22">
        <f t="shared" si="25"/>
        <v>3372.0200000000004</v>
      </c>
      <c r="J429" s="22">
        <f t="shared" si="26"/>
        <v>3699.7200000000003</v>
      </c>
      <c r="K429" s="22">
        <f t="shared" si="27"/>
        <v>4134.38</v>
      </c>
    </row>
    <row r="430" spans="1:11" s="15" customFormat="1" ht="14.25" customHeight="1">
      <c r="A430" s="31">
        <v>45125</v>
      </c>
      <c r="B430" s="16">
        <v>13</v>
      </c>
      <c r="C430" s="21">
        <v>2100.23</v>
      </c>
      <c r="D430" s="21">
        <v>0</v>
      </c>
      <c r="E430" s="21">
        <v>36.04</v>
      </c>
      <c r="F430" s="21">
        <v>2124</v>
      </c>
      <c r="G430" s="21">
        <v>837</v>
      </c>
      <c r="H430" s="22">
        <f t="shared" si="24"/>
        <v>3066.5</v>
      </c>
      <c r="I430" s="22">
        <f t="shared" si="25"/>
        <v>3371.7400000000002</v>
      </c>
      <c r="J430" s="22">
        <f t="shared" si="26"/>
        <v>3699.44</v>
      </c>
      <c r="K430" s="22">
        <f t="shared" si="27"/>
        <v>4134.1</v>
      </c>
    </row>
    <row r="431" spans="1:11" s="15" customFormat="1" ht="14.25" customHeight="1">
      <c r="A431" s="31">
        <v>45125</v>
      </c>
      <c r="B431" s="16">
        <v>14</v>
      </c>
      <c r="C431" s="21">
        <v>2107.42</v>
      </c>
      <c r="D431" s="21">
        <v>271.36</v>
      </c>
      <c r="E431" s="21">
        <v>0</v>
      </c>
      <c r="F431" s="21">
        <v>2131.19</v>
      </c>
      <c r="G431" s="21">
        <v>837</v>
      </c>
      <c r="H431" s="22">
        <f t="shared" si="24"/>
        <v>3073.69</v>
      </c>
      <c r="I431" s="22">
        <f t="shared" si="25"/>
        <v>3378.9300000000003</v>
      </c>
      <c r="J431" s="22">
        <f t="shared" si="26"/>
        <v>3706.63</v>
      </c>
      <c r="K431" s="22">
        <f t="shared" si="27"/>
        <v>4141.29</v>
      </c>
    </row>
    <row r="432" spans="1:11" s="15" customFormat="1" ht="14.25" customHeight="1">
      <c r="A432" s="31">
        <v>45125</v>
      </c>
      <c r="B432" s="16">
        <v>15</v>
      </c>
      <c r="C432" s="21">
        <v>2105.32</v>
      </c>
      <c r="D432" s="21">
        <v>318.49</v>
      </c>
      <c r="E432" s="21">
        <v>0</v>
      </c>
      <c r="F432" s="21">
        <v>2129.09</v>
      </c>
      <c r="G432" s="21">
        <v>837</v>
      </c>
      <c r="H432" s="22">
        <f t="shared" si="24"/>
        <v>3071.59</v>
      </c>
      <c r="I432" s="22">
        <f t="shared" si="25"/>
        <v>3376.8300000000004</v>
      </c>
      <c r="J432" s="22">
        <f t="shared" si="26"/>
        <v>3704.53</v>
      </c>
      <c r="K432" s="22">
        <f t="shared" si="27"/>
        <v>4139.1900000000005</v>
      </c>
    </row>
    <row r="433" spans="1:11" s="15" customFormat="1" ht="14.25" customHeight="1">
      <c r="A433" s="31">
        <v>45125</v>
      </c>
      <c r="B433" s="16">
        <v>16</v>
      </c>
      <c r="C433" s="21">
        <v>2104.99</v>
      </c>
      <c r="D433" s="21">
        <v>0</v>
      </c>
      <c r="E433" s="21">
        <v>22.21</v>
      </c>
      <c r="F433" s="21">
        <v>2128.76</v>
      </c>
      <c r="G433" s="21">
        <v>837</v>
      </c>
      <c r="H433" s="22">
        <f t="shared" si="24"/>
        <v>3071.26</v>
      </c>
      <c r="I433" s="22">
        <f t="shared" si="25"/>
        <v>3376.5000000000005</v>
      </c>
      <c r="J433" s="22">
        <f t="shared" si="26"/>
        <v>3704.2000000000003</v>
      </c>
      <c r="K433" s="22">
        <f t="shared" si="27"/>
        <v>4138.860000000001</v>
      </c>
    </row>
    <row r="434" spans="1:11" s="15" customFormat="1" ht="14.25" customHeight="1">
      <c r="A434" s="31">
        <v>45125</v>
      </c>
      <c r="B434" s="16">
        <v>17</v>
      </c>
      <c r="C434" s="21">
        <v>2099.54</v>
      </c>
      <c r="D434" s="21">
        <v>0</v>
      </c>
      <c r="E434" s="21">
        <v>54.01</v>
      </c>
      <c r="F434" s="21">
        <v>2123.31</v>
      </c>
      <c r="G434" s="21">
        <v>837</v>
      </c>
      <c r="H434" s="22">
        <f t="shared" si="24"/>
        <v>3065.81</v>
      </c>
      <c r="I434" s="22">
        <f t="shared" si="25"/>
        <v>3371.05</v>
      </c>
      <c r="J434" s="22">
        <f t="shared" si="26"/>
        <v>3698.75</v>
      </c>
      <c r="K434" s="22">
        <f t="shared" si="27"/>
        <v>4133.41</v>
      </c>
    </row>
    <row r="435" spans="1:11" s="15" customFormat="1" ht="14.25" customHeight="1">
      <c r="A435" s="31">
        <v>45125</v>
      </c>
      <c r="B435" s="16">
        <v>18</v>
      </c>
      <c r="C435" s="21">
        <v>2096.41</v>
      </c>
      <c r="D435" s="21">
        <v>0</v>
      </c>
      <c r="E435" s="21">
        <v>54.97</v>
      </c>
      <c r="F435" s="21">
        <v>2120.18</v>
      </c>
      <c r="G435" s="21">
        <v>837</v>
      </c>
      <c r="H435" s="22">
        <f t="shared" si="24"/>
        <v>3062.68</v>
      </c>
      <c r="I435" s="22">
        <f t="shared" si="25"/>
        <v>3367.92</v>
      </c>
      <c r="J435" s="22">
        <f t="shared" si="26"/>
        <v>3695.62</v>
      </c>
      <c r="K435" s="22">
        <f t="shared" si="27"/>
        <v>4130.28</v>
      </c>
    </row>
    <row r="436" spans="1:11" s="15" customFormat="1" ht="14.25" customHeight="1">
      <c r="A436" s="31">
        <v>45125</v>
      </c>
      <c r="B436" s="16">
        <v>19</v>
      </c>
      <c r="C436" s="21">
        <v>2089.96</v>
      </c>
      <c r="D436" s="21">
        <v>0</v>
      </c>
      <c r="E436" s="21">
        <v>54.69</v>
      </c>
      <c r="F436" s="21">
        <v>2113.73</v>
      </c>
      <c r="G436" s="21">
        <v>837</v>
      </c>
      <c r="H436" s="22">
        <f t="shared" si="24"/>
        <v>3056.23</v>
      </c>
      <c r="I436" s="22">
        <f t="shared" si="25"/>
        <v>3361.4700000000003</v>
      </c>
      <c r="J436" s="22">
        <f t="shared" si="26"/>
        <v>3689.17</v>
      </c>
      <c r="K436" s="22">
        <f t="shared" si="27"/>
        <v>4123.83</v>
      </c>
    </row>
    <row r="437" spans="1:11" s="15" customFormat="1" ht="14.25" customHeight="1">
      <c r="A437" s="31">
        <v>45125</v>
      </c>
      <c r="B437" s="16">
        <v>20</v>
      </c>
      <c r="C437" s="21">
        <v>2076.75</v>
      </c>
      <c r="D437" s="21">
        <v>0</v>
      </c>
      <c r="E437" s="21">
        <v>43.94</v>
      </c>
      <c r="F437" s="21">
        <v>2100.52</v>
      </c>
      <c r="G437" s="21">
        <v>837</v>
      </c>
      <c r="H437" s="22">
        <f t="shared" si="24"/>
        <v>3043.02</v>
      </c>
      <c r="I437" s="22">
        <f t="shared" si="25"/>
        <v>3348.26</v>
      </c>
      <c r="J437" s="22">
        <f t="shared" si="26"/>
        <v>3675.96</v>
      </c>
      <c r="K437" s="22">
        <f t="shared" si="27"/>
        <v>4110.62</v>
      </c>
    </row>
    <row r="438" spans="1:11" s="15" customFormat="1" ht="14.25" customHeight="1">
      <c r="A438" s="31">
        <v>45125</v>
      </c>
      <c r="B438" s="16">
        <v>21</v>
      </c>
      <c r="C438" s="21">
        <v>2094.3</v>
      </c>
      <c r="D438" s="21">
        <v>0</v>
      </c>
      <c r="E438" s="21">
        <v>80.1</v>
      </c>
      <c r="F438" s="21">
        <v>2118.07</v>
      </c>
      <c r="G438" s="21">
        <v>837</v>
      </c>
      <c r="H438" s="22">
        <f t="shared" si="24"/>
        <v>3060.57</v>
      </c>
      <c r="I438" s="22">
        <f t="shared" si="25"/>
        <v>3365.8100000000004</v>
      </c>
      <c r="J438" s="22">
        <f t="shared" si="26"/>
        <v>3693.51</v>
      </c>
      <c r="K438" s="22">
        <f t="shared" si="27"/>
        <v>4128.17</v>
      </c>
    </row>
    <row r="439" spans="1:11" s="15" customFormat="1" ht="14.25" customHeight="1">
      <c r="A439" s="31">
        <v>45125</v>
      </c>
      <c r="B439" s="16">
        <v>22</v>
      </c>
      <c r="C439" s="21">
        <v>1710.42</v>
      </c>
      <c r="D439" s="21">
        <v>0</v>
      </c>
      <c r="E439" s="21">
        <v>172.78</v>
      </c>
      <c r="F439" s="21">
        <v>1734.19</v>
      </c>
      <c r="G439" s="21">
        <v>837</v>
      </c>
      <c r="H439" s="22">
        <f t="shared" si="24"/>
        <v>2676.69</v>
      </c>
      <c r="I439" s="22">
        <f t="shared" si="25"/>
        <v>2981.9300000000003</v>
      </c>
      <c r="J439" s="22">
        <f t="shared" si="26"/>
        <v>3309.63</v>
      </c>
      <c r="K439" s="22">
        <f t="shared" si="27"/>
        <v>3744.29</v>
      </c>
    </row>
    <row r="440" spans="1:11" s="15" customFormat="1" ht="14.25" customHeight="1">
      <c r="A440" s="31">
        <v>45125</v>
      </c>
      <c r="B440" s="16">
        <v>23</v>
      </c>
      <c r="C440" s="21">
        <v>1391.49</v>
      </c>
      <c r="D440" s="21">
        <v>0</v>
      </c>
      <c r="E440" s="21">
        <v>166.61</v>
      </c>
      <c r="F440" s="21">
        <v>1415.26</v>
      </c>
      <c r="G440" s="21">
        <v>837</v>
      </c>
      <c r="H440" s="22">
        <f t="shared" si="24"/>
        <v>2357.76</v>
      </c>
      <c r="I440" s="22">
        <f t="shared" si="25"/>
        <v>2663.0000000000005</v>
      </c>
      <c r="J440" s="22">
        <f t="shared" si="26"/>
        <v>2990.7000000000003</v>
      </c>
      <c r="K440" s="22">
        <f t="shared" si="27"/>
        <v>3425.3600000000006</v>
      </c>
    </row>
    <row r="441" spans="1:11" s="15" customFormat="1" ht="14.25" customHeight="1">
      <c r="A441" s="31">
        <v>45126</v>
      </c>
      <c r="B441" s="16">
        <v>0</v>
      </c>
      <c r="C441" s="21">
        <v>1234.72</v>
      </c>
      <c r="D441" s="21">
        <v>0</v>
      </c>
      <c r="E441" s="21">
        <v>316.75</v>
      </c>
      <c r="F441" s="21">
        <v>1258.49</v>
      </c>
      <c r="G441" s="21">
        <v>837</v>
      </c>
      <c r="H441" s="22">
        <f t="shared" si="24"/>
        <v>2200.99</v>
      </c>
      <c r="I441" s="22">
        <f t="shared" si="25"/>
        <v>2506.23</v>
      </c>
      <c r="J441" s="22">
        <f t="shared" si="26"/>
        <v>2833.93</v>
      </c>
      <c r="K441" s="22">
        <f t="shared" si="27"/>
        <v>3268.59</v>
      </c>
    </row>
    <row r="442" spans="1:11" s="15" customFormat="1" ht="14.25" customHeight="1">
      <c r="A442" s="31">
        <v>45126</v>
      </c>
      <c r="B442" s="16">
        <v>1</v>
      </c>
      <c r="C442" s="21">
        <v>1119.88</v>
      </c>
      <c r="D442" s="21">
        <v>0</v>
      </c>
      <c r="E442" s="21">
        <v>318.64</v>
      </c>
      <c r="F442" s="21">
        <v>1143.65</v>
      </c>
      <c r="G442" s="21">
        <v>837</v>
      </c>
      <c r="H442" s="22">
        <f t="shared" si="24"/>
        <v>2086.15</v>
      </c>
      <c r="I442" s="22">
        <f t="shared" si="25"/>
        <v>2391.3900000000003</v>
      </c>
      <c r="J442" s="22">
        <f t="shared" si="26"/>
        <v>2719.09</v>
      </c>
      <c r="K442" s="22">
        <f t="shared" si="27"/>
        <v>3153.75</v>
      </c>
    </row>
    <row r="443" spans="1:11" s="15" customFormat="1" ht="14.25" customHeight="1">
      <c r="A443" s="31">
        <v>45126</v>
      </c>
      <c r="B443" s="16">
        <v>2</v>
      </c>
      <c r="C443" s="21">
        <v>935.1</v>
      </c>
      <c r="D443" s="21">
        <v>0</v>
      </c>
      <c r="E443" s="21">
        <v>180.97</v>
      </c>
      <c r="F443" s="21">
        <v>958.87</v>
      </c>
      <c r="G443" s="21">
        <v>837</v>
      </c>
      <c r="H443" s="22">
        <f t="shared" si="24"/>
        <v>1901.37</v>
      </c>
      <c r="I443" s="22">
        <f t="shared" si="25"/>
        <v>2206.61</v>
      </c>
      <c r="J443" s="22">
        <f t="shared" si="26"/>
        <v>2534.31</v>
      </c>
      <c r="K443" s="22">
        <f t="shared" si="27"/>
        <v>2968.9700000000003</v>
      </c>
    </row>
    <row r="444" spans="1:11" s="15" customFormat="1" ht="14.25" customHeight="1">
      <c r="A444" s="31">
        <v>45126</v>
      </c>
      <c r="B444" s="16">
        <v>3</v>
      </c>
      <c r="C444" s="21">
        <v>876.95</v>
      </c>
      <c r="D444" s="21">
        <v>0</v>
      </c>
      <c r="E444" s="21">
        <v>130.36</v>
      </c>
      <c r="F444" s="21">
        <v>900.72</v>
      </c>
      <c r="G444" s="21">
        <v>837</v>
      </c>
      <c r="H444" s="22">
        <f t="shared" si="24"/>
        <v>1843.22</v>
      </c>
      <c r="I444" s="22">
        <f t="shared" si="25"/>
        <v>2148.46</v>
      </c>
      <c r="J444" s="22">
        <f t="shared" si="26"/>
        <v>2476.1600000000003</v>
      </c>
      <c r="K444" s="22">
        <f t="shared" si="27"/>
        <v>2910.82</v>
      </c>
    </row>
    <row r="445" spans="1:11" s="15" customFormat="1" ht="14.25" customHeight="1">
      <c r="A445" s="31">
        <v>45126</v>
      </c>
      <c r="B445" s="16">
        <v>4</v>
      </c>
      <c r="C445" s="21">
        <v>837.67</v>
      </c>
      <c r="D445" s="21">
        <v>0</v>
      </c>
      <c r="E445" s="21">
        <v>71.86</v>
      </c>
      <c r="F445" s="21">
        <v>861.44</v>
      </c>
      <c r="G445" s="21">
        <v>837</v>
      </c>
      <c r="H445" s="22">
        <f t="shared" si="24"/>
        <v>1803.94</v>
      </c>
      <c r="I445" s="22">
        <f t="shared" si="25"/>
        <v>2109.1800000000003</v>
      </c>
      <c r="J445" s="22">
        <f t="shared" si="26"/>
        <v>2436.88</v>
      </c>
      <c r="K445" s="22">
        <f t="shared" si="27"/>
        <v>2871.54</v>
      </c>
    </row>
    <row r="446" spans="1:11" s="15" customFormat="1" ht="14.25" customHeight="1">
      <c r="A446" s="31">
        <v>45126</v>
      </c>
      <c r="B446" s="16">
        <v>5</v>
      </c>
      <c r="C446" s="21">
        <v>1025.49</v>
      </c>
      <c r="D446" s="21">
        <v>59.06</v>
      </c>
      <c r="E446" s="21">
        <v>0</v>
      </c>
      <c r="F446" s="21">
        <v>1049.26</v>
      </c>
      <c r="G446" s="21">
        <v>837</v>
      </c>
      <c r="H446" s="22">
        <f t="shared" si="24"/>
        <v>1991.76</v>
      </c>
      <c r="I446" s="22">
        <f t="shared" si="25"/>
        <v>2297</v>
      </c>
      <c r="J446" s="22">
        <f t="shared" si="26"/>
        <v>2624.7000000000003</v>
      </c>
      <c r="K446" s="22">
        <f t="shared" si="27"/>
        <v>3059.36</v>
      </c>
    </row>
    <row r="447" spans="1:11" s="15" customFormat="1" ht="14.25" customHeight="1">
      <c r="A447" s="31">
        <v>45126</v>
      </c>
      <c r="B447" s="16">
        <v>6</v>
      </c>
      <c r="C447" s="21">
        <v>1139.52</v>
      </c>
      <c r="D447" s="21">
        <v>135.11</v>
      </c>
      <c r="E447" s="21">
        <v>0</v>
      </c>
      <c r="F447" s="21">
        <v>1163.29</v>
      </c>
      <c r="G447" s="21">
        <v>837</v>
      </c>
      <c r="H447" s="22">
        <f t="shared" si="24"/>
        <v>2105.79</v>
      </c>
      <c r="I447" s="22">
        <f t="shared" si="25"/>
        <v>2411.03</v>
      </c>
      <c r="J447" s="22">
        <f t="shared" si="26"/>
        <v>2738.73</v>
      </c>
      <c r="K447" s="22">
        <f t="shared" si="27"/>
        <v>3173.3900000000003</v>
      </c>
    </row>
    <row r="448" spans="1:11" s="15" customFormat="1" ht="14.25" customHeight="1">
      <c r="A448" s="31">
        <v>45126</v>
      </c>
      <c r="B448" s="16">
        <v>7</v>
      </c>
      <c r="C448" s="21">
        <v>1372.83</v>
      </c>
      <c r="D448" s="21">
        <v>163.38</v>
      </c>
      <c r="E448" s="21">
        <v>0</v>
      </c>
      <c r="F448" s="21">
        <v>1396.6</v>
      </c>
      <c r="G448" s="21">
        <v>837</v>
      </c>
      <c r="H448" s="22">
        <f t="shared" si="24"/>
        <v>2339.1</v>
      </c>
      <c r="I448" s="22">
        <f t="shared" si="25"/>
        <v>2644.34</v>
      </c>
      <c r="J448" s="22">
        <f t="shared" si="26"/>
        <v>2972.04</v>
      </c>
      <c r="K448" s="22">
        <f t="shared" si="27"/>
        <v>3406.7</v>
      </c>
    </row>
    <row r="449" spans="1:11" s="15" customFormat="1" ht="14.25" customHeight="1">
      <c r="A449" s="31">
        <v>45126</v>
      </c>
      <c r="B449" s="16">
        <v>8</v>
      </c>
      <c r="C449" s="21">
        <v>1769.74</v>
      </c>
      <c r="D449" s="21">
        <v>144.86</v>
      </c>
      <c r="E449" s="21">
        <v>0</v>
      </c>
      <c r="F449" s="21">
        <v>1793.51</v>
      </c>
      <c r="G449" s="21">
        <v>837</v>
      </c>
      <c r="H449" s="22">
        <f t="shared" si="24"/>
        <v>2736.01</v>
      </c>
      <c r="I449" s="22">
        <f t="shared" si="25"/>
        <v>3041.2500000000005</v>
      </c>
      <c r="J449" s="22">
        <f t="shared" si="26"/>
        <v>3368.9500000000003</v>
      </c>
      <c r="K449" s="22">
        <f t="shared" si="27"/>
        <v>3803.6100000000006</v>
      </c>
    </row>
    <row r="450" spans="1:11" s="15" customFormat="1" ht="14.25" customHeight="1">
      <c r="A450" s="31">
        <v>45126</v>
      </c>
      <c r="B450" s="16">
        <v>9</v>
      </c>
      <c r="C450" s="21">
        <v>2069.82</v>
      </c>
      <c r="D450" s="21">
        <v>0</v>
      </c>
      <c r="E450" s="21">
        <v>76.73</v>
      </c>
      <c r="F450" s="21">
        <v>2093.59</v>
      </c>
      <c r="G450" s="21">
        <v>837</v>
      </c>
      <c r="H450" s="22">
        <f t="shared" si="24"/>
        <v>3036.09</v>
      </c>
      <c r="I450" s="22">
        <f t="shared" si="25"/>
        <v>3341.3300000000004</v>
      </c>
      <c r="J450" s="22">
        <f t="shared" si="26"/>
        <v>3669.03</v>
      </c>
      <c r="K450" s="22">
        <f t="shared" si="27"/>
        <v>4103.6900000000005</v>
      </c>
    </row>
    <row r="451" spans="1:11" s="15" customFormat="1" ht="14.25" customHeight="1">
      <c r="A451" s="31">
        <v>45126</v>
      </c>
      <c r="B451" s="16">
        <v>10</v>
      </c>
      <c r="C451" s="21">
        <v>2075.6</v>
      </c>
      <c r="D451" s="21">
        <v>0</v>
      </c>
      <c r="E451" s="21">
        <v>140.09</v>
      </c>
      <c r="F451" s="21">
        <v>2099.37</v>
      </c>
      <c r="G451" s="21">
        <v>837</v>
      </c>
      <c r="H451" s="22">
        <f t="shared" si="24"/>
        <v>3041.87</v>
      </c>
      <c r="I451" s="22">
        <f t="shared" si="25"/>
        <v>3347.11</v>
      </c>
      <c r="J451" s="22">
        <f t="shared" si="26"/>
        <v>3674.81</v>
      </c>
      <c r="K451" s="22">
        <f t="shared" si="27"/>
        <v>4109.47</v>
      </c>
    </row>
    <row r="452" spans="1:11" s="15" customFormat="1" ht="14.25" customHeight="1">
      <c r="A452" s="31">
        <v>45126</v>
      </c>
      <c r="B452" s="16">
        <v>11</v>
      </c>
      <c r="C452" s="21">
        <v>2072.71</v>
      </c>
      <c r="D452" s="21">
        <v>0</v>
      </c>
      <c r="E452" s="21">
        <v>70.58</v>
      </c>
      <c r="F452" s="21">
        <v>2096.48</v>
      </c>
      <c r="G452" s="21">
        <v>837</v>
      </c>
      <c r="H452" s="22">
        <f t="shared" si="24"/>
        <v>3038.98</v>
      </c>
      <c r="I452" s="22">
        <f t="shared" si="25"/>
        <v>3344.2200000000003</v>
      </c>
      <c r="J452" s="22">
        <f t="shared" si="26"/>
        <v>3671.92</v>
      </c>
      <c r="K452" s="22">
        <f t="shared" si="27"/>
        <v>4106.58</v>
      </c>
    </row>
    <row r="453" spans="1:11" s="15" customFormat="1" ht="14.25" customHeight="1">
      <c r="A453" s="31">
        <v>45126</v>
      </c>
      <c r="B453" s="16">
        <v>12</v>
      </c>
      <c r="C453" s="21">
        <v>2071.27</v>
      </c>
      <c r="D453" s="21">
        <v>0</v>
      </c>
      <c r="E453" s="21">
        <v>56.25</v>
      </c>
      <c r="F453" s="21">
        <v>2095.04</v>
      </c>
      <c r="G453" s="21">
        <v>837</v>
      </c>
      <c r="H453" s="22">
        <f t="shared" si="24"/>
        <v>3037.54</v>
      </c>
      <c r="I453" s="22">
        <f t="shared" si="25"/>
        <v>3342.78</v>
      </c>
      <c r="J453" s="22">
        <f t="shared" si="26"/>
        <v>3670.48</v>
      </c>
      <c r="K453" s="22">
        <f t="shared" si="27"/>
        <v>4105.14</v>
      </c>
    </row>
    <row r="454" spans="1:11" s="15" customFormat="1" ht="14.25" customHeight="1">
      <c r="A454" s="31">
        <v>45126</v>
      </c>
      <c r="B454" s="16">
        <v>13</v>
      </c>
      <c r="C454" s="21">
        <v>2072.52</v>
      </c>
      <c r="D454" s="21">
        <v>0</v>
      </c>
      <c r="E454" s="21">
        <v>52.01</v>
      </c>
      <c r="F454" s="21">
        <v>2096.29</v>
      </c>
      <c r="G454" s="21">
        <v>837</v>
      </c>
      <c r="H454" s="22">
        <f t="shared" si="24"/>
        <v>3038.79</v>
      </c>
      <c r="I454" s="22">
        <f t="shared" si="25"/>
        <v>3344.03</v>
      </c>
      <c r="J454" s="22">
        <f t="shared" si="26"/>
        <v>3671.73</v>
      </c>
      <c r="K454" s="22">
        <f t="shared" si="27"/>
        <v>4106.39</v>
      </c>
    </row>
    <row r="455" spans="1:11" s="15" customFormat="1" ht="14.25" customHeight="1">
      <c r="A455" s="31">
        <v>45126</v>
      </c>
      <c r="B455" s="16">
        <v>14</v>
      </c>
      <c r="C455" s="21">
        <v>2076.42</v>
      </c>
      <c r="D455" s="21">
        <v>0</v>
      </c>
      <c r="E455" s="21">
        <v>44.33</v>
      </c>
      <c r="F455" s="21">
        <v>2100.19</v>
      </c>
      <c r="G455" s="21">
        <v>837</v>
      </c>
      <c r="H455" s="22">
        <f t="shared" si="24"/>
        <v>3042.69</v>
      </c>
      <c r="I455" s="22">
        <f t="shared" si="25"/>
        <v>3347.9300000000003</v>
      </c>
      <c r="J455" s="22">
        <f t="shared" si="26"/>
        <v>3675.63</v>
      </c>
      <c r="K455" s="22">
        <f t="shared" si="27"/>
        <v>4110.29</v>
      </c>
    </row>
    <row r="456" spans="1:11" s="15" customFormat="1" ht="14.25" customHeight="1">
      <c r="A456" s="31">
        <v>45126</v>
      </c>
      <c r="B456" s="16">
        <v>15</v>
      </c>
      <c r="C456" s="21">
        <v>2078.89</v>
      </c>
      <c r="D456" s="21">
        <v>0</v>
      </c>
      <c r="E456" s="21">
        <v>43.63</v>
      </c>
      <c r="F456" s="21">
        <v>2102.66</v>
      </c>
      <c r="G456" s="21">
        <v>837</v>
      </c>
      <c r="H456" s="22">
        <f t="shared" si="24"/>
        <v>3045.16</v>
      </c>
      <c r="I456" s="22">
        <f t="shared" si="25"/>
        <v>3350.4</v>
      </c>
      <c r="J456" s="22">
        <f t="shared" si="26"/>
        <v>3678.1</v>
      </c>
      <c r="K456" s="22">
        <f t="shared" si="27"/>
        <v>4112.76</v>
      </c>
    </row>
    <row r="457" spans="1:11" s="15" customFormat="1" ht="14.25" customHeight="1">
      <c r="A457" s="31">
        <v>45126</v>
      </c>
      <c r="B457" s="16">
        <v>16</v>
      </c>
      <c r="C457" s="21">
        <v>2078.48</v>
      </c>
      <c r="D457" s="21">
        <v>0</v>
      </c>
      <c r="E457" s="21">
        <v>50.72</v>
      </c>
      <c r="F457" s="21">
        <v>2102.25</v>
      </c>
      <c r="G457" s="21">
        <v>837</v>
      </c>
      <c r="H457" s="22">
        <f t="shared" si="24"/>
        <v>3044.75</v>
      </c>
      <c r="I457" s="22">
        <f t="shared" si="25"/>
        <v>3349.9900000000002</v>
      </c>
      <c r="J457" s="22">
        <f t="shared" si="26"/>
        <v>3677.69</v>
      </c>
      <c r="K457" s="22">
        <f t="shared" si="27"/>
        <v>4112.35</v>
      </c>
    </row>
    <row r="458" spans="1:11" s="15" customFormat="1" ht="14.25" customHeight="1">
      <c r="A458" s="31">
        <v>45126</v>
      </c>
      <c r="B458" s="16">
        <v>17</v>
      </c>
      <c r="C458" s="21">
        <v>2074.02</v>
      </c>
      <c r="D458" s="21">
        <v>0</v>
      </c>
      <c r="E458" s="21">
        <v>69.78</v>
      </c>
      <c r="F458" s="21">
        <v>2097.79</v>
      </c>
      <c r="G458" s="21">
        <v>837</v>
      </c>
      <c r="H458" s="22">
        <f aca="true" t="shared" si="28" ref="H458:H521">SUM($F458,$G458,$N$5,$N$7)</f>
        <v>3040.29</v>
      </c>
      <c r="I458" s="22">
        <f aca="true" t="shared" si="29" ref="I458:I521">SUM($F458,$G458,$O$5,$O$7)</f>
        <v>3345.53</v>
      </c>
      <c r="J458" s="22">
        <f aca="true" t="shared" si="30" ref="J458:J521">SUM($F458,$G458,$P$5,$P$7)</f>
        <v>3673.23</v>
      </c>
      <c r="K458" s="22">
        <f aca="true" t="shared" si="31" ref="K458:K521">SUM($F458,$G458,$Q$5,$Q$7)</f>
        <v>4107.89</v>
      </c>
    </row>
    <row r="459" spans="1:11" s="15" customFormat="1" ht="14.25" customHeight="1">
      <c r="A459" s="31">
        <v>45126</v>
      </c>
      <c r="B459" s="16">
        <v>18</v>
      </c>
      <c r="C459" s="21">
        <v>2066.01</v>
      </c>
      <c r="D459" s="21">
        <v>0</v>
      </c>
      <c r="E459" s="21">
        <v>139.88</v>
      </c>
      <c r="F459" s="21">
        <v>2089.78</v>
      </c>
      <c r="G459" s="21">
        <v>837</v>
      </c>
      <c r="H459" s="22">
        <f t="shared" si="28"/>
        <v>3032.28</v>
      </c>
      <c r="I459" s="22">
        <f t="shared" si="29"/>
        <v>3337.5200000000004</v>
      </c>
      <c r="J459" s="22">
        <f t="shared" si="30"/>
        <v>3665.2200000000003</v>
      </c>
      <c r="K459" s="22">
        <f t="shared" si="31"/>
        <v>4099.88</v>
      </c>
    </row>
    <row r="460" spans="1:11" s="15" customFormat="1" ht="14.25" customHeight="1">
      <c r="A460" s="31">
        <v>45126</v>
      </c>
      <c r="B460" s="16">
        <v>19</v>
      </c>
      <c r="C460" s="21">
        <v>2062.53</v>
      </c>
      <c r="D460" s="21">
        <v>0</v>
      </c>
      <c r="E460" s="21">
        <v>197.93</v>
      </c>
      <c r="F460" s="21">
        <v>2086.3</v>
      </c>
      <c r="G460" s="21">
        <v>837</v>
      </c>
      <c r="H460" s="22">
        <f t="shared" si="28"/>
        <v>3028.8</v>
      </c>
      <c r="I460" s="22">
        <f t="shared" si="29"/>
        <v>3334.0400000000004</v>
      </c>
      <c r="J460" s="22">
        <f t="shared" si="30"/>
        <v>3661.7400000000002</v>
      </c>
      <c r="K460" s="22">
        <f t="shared" si="31"/>
        <v>4096.400000000001</v>
      </c>
    </row>
    <row r="461" spans="1:11" s="15" customFormat="1" ht="14.25" customHeight="1">
      <c r="A461" s="31">
        <v>45126</v>
      </c>
      <c r="B461" s="16">
        <v>20</v>
      </c>
      <c r="C461" s="21">
        <v>2061</v>
      </c>
      <c r="D461" s="21">
        <v>0</v>
      </c>
      <c r="E461" s="21">
        <v>29.06</v>
      </c>
      <c r="F461" s="21">
        <v>2084.77</v>
      </c>
      <c r="G461" s="21">
        <v>837</v>
      </c>
      <c r="H461" s="22">
        <f t="shared" si="28"/>
        <v>3027.27</v>
      </c>
      <c r="I461" s="22">
        <f t="shared" si="29"/>
        <v>3332.51</v>
      </c>
      <c r="J461" s="22">
        <f t="shared" si="30"/>
        <v>3660.21</v>
      </c>
      <c r="K461" s="22">
        <f t="shared" si="31"/>
        <v>4094.87</v>
      </c>
    </row>
    <row r="462" spans="1:11" s="15" customFormat="1" ht="14.25" customHeight="1">
      <c r="A462" s="31">
        <v>45126</v>
      </c>
      <c r="B462" s="16">
        <v>21</v>
      </c>
      <c r="C462" s="21">
        <v>2067.85</v>
      </c>
      <c r="D462" s="21">
        <v>0</v>
      </c>
      <c r="E462" s="21">
        <v>601.51</v>
      </c>
      <c r="F462" s="21">
        <v>2091.62</v>
      </c>
      <c r="G462" s="21">
        <v>837</v>
      </c>
      <c r="H462" s="22">
        <f t="shared" si="28"/>
        <v>3034.12</v>
      </c>
      <c r="I462" s="22">
        <f t="shared" si="29"/>
        <v>3339.36</v>
      </c>
      <c r="J462" s="22">
        <f t="shared" si="30"/>
        <v>3667.06</v>
      </c>
      <c r="K462" s="22">
        <f t="shared" si="31"/>
        <v>4101.72</v>
      </c>
    </row>
    <row r="463" spans="1:11" s="15" customFormat="1" ht="14.25" customHeight="1">
      <c r="A463" s="31">
        <v>45126</v>
      </c>
      <c r="B463" s="16">
        <v>22</v>
      </c>
      <c r="C463" s="21">
        <v>1805.4</v>
      </c>
      <c r="D463" s="21">
        <v>0</v>
      </c>
      <c r="E463" s="21">
        <v>834.91</v>
      </c>
      <c r="F463" s="21">
        <v>1829.17</v>
      </c>
      <c r="G463" s="21">
        <v>837</v>
      </c>
      <c r="H463" s="22">
        <f t="shared" si="28"/>
        <v>2771.67</v>
      </c>
      <c r="I463" s="22">
        <f t="shared" si="29"/>
        <v>3076.9100000000003</v>
      </c>
      <c r="J463" s="22">
        <f t="shared" si="30"/>
        <v>3404.61</v>
      </c>
      <c r="K463" s="22">
        <f t="shared" si="31"/>
        <v>3839.2700000000004</v>
      </c>
    </row>
    <row r="464" spans="1:11" s="15" customFormat="1" ht="14.25" customHeight="1">
      <c r="A464" s="31">
        <v>45126</v>
      </c>
      <c r="B464" s="16">
        <v>23</v>
      </c>
      <c r="C464" s="21">
        <v>1488.34</v>
      </c>
      <c r="D464" s="21">
        <v>0</v>
      </c>
      <c r="E464" s="21">
        <v>599.41</v>
      </c>
      <c r="F464" s="21">
        <v>1512.11</v>
      </c>
      <c r="G464" s="21">
        <v>837</v>
      </c>
      <c r="H464" s="22">
        <f t="shared" si="28"/>
        <v>2454.6099999999997</v>
      </c>
      <c r="I464" s="22">
        <f t="shared" si="29"/>
        <v>2759.85</v>
      </c>
      <c r="J464" s="22">
        <f t="shared" si="30"/>
        <v>3087.5499999999997</v>
      </c>
      <c r="K464" s="22">
        <f t="shared" si="31"/>
        <v>3522.21</v>
      </c>
    </row>
    <row r="465" spans="1:11" s="15" customFormat="1" ht="14.25" customHeight="1">
      <c r="A465" s="31">
        <v>45127</v>
      </c>
      <c r="B465" s="16">
        <v>0</v>
      </c>
      <c r="C465" s="21">
        <v>1203.73</v>
      </c>
      <c r="D465" s="21">
        <v>0</v>
      </c>
      <c r="E465" s="21">
        <v>243.97</v>
      </c>
      <c r="F465" s="21">
        <v>1227.5</v>
      </c>
      <c r="G465" s="21">
        <v>837</v>
      </c>
      <c r="H465" s="22">
        <f t="shared" si="28"/>
        <v>2170</v>
      </c>
      <c r="I465" s="22">
        <f t="shared" si="29"/>
        <v>2475.2400000000002</v>
      </c>
      <c r="J465" s="22">
        <f t="shared" si="30"/>
        <v>2802.94</v>
      </c>
      <c r="K465" s="22">
        <f t="shared" si="31"/>
        <v>3237.6000000000004</v>
      </c>
    </row>
    <row r="466" spans="1:11" s="15" customFormat="1" ht="14.25" customHeight="1">
      <c r="A466" s="31">
        <v>45127</v>
      </c>
      <c r="B466" s="16">
        <v>1</v>
      </c>
      <c r="C466" s="21">
        <v>1034.35</v>
      </c>
      <c r="D466" s="21">
        <v>0</v>
      </c>
      <c r="E466" s="21">
        <v>134.66</v>
      </c>
      <c r="F466" s="21">
        <v>1058.12</v>
      </c>
      <c r="G466" s="21">
        <v>837</v>
      </c>
      <c r="H466" s="22">
        <f t="shared" si="28"/>
        <v>2000.62</v>
      </c>
      <c r="I466" s="22">
        <f t="shared" si="29"/>
        <v>2305.86</v>
      </c>
      <c r="J466" s="22">
        <f t="shared" si="30"/>
        <v>2633.56</v>
      </c>
      <c r="K466" s="22">
        <f t="shared" si="31"/>
        <v>3068.2200000000003</v>
      </c>
    </row>
    <row r="467" spans="1:11" s="15" customFormat="1" ht="14.25" customHeight="1">
      <c r="A467" s="31">
        <v>45127</v>
      </c>
      <c r="B467" s="16">
        <v>2</v>
      </c>
      <c r="C467" s="21">
        <v>880.77</v>
      </c>
      <c r="D467" s="21">
        <v>82.9</v>
      </c>
      <c r="E467" s="21">
        <v>0</v>
      </c>
      <c r="F467" s="21">
        <v>904.54</v>
      </c>
      <c r="G467" s="21">
        <v>837</v>
      </c>
      <c r="H467" s="22">
        <f t="shared" si="28"/>
        <v>1847.04</v>
      </c>
      <c r="I467" s="22">
        <f t="shared" si="29"/>
        <v>2152.28</v>
      </c>
      <c r="J467" s="22">
        <f t="shared" si="30"/>
        <v>2479.98</v>
      </c>
      <c r="K467" s="22">
        <f t="shared" si="31"/>
        <v>2914.6400000000003</v>
      </c>
    </row>
    <row r="468" spans="1:11" s="15" customFormat="1" ht="14.25" customHeight="1">
      <c r="A468" s="31">
        <v>45127</v>
      </c>
      <c r="B468" s="16">
        <v>3</v>
      </c>
      <c r="C468" s="21">
        <v>819.36</v>
      </c>
      <c r="D468" s="21">
        <v>31.29</v>
      </c>
      <c r="E468" s="21">
        <v>0</v>
      </c>
      <c r="F468" s="21">
        <v>843.13</v>
      </c>
      <c r="G468" s="21">
        <v>837</v>
      </c>
      <c r="H468" s="22">
        <f t="shared" si="28"/>
        <v>1785.63</v>
      </c>
      <c r="I468" s="22">
        <f t="shared" si="29"/>
        <v>2090.8700000000003</v>
      </c>
      <c r="J468" s="22">
        <f t="shared" si="30"/>
        <v>2418.57</v>
      </c>
      <c r="K468" s="22">
        <f t="shared" si="31"/>
        <v>2853.2300000000005</v>
      </c>
    </row>
    <row r="469" spans="1:11" s="15" customFormat="1" ht="14.25" customHeight="1">
      <c r="A469" s="31">
        <v>45127</v>
      </c>
      <c r="B469" s="16">
        <v>4</v>
      </c>
      <c r="C469" s="21">
        <v>802.69</v>
      </c>
      <c r="D469" s="21">
        <v>146.35</v>
      </c>
      <c r="E469" s="21">
        <v>0</v>
      </c>
      <c r="F469" s="21">
        <v>826.46</v>
      </c>
      <c r="G469" s="21">
        <v>837</v>
      </c>
      <c r="H469" s="22">
        <f t="shared" si="28"/>
        <v>1768.96</v>
      </c>
      <c r="I469" s="22">
        <f t="shared" si="29"/>
        <v>2074.2000000000003</v>
      </c>
      <c r="J469" s="22">
        <f t="shared" si="30"/>
        <v>2401.9</v>
      </c>
      <c r="K469" s="22">
        <f t="shared" si="31"/>
        <v>2836.5600000000004</v>
      </c>
    </row>
    <row r="470" spans="1:11" s="15" customFormat="1" ht="14.25" customHeight="1">
      <c r="A470" s="31">
        <v>45127</v>
      </c>
      <c r="B470" s="16">
        <v>5</v>
      </c>
      <c r="C470" s="21">
        <v>977.75</v>
      </c>
      <c r="D470" s="21">
        <v>271.86</v>
      </c>
      <c r="E470" s="21">
        <v>0</v>
      </c>
      <c r="F470" s="21">
        <v>1001.52</v>
      </c>
      <c r="G470" s="21">
        <v>837</v>
      </c>
      <c r="H470" s="22">
        <f t="shared" si="28"/>
        <v>1944.02</v>
      </c>
      <c r="I470" s="22">
        <f t="shared" si="29"/>
        <v>2249.26</v>
      </c>
      <c r="J470" s="22">
        <f t="shared" si="30"/>
        <v>2576.96</v>
      </c>
      <c r="K470" s="22">
        <f t="shared" si="31"/>
        <v>3011.62</v>
      </c>
    </row>
    <row r="471" spans="1:11" s="15" customFormat="1" ht="14.25" customHeight="1">
      <c r="A471" s="31">
        <v>45127</v>
      </c>
      <c r="B471" s="16">
        <v>6</v>
      </c>
      <c r="C471" s="21">
        <v>992.85</v>
      </c>
      <c r="D471" s="21">
        <v>303.9</v>
      </c>
      <c r="E471" s="21">
        <v>0</v>
      </c>
      <c r="F471" s="21">
        <v>1016.62</v>
      </c>
      <c r="G471" s="21">
        <v>837</v>
      </c>
      <c r="H471" s="22">
        <f t="shared" si="28"/>
        <v>1959.12</v>
      </c>
      <c r="I471" s="22">
        <f t="shared" si="29"/>
        <v>2264.36</v>
      </c>
      <c r="J471" s="22">
        <f t="shared" si="30"/>
        <v>2592.06</v>
      </c>
      <c r="K471" s="22">
        <f t="shared" si="31"/>
        <v>3026.7200000000003</v>
      </c>
    </row>
    <row r="472" spans="1:11" s="15" customFormat="1" ht="14.25" customHeight="1">
      <c r="A472" s="31">
        <v>45127</v>
      </c>
      <c r="B472" s="16">
        <v>7</v>
      </c>
      <c r="C472" s="21">
        <v>1335.15</v>
      </c>
      <c r="D472" s="21">
        <v>288.88</v>
      </c>
      <c r="E472" s="21">
        <v>0</v>
      </c>
      <c r="F472" s="21">
        <v>1358.92</v>
      </c>
      <c r="G472" s="21">
        <v>837</v>
      </c>
      <c r="H472" s="22">
        <f t="shared" si="28"/>
        <v>2301.42</v>
      </c>
      <c r="I472" s="22">
        <f t="shared" si="29"/>
        <v>2606.6600000000003</v>
      </c>
      <c r="J472" s="22">
        <f t="shared" si="30"/>
        <v>2934.36</v>
      </c>
      <c r="K472" s="22">
        <f t="shared" si="31"/>
        <v>3369.0200000000004</v>
      </c>
    </row>
    <row r="473" spans="1:11" s="15" customFormat="1" ht="14.25" customHeight="1">
      <c r="A473" s="31">
        <v>45127</v>
      </c>
      <c r="B473" s="16">
        <v>8</v>
      </c>
      <c r="C473" s="21">
        <v>1819.59</v>
      </c>
      <c r="D473" s="21">
        <v>159.24</v>
      </c>
      <c r="E473" s="21">
        <v>0</v>
      </c>
      <c r="F473" s="21">
        <v>1843.36</v>
      </c>
      <c r="G473" s="21">
        <v>837</v>
      </c>
      <c r="H473" s="22">
        <f t="shared" si="28"/>
        <v>2785.8599999999997</v>
      </c>
      <c r="I473" s="22">
        <f t="shared" si="29"/>
        <v>3091.1</v>
      </c>
      <c r="J473" s="22">
        <f t="shared" si="30"/>
        <v>3418.7999999999997</v>
      </c>
      <c r="K473" s="22">
        <f t="shared" si="31"/>
        <v>3853.46</v>
      </c>
    </row>
    <row r="474" spans="1:11" s="15" customFormat="1" ht="14.25" customHeight="1">
      <c r="A474" s="31">
        <v>45127</v>
      </c>
      <c r="B474" s="16">
        <v>9</v>
      </c>
      <c r="C474" s="21">
        <v>2073.02</v>
      </c>
      <c r="D474" s="21">
        <v>0</v>
      </c>
      <c r="E474" s="21">
        <v>34.98</v>
      </c>
      <c r="F474" s="21">
        <v>2096.79</v>
      </c>
      <c r="G474" s="21">
        <v>837</v>
      </c>
      <c r="H474" s="22">
        <f t="shared" si="28"/>
        <v>3039.29</v>
      </c>
      <c r="I474" s="22">
        <f t="shared" si="29"/>
        <v>3344.53</v>
      </c>
      <c r="J474" s="22">
        <f t="shared" si="30"/>
        <v>3672.23</v>
      </c>
      <c r="K474" s="22">
        <f t="shared" si="31"/>
        <v>4106.89</v>
      </c>
    </row>
    <row r="475" spans="1:11" s="15" customFormat="1" ht="14.25" customHeight="1">
      <c r="A475" s="31">
        <v>45127</v>
      </c>
      <c r="B475" s="16">
        <v>10</v>
      </c>
      <c r="C475" s="21">
        <v>2087.29</v>
      </c>
      <c r="D475" s="21">
        <v>0</v>
      </c>
      <c r="E475" s="21">
        <v>27.48</v>
      </c>
      <c r="F475" s="21">
        <v>2111.06</v>
      </c>
      <c r="G475" s="21">
        <v>837</v>
      </c>
      <c r="H475" s="22">
        <f t="shared" si="28"/>
        <v>3053.56</v>
      </c>
      <c r="I475" s="22">
        <f t="shared" si="29"/>
        <v>3358.8</v>
      </c>
      <c r="J475" s="22">
        <f t="shared" si="30"/>
        <v>3686.5</v>
      </c>
      <c r="K475" s="22">
        <f t="shared" si="31"/>
        <v>4121.16</v>
      </c>
    </row>
    <row r="476" spans="1:11" s="15" customFormat="1" ht="14.25" customHeight="1">
      <c r="A476" s="31">
        <v>45127</v>
      </c>
      <c r="B476" s="16">
        <v>11</v>
      </c>
      <c r="C476" s="21">
        <v>2087.13</v>
      </c>
      <c r="D476" s="21">
        <v>0</v>
      </c>
      <c r="E476" s="21">
        <v>33.47</v>
      </c>
      <c r="F476" s="21">
        <v>2110.9</v>
      </c>
      <c r="G476" s="21">
        <v>837</v>
      </c>
      <c r="H476" s="22">
        <f t="shared" si="28"/>
        <v>3053.4</v>
      </c>
      <c r="I476" s="22">
        <f t="shared" si="29"/>
        <v>3358.6400000000003</v>
      </c>
      <c r="J476" s="22">
        <f t="shared" si="30"/>
        <v>3686.34</v>
      </c>
      <c r="K476" s="22">
        <f t="shared" si="31"/>
        <v>4121</v>
      </c>
    </row>
    <row r="477" spans="1:11" s="15" customFormat="1" ht="14.25" customHeight="1">
      <c r="A477" s="31">
        <v>45127</v>
      </c>
      <c r="B477" s="16">
        <v>12</v>
      </c>
      <c r="C477" s="21">
        <v>2085.74</v>
      </c>
      <c r="D477" s="21">
        <v>0</v>
      </c>
      <c r="E477" s="21">
        <v>30.56</v>
      </c>
      <c r="F477" s="21">
        <v>2109.51</v>
      </c>
      <c r="G477" s="21">
        <v>837</v>
      </c>
      <c r="H477" s="22">
        <f t="shared" si="28"/>
        <v>3052.01</v>
      </c>
      <c r="I477" s="22">
        <f t="shared" si="29"/>
        <v>3357.2500000000005</v>
      </c>
      <c r="J477" s="22">
        <f t="shared" si="30"/>
        <v>3684.9500000000003</v>
      </c>
      <c r="K477" s="22">
        <f t="shared" si="31"/>
        <v>4119.610000000001</v>
      </c>
    </row>
    <row r="478" spans="1:11" s="15" customFormat="1" ht="14.25" customHeight="1">
      <c r="A478" s="31">
        <v>45127</v>
      </c>
      <c r="B478" s="16">
        <v>13</v>
      </c>
      <c r="C478" s="21">
        <v>2082.1</v>
      </c>
      <c r="D478" s="21">
        <v>0</v>
      </c>
      <c r="E478" s="21">
        <v>20.35</v>
      </c>
      <c r="F478" s="21">
        <v>2105.87</v>
      </c>
      <c r="G478" s="21">
        <v>837</v>
      </c>
      <c r="H478" s="22">
        <f t="shared" si="28"/>
        <v>3048.37</v>
      </c>
      <c r="I478" s="22">
        <f t="shared" si="29"/>
        <v>3353.61</v>
      </c>
      <c r="J478" s="22">
        <f t="shared" si="30"/>
        <v>3681.31</v>
      </c>
      <c r="K478" s="22">
        <f t="shared" si="31"/>
        <v>4115.97</v>
      </c>
    </row>
    <row r="479" spans="1:11" s="15" customFormat="1" ht="14.25" customHeight="1">
      <c r="A479" s="31">
        <v>45127</v>
      </c>
      <c r="B479" s="16">
        <v>14</v>
      </c>
      <c r="C479" s="21">
        <v>2091.91</v>
      </c>
      <c r="D479" s="21">
        <v>8.83</v>
      </c>
      <c r="E479" s="21">
        <v>0</v>
      </c>
      <c r="F479" s="21">
        <v>2115.68</v>
      </c>
      <c r="G479" s="21">
        <v>837</v>
      </c>
      <c r="H479" s="22">
        <f t="shared" si="28"/>
        <v>3058.18</v>
      </c>
      <c r="I479" s="22">
        <f t="shared" si="29"/>
        <v>3363.42</v>
      </c>
      <c r="J479" s="22">
        <f t="shared" si="30"/>
        <v>3691.12</v>
      </c>
      <c r="K479" s="22">
        <f t="shared" si="31"/>
        <v>4125.78</v>
      </c>
    </row>
    <row r="480" spans="1:11" s="15" customFormat="1" ht="14.25" customHeight="1">
      <c r="A480" s="31">
        <v>45127</v>
      </c>
      <c r="B480" s="16">
        <v>15</v>
      </c>
      <c r="C480" s="21">
        <v>2091.3</v>
      </c>
      <c r="D480" s="21">
        <v>0</v>
      </c>
      <c r="E480" s="21">
        <v>15.19</v>
      </c>
      <c r="F480" s="21">
        <v>2115.07</v>
      </c>
      <c r="G480" s="21">
        <v>837</v>
      </c>
      <c r="H480" s="22">
        <f t="shared" si="28"/>
        <v>3057.57</v>
      </c>
      <c r="I480" s="22">
        <f t="shared" si="29"/>
        <v>3362.8100000000004</v>
      </c>
      <c r="J480" s="22">
        <f t="shared" si="30"/>
        <v>3690.51</v>
      </c>
      <c r="K480" s="22">
        <f t="shared" si="31"/>
        <v>4125.17</v>
      </c>
    </row>
    <row r="481" spans="1:11" s="15" customFormat="1" ht="14.25" customHeight="1">
      <c r="A481" s="31">
        <v>45127</v>
      </c>
      <c r="B481" s="16">
        <v>16</v>
      </c>
      <c r="C481" s="21">
        <v>2089.72</v>
      </c>
      <c r="D481" s="21">
        <v>0</v>
      </c>
      <c r="E481" s="21">
        <v>25.49</v>
      </c>
      <c r="F481" s="21">
        <v>2113.49</v>
      </c>
      <c r="G481" s="21">
        <v>837</v>
      </c>
      <c r="H481" s="22">
        <f t="shared" si="28"/>
        <v>3055.99</v>
      </c>
      <c r="I481" s="22">
        <f t="shared" si="29"/>
        <v>3361.23</v>
      </c>
      <c r="J481" s="22">
        <f t="shared" si="30"/>
        <v>3688.93</v>
      </c>
      <c r="K481" s="22">
        <f t="shared" si="31"/>
        <v>4123.59</v>
      </c>
    </row>
    <row r="482" spans="1:11" s="15" customFormat="1" ht="14.25" customHeight="1">
      <c r="A482" s="31">
        <v>45127</v>
      </c>
      <c r="B482" s="16">
        <v>17</v>
      </c>
      <c r="C482" s="21">
        <v>2087.72</v>
      </c>
      <c r="D482" s="21">
        <v>0</v>
      </c>
      <c r="E482" s="21">
        <v>53.28</v>
      </c>
      <c r="F482" s="21">
        <v>2111.49</v>
      </c>
      <c r="G482" s="21">
        <v>837</v>
      </c>
      <c r="H482" s="22">
        <f t="shared" si="28"/>
        <v>3053.99</v>
      </c>
      <c r="I482" s="22">
        <f t="shared" si="29"/>
        <v>3359.23</v>
      </c>
      <c r="J482" s="22">
        <f t="shared" si="30"/>
        <v>3686.93</v>
      </c>
      <c r="K482" s="22">
        <f t="shared" si="31"/>
        <v>4121.59</v>
      </c>
    </row>
    <row r="483" spans="1:11" s="15" customFormat="1" ht="14.25" customHeight="1">
      <c r="A483" s="31">
        <v>45127</v>
      </c>
      <c r="B483" s="16">
        <v>18</v>
      </c>
      <c r="C483" s="21">
        <v>2078.93</v>
      </c>
      <c r="D483" s="21">
        <v>0</v>
      </c>
      <c r="E483" s="21">
        <v>53.3</v>
      </c>
      <c r="F483" s="21">
        <v>2102.7</v>
      </c>
      <c r="G483" s="21">
        <v>837</v>
      </c>
      <c r="H483" s="22">
        <f t="shared" si="28"/>
        <v>3045.2</v>
      </c>
      <c r="I483" s="22">
        <f t="shared" si="29"/>
        <v>3350.44</v>
      </c>
      <c r="J483" s="22">
        <f t="shared" si="30"/>
        <v>3678.14</v>
      </c>
      <c r="K483" s="22">
        <f t="shared" si="31"/>
        <v>4112.8</v>
      </c>
    </row>
    <row r="484" spans="1:11" s="15" customFormat="1" ht="14.25" customHeight="1">
      <c r="A484" s="31">
        <v>45127</v>
      </c>
      <c r="B484" s="16">
        <v>19</v>
      </c>
      <c r="C484" s="21">
        <v>2070</v>
      </c>
      <c r="D484" s="21">
        <v>0</v>
      </c>
      <c r="E484" s="21">
        <v>118.18</v>
      </c>
      <c r="F484" s="21">
        <v>2093.77</v>
      </c>
      <c r="G484" s="21">
        <v>837</v>
      </c>
      <c r="H484" s="22">
        <f t="shared" si="28"/>
        <v>3036.27</v>
      </c>
      <c r="I484" s="22">
        <f t="shared" si="29"/>
        <v>3341.51</v>
      </c>
      <c r="J484" s="22">
        <f t="shared" si="30"/>
        <v>3669.21</v>
      </c>
      <c r="K484" s="22">
        <f t="shared" si="31"/>
        <v>4103.87</v>
      </c>
    </row>
    <row r="485" spans="1:11" s="15" customFormat="1" ht="14.25" customHeight="1">
      <c r="A485" s="31">
        <v>45127</v>
      </c>
      <c r="B485" s="16">
        <v>20</v>
      </c>
      <c r="C485" s="21">
        <v>2079.36</v>
      </c>
      <c r="D485" s="21">
        <v>0</v>
      </c>
      <c r="E485" s="21">
        <v>121.87</v>
      </c>
      <c r="F485" s="21">
        <v>2103.13</v>
      </c>
      <c r="G485" s="21">
        <v>837</v>
      </c>
      <c r="H485" s="22">
        <f t="shared" si="28"/>
        <v>3045.63</v>
      </c>
      <c r="I485" s="22">
        <f t="shared" si="29"/>
        <v>3350.8700000000003</v>
      </c>
      <c r="J485" s="22">
        <f t="shared" si="30"/>
        <v>3678.57</v>
      </c>
      <c r="K485" s="22">
        <f t="shared" si="31"/>
        <v>4113.2300000000005</v>
      </c>
    </row>
    <row r="486" spans="1:11" s="15" customFormat="1" ht="14.25" customHeight="1">
      <c r="A486" s="31">
        <v>45127</v>
      </c>
      <c r="B486" s="16">
        <v>21</v>
      </c>
      <c r="C486" s="21">
        <v>2079.27</v>
      </c>
      <c r="D486" s="21">
        <v>0</v>
      </c>
      <c r="E486" s="21">
        <v>406.22</v>
      </c>
      <c r="F486" s="21">
        <v>2103.04</v>
      </c>
      <c r="G486" s="21">
        <v>837</v>
      </c>
      <c r="H486" s="22">
        <f t="shared" si="28"/>
        <v>3045.54</v>
      </c>
      <c r="I486" s="22">
        <f t="shared" si="29"/>
        <v>3350.78</v>
      </c>
      <c r="J486" s="22">
        <f t="shared" si="30"/>
        <v>3678.48</v>
      </c>
      <c r="K486" s="22">
        <f t="shared" si="31"/>
        <v>4113.14</v>
      </c>
    </row>
    <row r="487" spans="1:11" s="15" customFormat="1" ht="14.25" customHeight="1">
      <c r="A487" s="31">
        <v>45127</v>
      </c>
      <c r="B487" s="16">
        <v>22</v>
      </c>
      <c r="C487" s="21">
        <v>1728.78</v>
      </c>
      <c r="D487" s="21">
        <v>0</v>
      </c>
      <c r="E487" s="21">
        <v>451.31</v>
      </c>
      <c r="F487" s="21">
        <v>1752.55</v>
      </c>
      <c r="G487" s="21">
        <v>837</v>
      </c>
      <c r="H487" s="22">
        <f t="shared" si="28"/>
        <v>2695.05</v>
      </c>
      <c r="I487" s="22">
        <f t="shared" si="29"/>
        <v>3000.2900000000004</v>
      </c>
      <c r="J487" s="22">
        <f t="shared" si="30"/>
        <v>3327.9900000000002</v>
      </c>
      <c r="K487" s="22">
        <f t="shared" si="31"/>
        <v>3762.6500000000005</v>
      </c>
    </row>
    <row r="488" spans="1:11" s="15" customFormat="1" ht="14.25" customHeight="1">
      <c r="A488" s="31">
        <v>45127</v>
      </c>
      <c r="B488" s="16">
        <v>23</v>
      </c>
      <c r="C488" s="21">
        <v>1320.44</v>
      </c>
      <c r="D488" s="21">
        <v>0</v>
      </c>
      <c r="E488" s="21">
        <v>96.8</v>
      </c>
      <c r="F488" s="21">
        <v>1344.21</v>
      </c>
      <c r="G488" s="21">
        <v>837</v>
      </c>
      <c r="H488" s="22">
        <f t="shared" si="28"/>
        <v>2286.71</v>
      </c>
      <c r="I488" s="22">
        <f t="shared" si="29"/>
        <v>2591.9500000000003</v>
      </c>
      <c r="J488" s="22">
        <f t="shared" si="30"/>
        <v>2919.65</v>
      </c>
      <c r="K488" s="22">
        <f t="shared" si="31"/>
        <v>3354.3100000000004</v>
      </c>
    </row>
    <row r="489" spans="1:11" s="15" customFormat="1" ht="14.25" customHeight="1">
      <c r="A489" s="31">
        <v>45128</v>
      </c>
      <c r="B489" s="16">
        <v>0</v>
      </c>
      <c r="C489" s="21">
        <v>1152.48</v>
      </c>
      <c r="D489" s="21">
        <v>0</v>
      </c>
      <c r="E489" s="21">
        <v>105.7</v>
      </c>
      <c r="F489" s="21">
        <v>1176.25</v>
      </c>
      <c r="G489" s="21">
        <v>837</v>
      </c>
      <c r="H489" s="22">
        <f t="shared" si="28"/>
        <v>2118.75</v>
      </c>
      <c r="I489" s="22">
        <f t="shared" si="29"/>
        <v>2423.9900000000002</v>
      </c>
      <c r="J489" s="22">
        <f t="shared" si="30"/>
        <v>2751.69</v>
      </c>
      <c r="K489" s="22">
        <f t="shared" si="31"/>
        <v>3186.3500000000004</v>
      </c>
    </row>
    <row r="490" spans="1:11" s="15" customFormat="1" ht="14.25" customHeight="1">
      <c r="A490" s="31">
        <v>45128</v>
      </c>
      <c r="B490" s="16">
        <v>1</v>
      </c>
      <c r="C490" s="21">
        <v>1011.83</v>
      </c>
      <c r="D490" s="21">
        <v>0</v>
      </c>
      <c r="E490" s="21">
        <v>96.36</v>
      </c>
      <c r="F490" s="21">
        <v>1035.6</v>
      </c>
      <c r="G490" s="21">
        <v>837</v>
      </c>
      <c r="H490" s="22">
        <f t="shared" si="28"/>
        <v>1978.1</v>
      </c>
      <c r="I490" s="22">
        <f t="shared" si="29"/>
        <v>2283.34</v>
      </c>
      <c r="J490" s="22">
        <f t="shared" si="30"/>
        <v>2611.04</v>
      </c>
      <c r="K490" s="22">
        <f t="shared" si="31"/>
        <v>3045.7</v>
      </c>
    </row>
    <row r="491" spans="1:11" s="15" customFormat="1" ht="14.25" customHeight="1">
      <c r="A491" s="31">
        <v>45128</v>
      </c>
      <c r="B491" s="16">
        <v>2</v>
      </c>
      <c r="C491" s="21">
        <v>915.84</v>
      </c>
      <c r="D491" s="21">
        <v>0</v>
      </c>
      <c r="E491" s="21">
        <v>102.32</v>
      </c>
      <c r="F491" s="21">
        <v>939.61</v>
      </c>
      <c r="G491" s="21">
        <v>837</v>
      </c>
      <c r="H491" s="22">
        <f t="shared" si="28"/>
        <v>1882.1100000000001</v>
      </c>
      <c r="I491" s="22">
        <f t="shared" si="29"/>
        <v>2187.3500000000004</v>
      </c>
      <c r="J491" s="22">
        <f t="shared" si="30"/>
        <v>2515.05</v>
      </c>
      <c r="K491" s="22">
        <f t="shared" si="31"/>
        <v>2949.71</v>
      </c>
    </row>
    <row r="492" spans="1:11" s="15" customFormat="1" ht="14.25" customHeight="1">
      <c r="A492" s="31">
        <v>45128</v>
      </c>
      <c r="B492" s="16">
        <v>3</v>
      </c>
      <c r="C492" s="21">
        <v>844.31</v>
      </c>
      <c r="D492" s="21">
        <v>0</v>
      </c>
      <c r="E492" s="21">
        <v>83.07</v>
      </c>
      <c r="F492" s="21">
        <v>868.08</v>
      </c>
      <c r="G492" s="21">
        <v>837</v>
      </c>
      <c r="H492" s="22">
        <f t="shared" si="28"/>
        <v>1810.58</v>
      </c>
      <c r="I492" s="22">
        <f t="shared" si="29"/>
        <v>2115.82</v>
      </c>
      <c r="J492" s="22">
        <f t="shared" si="30"/>
        <v>2443.52</v>
      </c>
      <c r="K492" s="22">
        <f t="shared" si="31"/>
        <v>2878.1800000000003</v>
      </c>
    </row>
    <row r="493" spans="1:11" s="15" customFormat="1" ht="14.25" customHeight="1">
      <c r="A493" s="31">
        <v>45128</v>
      </c>
      <c r="B493" s="16">
        <v>4</v>
      </c>
      <c r="C493" s="21">
        <v>799.84</v>
      </c>
      <c r="D493" s="21">
        <v>0</v>
      </c>
      <c r="E493" s="21">
        <v>825.58</v>
      </c>
      <c r="F493" s="21">
        <v>823.61</v>
      </c>
      <c r="G493" s="21">
        <v>837</v>
      </c>
      <c r="H493" s="22">
        <f t="shared" si="28"/>
        <v>1766.1100000000001</v>
      </c>
      <c r="I493" s="22">
        <f t="shared" si="29"/>
        <v>2071.3500000000004</v>
      </c>
      <c r="J493" s="22">
        <f t="shared" si="30"/>
        <v>2399.05</v>
      </c>
      <c r="K493" s="22">
        <f t="shared" si="31"/>
        <v>2833.71</v>
      </c>
    </row>
    <row r="494" spans="1:11" s="15" customFormat="1" ht="14.25" customHeight="1">
      <c r="A494" s="31">
        <v>45128</v>
      </c>
      <c r="B494" s="16">
        <v>5</v>
      </c>
      <c r="C494" s="21">
        <v>933.11</v>
      </c>
      <c r="D494" s="21">
        <v>115.6</v>
      </c>
      <c r="E494" s="21">
        <v>0</v>
      </c>
      <c r="F494" s="21">
        <v>956.88</v>
      </c>
      <c r="G494" s="21">
        <v>837</v>
      </c>
      <c r="H494" s="22">
        <f t="shared" si="28"/>
        <v>1899.38</v>
      </c>
      <c r="I494" s="22">
        <f t="shared" si="29"/>
        <v>2204.6200000000003</v>
      </c>
      <c r="J494" s="22">
        <f t="shared" si="30"/>
        <v>2532.32</v>
      </c>
      <c r="K494" s="22">
        <f t="shared" si="31"/>
        <v>2966.9800000000005</v>
      </c>
    </row>
    <row r="495" spans="1:11" s="15" customFormat="1" ht="14.25" customHeight="1">
      <c r="A495" s="31">
        <v>45128</v>
      </c>
      <c r="B495" s="16">
        <v>6</v>
      </c>
      <c r="C495" s="21">
        <v>999.83</v>
      </c>
      <c r="D495" s="21">
        <v>175.64</v>
      </c>
      <c r="E495" s="21">
        <v>0</v>
      </c>
      <c r="F495" s="21">
        <v>1023.6</v>
      </c>
      <c r="G495" s="21">
        <v>837</v>
      </c>
      <c r="H495" s="22">
        <f t="shared" si="28"/>
        <v>1966.1</v>
      </c>
      <c r="I495" s="22">
        <f t="shared" si="29"/>
        <v>2271.34</v>
      </c>
      <c r="J495" s="22">
        <f t="shared" si="30"/>
        <v>2599.04</v>
      </c>
      <c r="K495" s="22">
        <f t="shared" si="31"/>
        <v>3033.7</v>
      </c>
    </row>
    <row r="496" spans="1:11" s="15" customFormat="1" ht="14.25" customHeight="1">
      <c r="A496" s="31">
        <v>45128</v>
      </c>
      <c r="B496" s="16">
        <v>7</v>
      </c>
      <c r="C496" s="21">
        <v>1291.7</v>
      </c>
      <c r="D496" s="21">
        <v>55.7</v>
      </c>
      <c r="E496" s="21">
        <v>0</v>
      </c>
      <c r="F496" s="21">
        <v>1315.47</v>
      </c>
      <c r="G496" s="21">
        <v>837</v>
      </c>
      <c r="H496" s="22">
        <f t="shared" si="28"/>
        <v>2257.9700000000003</v>
      </c>
      <c r="I496" s="22">
        <f t="shared" si="29"/>
        <v>2563.2100000000005</v>
      </c>
      <c r="J496" s="22">
        <f t="shared" si="30"/>
        <v>2890.9100000000003</v>
      </c>
      <c r="K496" s="22">
        <f t="shared" si="31"/>
        <v>3325.5700000000006</v>
      </c>
    </row>
    <row r="497" spans="1:11" s="15" customFormat="1" ht="14.25" customHeight="1">
      <c r="A497" s="31">
        <v>45128</v>
      </c>
      <c r="B497" s="16">
        <v>8</v>
      </c>
      <c r="C497" s="21">
        <v>1790.2</v>
      </c>
      <c r="D497" s="21">
        <v>131.65</v>
      </c>
      <c r="E497" s="21">
        <v>0</v>
      </c>
      <c r="F497" s="21">
        <v>1813.97</v>
      </c>
      <c r="G497" s="21">
        <v>837</v>
      </c>
      <c r="H497" s="22">
        <f t="shared" si="28"/>
        <v>2756.4700000000003</v>
      </c>
      <c r="I497" s="22">
        <f t="shared" si="29"/>
        <v>3061.7100000000005</v>
      </c>
      <c r="J497" s="22">
        <f t="shared" si="30"/>
        <v>3389.4100000000003</v>
      </c>
      <c r="K497" s="22">
        <f t="shared" si="31"/>
        <v>3824.0700000000006</v>
      </c>
    </row>
    <row r="498" spans="1:11" s="15" customFormat="1" ht="14.25" customHeight="1">
      <c r="A498" s="31">
        <v>45128</v>
      </c>
      <c r="B498" s="16">
        <v>9</v>
      </c>
      <c r="C498" s="21">
        <v>2084.29</v>
      </c>
      <c r="D498" s="21">
        <v>0</v>
      </c>
      <c r="E498" s="21">
        <v>34.41</v>
      </c>
      <c r="F498" s="21">
        <v>2108.06</v>
      </c>
      <c r="G498" s="21">
        <v>837</v>
      </c>
      <c r="H498" s="22">
        <f t="shared" si="28"/>
        <v>3050.56</v>
      </c>
      <c r="I498" s="22">
        <f t="shared" si="29"/>
        <v>3355.8</v>
      </c>
      <c r="J498" s="22">
        <f t="shared" si="30"/>
        <v>3683.5</v>
      </c>
      <c r="K498" s="22">
        <f t="shared" si="31"/>
        <v>4118.16</v>
      </c>
    </row>
    <row r="499" spans="1:11" s="15" customFormat="1" ht="14.25" customHeight="1">
      <c r="A499" s="31">
        <v>45128</v>
      </c>
      <c r="B499" s="16">
        <v>10</v>
      </c>
      <c r="C499" s="21">
        <v>2102.37</v>
      </c>
      <c r="D499" s="21">
        <v>0</v>
      </c>
      <c r="E499" s="21">
        <v>58.89</v>
      </c>
      <c r="F499" s="21">
        <v>2126.14</v>
      </c>
      <c r="G499" s="21">
        <v>837</v>
      </c>
      <c r="H499" s="22">
        <f t="shared" si="28"/>
        <v>3068.64</v>
      </c>
      <c r="I499" s="22">
        <f t="shared" si="29"/>
        <v>3373.88</v>
      </c>
      <c r="J499" s="22">
        <f t="shared" si="30"/>
        <v>3701.58</v>
      </c>
      <c r="K499" s="22">
        <f t="shared" si="31"/>
        <v>4136.24</v>
      </c>
    </row>
    <row r="500" spans="1:11" s="15" customFormat="1" ht="14.25" customHeight="1">
      <c r="A500" s="31">
        <v>45128</v>
      </c>
      <c r="B500" s="16">
        <v>11</v>
      </c>
      <c r="C500" s="21">
        <v>2107.7</v>
      </c>
      <c r="D500" s="21">
        <v>0</v>
      </c>
      <c r="E500" s="21">
        <v>68.66</v>
      </c>
      <c r="F500" s="21">
        <v>2131.47</v>
      </c>
      <c r="G500" s="21">
        <v>837</v>
      </c>
      <c r="H500" s="22">
        <f t="shared" si="28"/>
        <v>3073.97</v>
      </c>
      <c r="I500" s="22">
        <f t="shared" si="29"/>
        <v>3379.21</v>
      </c>
      <c r="J500" s="22">
        <f t="shared" si="30"/>
        <v>3706.91</v>
      </c>
      <c r="K500" s="22">
        <f t="shared" si="31"/>
        <v>4141.57</v>
      </c>
    </row>
    <row r="501" spans="1:11" s="15" customFormat="1" ht="14.25" customHeight="1">
      <c r="A501" s="31">
        <v>45128</v>
      </c>
      <c r="B501" s="16">
        <v>12</v>
      </c>
      <c r="C501" s="21">
        <v>2096.52</v>
      </c>
      <c r="D501" s="21">
        <v>0</v>
      </c>
      <c r="E501" s="21">
        <v>38.56</v>
      </c>
      <c r="F501" s="21">
        <v>2120.29</v>
      </c>
      <c r="G501" s="21">
        <v>837</v>
      </c>
      <c r="H501" s="22">
        <f t="shared" si="28"/>
        <v>3062.79</v>
      </c>
      <c r="I501" s="22">
        <f t="shared" si="29"/>
        <v>3368.03</v>
      </c>
      <c r="J501" s="22">
        <f t="shared" si="30"/>
        <v>3695.73</v>
      </c>
      <c r="K501" s="22">
        <f t="shared" si="31"/>
        <v>4130.39</v>
      </c>
    </row>
    <row r="502" spans="1:11" s="15" customFormat="1" ht="14.25" customHeight="1">
      <c r="A502" s="31">
        <v>45128</v>
      </c>
      <c r="B502" s="16">
        <v>13</v>
      </c>
      <c r="C502" s="21">
        <v>2100.21</v>
      </c>
      <c r="D502" s="21">
        <v>0</v>
      </c>
      <c r="E502" s="21">
        <v>42.54</v>
      </c>
      <c r="F502" s="21">
        <v>2123.98</v>
      </c>
      <c r="G502" s="21">
        <v>837</v>
      </c>
      <c r="H502" s="22">
        <f t="shared" si="28"/>
        <v>3066.48</v>
      </c>
      <c r="I502" s="22">
        <f t="shared" si="29"/>
        <v>3371.7200000000003</v>
      </c>
      <c r="J502" s="22">
        <f t="shared" si="30"/>
        <v>3699.42</v>
      </c>
      <c r="K502" s="22">
        <f t="shared" si="31"/>
        <v>4134.08</v>
      </c>
    </row>
    <row r="503" spans="1:11" s="15" customFormat="1" ht="14.25" customHeight="1">
      <c r="A503" s="31">
        <v>45128</v>
      </c>
      <c r="B503" s="16">
        <v>14</v>
      </c>
      <c r="C503" s="21">
        <v>2110.02</v>
      </c>
      <c r="D503" s="21">
        <v>0</v>
      </c>
      <c r="E503" s="21">
        <v>34.13</v>
      </c>
      <c r="F503" s="21">
        <v>2133.79</v>
      </c>
      <c r="G503" s="21">
        <v>837</v>
      </c>
      <c r="H503" s="22">
        <f t="shared" si="28"/>
        <v>3076.29</v>
      </c>
      <c r="I503" s="22">
        <f t="shared" si="29"/>
        <v>3381.53</v>
      </c>
      <c r="J503" s="22">
        <f t="shared" si="30"/>
        <v>3709.23</v>
      </c>
      <c r="K503" s="22">
        <f t="shared" si="31"/>
        <v>4143.89</v>
      </c>
    </row>
    <row r="504" spans="1:11" s="15" customFormat="1" ht="14.25" customHeight="1">
      <c r="A504" s="31">
        <v>45128</v>
      </c>
      <c r="B504" s="16">
        <v>15</v>
      </c>
      <c r="C504" s="21">
        <v>2108.69</v>
      </c>
      <c r="D504" s="21">
        <v>0</v>
      </c>
      <c r="E504" s="21">
        <v>24.78</v>
      </c>
      <c r="F504" s="21">
        <v>2132.46</v>
      </c>
      <c r="G504" s="21">
        <v>837</v>
      </c>
      <c r="H504" s="22">
        <f t="shared" si="28"/>
        <v>3074.96</v>
      </c>
      <c r="I504" s="22">
        <f t="shared" si="29"/>
        <v>3380.2000000000003</v>
      </c>
      <c r="J504" s="22">
        <f t="shared" si="30"/>
        <v>3707.9</v>
      </c>
      <c r="K504" s="22">
        <f t="shared" si="31"/>
        <v>4142.56</v>
      </c>
    </row>
    <row r="505" spans="1:11" s="15" customFormat="1" ht="14.25" customHeight="1">
      <c r="A505" s="31">
        <v>45128</v>
      </c>
      <c r="B505" s="16">
        <v>16</v>
      </c>
      <c r="C505" s="21">
        <v>2108.02</v>
      </c>
      <c r="D505" s="21">
        <v>0</v>
      </c>
      <c r="E505" s="21">
        <v>29.79</v>
      </c>
      <c r="F505" s="21">
        <v>2131.79</v>
      </c>
      <c r="G505" s="21">
        <v>837</v>
      </c>
      <c r="H505" s="22">
        <f t="shared" si="28"/>
        <v>3074.29</v>
      </c>
      <c r="I505" s="22">
        <f t="shared" si="29"/>
        <v>3379.53</v>
      </c>
      <c r="J505" s="22">
        <f t="shared" si="30"/>
        <v>3707.23</v>
      </c>
      <c r="K505" s="22">
        <f t="shared" si="31"/>
        <v>4141.89</v>
      </c>
    </row>
    <row r="506" spans="1:11" s="15" customFormat="1" ht="14.25" customHeight="1">
      <c r="A506" s="31">
        <v>45128</v>
      </c>
      <c r="B506" s="16">
        <v>17</v>
      </c>
      <c r="C506" s="21">
        <v>2098.58</v>
      </c>
      <c r="D506" s="21">
        <v>0</v>
      </c>
      <c r="E506" s="21">
        <v>48.38</v>
      </c>
      <c r="F506" s="21">
        <v>2122.35</v>
      </c>
      <c r="G506" s="21">
        <v>837</v>
      </c>
      <c r="H506" s="22">
        <f t="shared" si="28"/>
        <v>3064.85</v>
      </c>
      <c r="I506" s="22">
        <f t="shared" si="29"/>
        <v>3370.09</v>
      </c>
      <c r="J506" s="22">
        <f t="shared" si="30"/>
        <v>3697.79</v>
      </c>
      <c r="K506" s="22">
        <f t="shared" si="31"/>
        <v>4132.45</v>
      </c>
    </row>
    <row r="507" spans="1:11" s="15" customFormat="1" ht="14.25" customHeight="1">
      <c r="A507" s="31">
        <v>45128</v>
      </c>
      <c r="B507" s="16">
        <v>18</v>
      </c>
      <c r="C507" s="21">
        <v>2094.87</v>
      </c>
      <c r="D507" s="21">
        <v>0</v>
      </c>
      <c r="E507" s="21">
        <v>71.66</v>
      </c>
      <c r="F507" s="21">
        <v>2118.64</v>
      </c>
      <c r="G507" s="21">
        <v>837</v>
      </c>
      <c r="H507" s="22">
        <f t="shared" si="28"/>
        <v>3061.14</v>
      </c>
      <c r="I507" s="22">
        <f t="shared" si="29"/>
        <v>3366.38</v>
      </c>
      <c r="J507" s="22">
        <f t="shared" si="30"/>
        <v>3694.08</v>
      </c>
      <c r="K507" s="22">
        <f t="shared" si="31"/>
        <v>4128.74</v>
      </c>
    </row>
    <row r="508" spans="1:11" s="15" customFormat="1" ht="14.25" customHeight="1">
      <c r="A508" s="31">
        <v>45128</v>
      </c>
      <c r="B508" s="16">
        <v>19</v>
      </c>
      <c r="C508" s="21">
        <v>2085.39</v>
      </c>
      <c r="D508" s="21">
        <v>0</v>
      </c>
      <c r="E508" s="21">
        <v>152.64</v>
      </c>
      <c r="F508" s="21">
        <v>2109.16</v>
      </c>
      <c r="G508" s="21">
        <v>837</v>
      </c>
      <c r="H508" s="22">
        <f t="shared" si="28"/>
        <v>3051.66</v>
      </c>
      <c r="I508" s="22">
        <f t="shared" si="29"/>
        <v>3356.9</v>
      </c>
      <c r="J508" s="22">
        <f t="shared" si="30"/>
        <v>3684.6</v>
      </c>
      <c r="K508" s="22">
        <f t="shared" si="31"/>
        <v>4119.26</v>
      </c>
    </row>
    <row r="509" spans="1:11" s="15" customFormat="1" ht="14.25" customHeight="1">
      <c r="A509" s="31">
        <v>45128</v>
      </c>
      <c r="B509" s="16">
        <v>20</v>
      </c>
      <c r="C509" s="21">
        <v>2089.02</v>
      </c>
      <c r="D509" s="21">
        <v>0</v>
      </c>
      <c r="E509" s="21">
        <v>76.57</v>
      </c>
      <c r="F509" s="21">
        <v>2112.79</v>
      </c>
      <c r="G509" s="21">
        <v>837</v>
      </c>
      <c r="H509" s="22">
        <f t="shared" si="28"/>
        <v>3055.29</v>
      </c>
      <c r="I509" s="22">
        <f t="shared" si="29"/>
        <v>3360.53</v>
      </c>
      <c r="J509" s="22">
        <f t="shared" si="30"/>
        <v>3688.23</v>
      </c>
      <c r="K509" s="22">
        <f t="shared" si="31"/>
        <v>4122.89</v>
      </c>
    </row>
    <row r="510" spans="1:11" s="15" customFormat="1" ht="14.25" customHeight="1">
      <c r="A510" s="31">
        <v>45128</v>
      </c>
      <c r="B510" s="16">
        <v>21</v>
      </c>
      <c r="C510" s="21">
        <v>2087.77</v>
      </c>
      <c r="D510" s="21">
        <v>0</v>
      </c>
      <c r="E510" s="21">
        <v>285.72</v>
      </c>
      <c r="F510" s="21">
        <v>2111.54</v>
      </c>
      <c r="G510" s="21">
        <v>837</v>
      </c>
      <c r="H510" s="22">
        <f t="shared" si="28"/>
        <v>3054.04</v>
      </c>
      <c r="I510" s="22">
        <f t="shared" si="29"/>
        <v>3359.28</v>
      </c>
      <c r="J510" s="22">
        <f t="shared" si="30"/>
        <v>3686.98</v>
      </c>
      <c r="K510" s="22">
        <f t="shared" si="31"/>
        <v>4121.64</v>
      </c>
    </row>
    <row r="511" spans="1:11" s="15" customFormat="1" ht="14.25" customHeight="1">
      <c r="A511" s="31">
        <v>45128</v>
      </c>
      <c r="B511" s="16">
        <v>22</v>
      </c>
      <c r="C511" s="21">
        <v>2033.04</v>
      </c>
      <c r="D511" s="21">
        <v>0</v>
      </c>
      <c r="E511" s="21">
        <v>628.88</v>
      </c>
      <c r="F511" s="21">
        <v>2056.81</v>
      </c>
      <c r="G511" s="21">
        <v>837</v>
      </c>
      <c r="H511" s="22">
        <f t="shared" si="28"/>
        <v>2999.31</v>
      </c>
      <c r="I511" s="22">
        <f t="shared" si="29"/>
        <v>3304.55</v>
      </c>
      <c r="J511" s="22">
        <f t="shared" si="30"/>
        <v>3632.25</v>
      </c>
      <c r="K511" s="22">
        <f t="shared" si="31"/>
        <v>4066.91</v>
      </c>
    </row>
    <row r="512" spans="1:11" s="15" customFormat="1" ht="14.25" customHeight="1">
      <c r="A512" s="31">
        <v>45128</v>
      </c>
      <c r="B512" s="16">
        <v>23</v>
      </c>
      <c r="C512" s="21">
        <v>1537.11</v>
      </c>
      <c r="D512" s="21">
        <v>0</v>
      </c>
      <c r="E512" s="21">
        <v>240.67</v>
      </c>
      <c r="F512" s="21">
        <v>1560.88</v>
      </c>
      <c r="G512" s="21">
        <v>837</v>
      </c>
      <c r="H512" s="22">
        <f t="shared" si="28"/>
        <v>2503.38</v>
      </c>
      <c r="I512" s="22">
        <f t="shared" si="29"/>
        <v>2808.6200000000003</v>
      </c>
      <c r="J512" s="22">
        <f t="shared" si="30"/>
        <v>3136.32</v>
      </c>
      <c r="K512" s="22">
        <f t="shared" si="31"/>
        <v>3570.9800000000005</v>
      </c>
    </row>
    <row r="513" spans="1:11" s="15" customFormat="1" ht="14.25" customHeight="1">
      <c r="A513" s="31">
        <v>45129</v>
      </c>
      <c r="B513" s="16">
        <v>0</v>
      </c>
      <c r="C513" s="21">
        <v>1423.83</v>
      </c>
      <c r="D513" s="21">
        <v>0</v>
      </c>
      <c r="E513" s="21">
        <v>266.31</v>
      </c>
      <c r="F513" s="21">
        <v>1447.6</v>
      </c>
      <c r="G513" s="21">
        <v>837</v>
      </c>
      <c r="H513" s="22">
        <f t="shared" si="28"/>
        <v>2390.1</v>
      </c>
      <c r="I513" s="22">
        <f t="shared" si="29"/>
        <v>2695.34</v>
      </c>
      <c r="J513" s="22">
        <f t="shared" si="30"/>
        <v>3023.04</v>
      </c>
      <c r="K513" s="22">
        <f t="shared" si="31"/>
        <v>3457.7</v>
      </c>
    </row>
    <row r="514" spans="1:11" s="15" customFormat="1" ht="14.25" customHeight="1">
      <c r="A514" s="31">
        <v>45129</v>
      </c>
      <c r="B514" s="16">
        <v>1</v>
      </c>
      <c r="C514" s="21">
        <v>1311.97</v>
      </c>
      <c r="D514" s="21">
        <v>0</v>
      </c>
      <c r="E514" s="21">
        <v>131.44</v>
      </c>
      <c r="F514" s="21">
        <v>1335.74</v>
      </c>
      <c r="G514" s="21">
        <v>837</v>
      </c>
      <c r="H514" s="22">
        <f t="shared" si="28"/>
        <v>2278.24</v>
      </c>
      <c r="I514" s="22">
        <f t="shared" si="29"/>
        <v>2583.48</v>
      </c>
      <c r="J514" s="22">
        <f t="shared" si="30"/>
        <v>2911.18</v>
      </c>
      <c r="K514" s="22">
        <f t="shared" si="31"/>
        <v>3345.84</v>
      </c>
    </row>
    <row r="515" spans="1:11" s="15" customFormat="1" ht="14.25" customHeight="1">
      <c r="A515" s="31">
        <v>45129</v>
      </c>
      <c r="B515" s="16">
        <v>2</v>
      </c>
      <c r="C515" s="21">
        <v>1190.32</v>
      </c>
      <c r="D515" s="21">
        <v>0</v>
      </c>
      <c r="E515" s="21">
        <v>136.27</v>
      </c>
      <c r="F515" s="21">
        <v>1214.09</v>
      </c>
      <c r="G515" s="21">
        <v>837</v>
      </c>
      <c r="H515" s="22">
        <f t="shared" si="28"/>
        <v>2156.59</v>
      </c>
      <c r="I515" s="22">
        <f t="shared" si="29"/>
        <v>2461.8300000000004</v>
      </c>
      <c r="J515" s="22">
        <f t="shared" si="30"/>
        <v>2789.53</v>
      </c>
      <c r="K515" s="22">
        <f t="shared" si="31"/>
        <v>3224.1900000000005</v>
      </c>
    </row>
    <row r="516" spans="1:11" s="15" customFormat="1" ht="14.25" customHeight="1">
      <c r="A516" s="31">
        <v>45129</v>
      </c>
      <c r="B516" s="16">
        <v>3</v>
      </c>
      <c r="C516" s="21">
        <v>1079.89</v>
      </c>
      <c r="D516" s="21">
        <v>0</v>
      </c>
      <c r="E516" s="21">
        <v>152.54</v>
      </c>
      <c r="F516" s="21">
        <v>1103.66</v>
      </c>
      <c r="G516" s="21">
        <v>837</v>
      </c>
      <c r="H516" s="22">
        <f t="shared" si="28"/>
        <v>2046.16</v>
      </c>
      <c r="I516" s="22">
        <f t="shared" si="29"/>
        <v>2351.4000000000005</v>
      </c>
      <c r="J516" s="22">
        <f t="shared" si="30"/>
        <v>2679.1000000000004</v>
      </c>
      <c r="K516" s="22">
        <f t="shared" si="31"/>
        <v>3113.76</v>
      </c>
    </row>
    <row r="517" spans="1:11" s="15" customFormat="1" ht="14.25" customHeight="1">
      <c r="A517" s="31">
        <v>45129</v>
      </c>
      <c r="B517" s="16">
        <v>4</v>
      </c>
      <c r="C517" s="21">
        <v>1009.13</v>
      </c>
      <c r="D517" s="21">
        <v>0</v>
      </c>
      <c r="E517" s="21">
        <v>99.72</v>
      </c>
      <c r="F517" s="21">
        <v>1032.9</v>
      </c>
      <c r="G517" s="21">
        <v>837</v>
      </c>
      <c r="H517" s="22">
        <f t="shared" si="28"/>
        <v>1975.4</v>
      </c>
      <c r="I517" s="22">
        <f t="shared" si="29"/>
        <v>2280.6400000000003</v>
      </c>
      <c r="J517" s="22">
        <f t="shared" si="30"/>
        <v>2608.34</v>
      </c>
      <c r="K517" s="22">
        <f t="shared" si="31"/>
        <v>3043</v>
      </c>
    </row>
    <row r="518" spans="1:11" s="15" customFormat="1" ht="14.25" customHeight="1">
      <c r="A518" s="31">
        <v>45129</v>
      </c>
      <c r="B518" s="16">
        <v>5</v>
      </c>
      <c r="C518" s="21">
        <v>1063.15</v>
      </c>
      <c r="D518" s="21">
        <v>157.87</v>
      </c>
      <c r="E518" s="21">
        <v>0</v>
      </c>
      <c r="F518" s="21">
        <v>1086.92</v>
      </c>
      <c r="G518" s="21">
        <v>837</v>
      </c>
      <c r="H518" s="22">
        <f t="shared" si="28"/>
        <v>2029.42</v>
      </c>
      <c r="I518" s="22">
        <f t="shared" si="29"/>
        <v>2334.6600000000003</v>
      </c>
      <c r="J518" s="22">
        <f t="shared" si="30"/>
        <v>2662.36</v>
      </c>
      <c r="K518" s="22">
        <f t="shared" si="31"/>
        <v>3097.0200000000004</v>
      </c>
    </row>
    <row r="519" spans="1:11" s="15" customFormat="1" ht="14.25" customHeight="1">
      <c r="A519" s="31">
        <v>45129</v>
      </c>
      <c r="B519" s="16">
        <v>6</v>
      </c>
      <c r="C519" s="21">
        <v>1161.2</v>
      </c>
      <c r="D519" s="21">
        <v>19.35</v>
      </c>
      <c r="E519" s="21">
        <v>0</v>
      </c>
      <c r="F519" s="21">
        <v>1184.97</v>
      </c>
      <c r="G519" s="21">
        <v>837</v>
      </c>
      <c r="H519" s="22">
        <f t="shared" si="28"/>
        <v>2127.4700000000003</v>
      </c>
      <c r="I519" s="22">
        <f t="shared" si="29"/>
        <v>2432.71</v>
      </c>
      <c r="J519" s="22">
        <f t="shared" si="30"/>
        <v>2760.4100000000003</v>
      </c>
      <c r="K519" s="22">
        <f t="shared" si="31"/>
        <v>3195.07</v>
      </c>
    </row>
    <row r="520" spans="1:11" s="15" customFormat="1" ht="14.25" customHeight="1">
      <c r="A520" s="31">
        <v>45129</v>
      </c>
      <c r="B520" s="16">
        <v>7</v>
      </c>
      <c r="C520" s="21">
        <v>1303.93</v>
      </c>
      <c r="D520" s="21">
        <v>67.06</v>
      </c>
      <c r="E520" s="21">
        <v>0</v>
      </c>
      <c r="F520" s="21">
        <v>1327.7</v>
      </c>
      <c r="G520" s="21">
        <v>837</v>
      </c>
      <c r="H520" s="22">
        <f t="shared" si="28"/>
        <v>2270.2</v>
      </c>
      <c r="I520" s="22">
        <f t="shared" si="29"/>
        <v>2575.44</v>
      </c>
      <c r="J520" s="22">
        <f t="shared" si="30"/>
        <v>2903.14</v>
      </c>
      <c r="K520" s="22">
        <f t="shared" si="31"/>
        <v>3337.8</v>
      </c>
    </row>
    <row r="521" spans="1:11" s="15" customFormat="1" ht="14.25" customHeight="1">
      <c r="A521" s="31">
        <v>45129</v>
      </c>
      <c r="B521" s="16">
        <v>8</v>
      </c>
      <c r="C521" s="21">
        <v>1542.76</v>
      </c>
      <c r="D521" s="21">
        <v>300.48</v>
      </c>
      <c r="E521" s="21">
        <v>0</v>
      </c>
      <c r="F521" s="21">
        <v>1566.53</v>
      </c>
      <c r="G521" s="21">
        <v>837</v>
      </c>
      <c r="H521" s="22">
        <f t="shared" si="28"/>
        <v>2509.0299999999997</v>
      </c>
      <c r="I521" s="22">
        <f t="shared" si="29"/>
        <v>2814.27</v>
      </c>
      <c r="J521" s="22">
        <f t="shared" si="30"/>
        <v>3141.97</v>
      </c>
      <c r="K521" s="22">
        <f t="shared" si="31"/>
        <v>3576.63</v>
      </c>
    </row>
    <row r="522" spans="1:11" s="15" customFormat="1" ht="14.25" customHeight="1">
      <c r="A522" s="31">
        <v>45129</v>
      </c>
      <c r="B522" s="16">
        <v>9</v>
      </c>
      <c r="C522" s="21">
        <v>2070.73</v>
      </c>
      <c r="D522" s="21">
        <v>0</v>
      </c>
      <c r="E522" s="21">
        <v>70.7</v>
      </c>
      <c r="F522" s="21">
        <v>2094.5</v>
      </c>
      <c r="G522" s="21">
        <v>837</v>
      </c>
      <c r="H522" s="22">
        <f aca="true" t="shared" si="32" ref="H522:H585">SUM($F522,$G522,$N$5,$N$7)</f>
        <v>3037</v>
      </c>
      <c r="I522" s="22">
        <f aca="true" t="shared" si="33" ref="I522:I585">SUM($F522,$G522,$O$5,$O$7)</f>
        <v>3342.2400000000002</v>
      </c>
      <c r="J522" s="22">
        <f aca="true" t="shared" si="34" ref="J522:J585">SUM($F522,$G522,$P$5,$P$7)</f>
        <v>3669.94</v>
      </c>
      <c r="K522" s="22">
        <f aca="true" t="shared" si="35" ref="K522:K585">SUM($F522,$G522,$Q$5,$Q$7)</f>
        <v>4104.6</v>
      </c>
    </row>
    <row r="523" spans="1:11" s="15" customFormat="1" ht="14.25" customHeight="1">
      <c r="A523" s="31">
        <v>45129</v>
      </c>
      <c r="B523" s="16">
        <v>10</v>
      </c>
      <c r="C523" s="21">
        <v>2090.81</v>
      </c>
      <c r="D523" s="21">
        <v>0</v>
      </c>
      <c r="E523" s="21">
        <v>45.1</v>
      </c>
      <c r="F523" s="21">
        <v>2114.58</v>
      </c>
      <c r="G523" s="21">
        <v>837</v>
      </c>
      <c r="H523" s="22">
        <f t="shared" si="32"/>
        <v>3057.08</v>
      </c>
      <c r="I523" s="22">
        <f t="shared" si="33"/>
        <v>3362.32</v>
      </c>
      <c r="J523" s="22">
        <f t="shared" si="34"/>
        <v>3690.02</v>
      </c>
      <c r="K523" s="22">
        <f t="shared" si="35"/>
        <v>4124.68</v>
      </c>
    </row>
    <row r="524" spans="1:11" s="15" customFormat="1" ht="14.25" customHeight="1">
      <c r="A524" s="31">
        <v>45129</v>
      </c>
      <c r="B524" s="16">
        <v>11</v>
      </c>
      <c r="C524" s="21">
        <v>2097.6</v>
      </c>
      <c r="D524" s="21">
        <v>0</v>
      </c>
      <c r="E524" s="21">
        <v>25.93</v>
      </c>
      <c r="F524" s="21">
        <v>2121.37</v>
      </c>
      <c r="G524" s="21">
        <v>837</v>
      </c>
      <c r="H524" s="22">
        <f t="shared" si="32"/>
        <v>3063.87</v>
      </c>
      <c r="I524" s="22">
        <f t="shared" si="33"/>
        <v>3369.11</v>
      </c>
      <c r="J524" s="22">
        <f t="shared" si="34"/>
        <v>3696.81</v>
      </c>
      <c r="K524" s="22">
        <f t="shared" si="35"/>
        <v>4131.47</v>
      </c>
    </row>
    <row r="525" spans="1:11" s="15" customFormat="1" ht="14.25" customHeight="1">
      <c r="A525" s="31">
        <v>45129</v>
      </c>
      <c r="B525" s="16">
        <v>12</v>
      </c>
      <c r="C525" s="21">
        <v>2093</v>
      </c>
      <c r="D525" s="21">
        <v>0</v>
      </c>
      <c r="E525" s="21">
        <v>6.19</v>
      </c>
      <c r="F525" s="21">
        <v>2116.77</v>
      </c>
      <c r="G525" s="21">
        <v>837</v>
      </c>
      <c r="H525" s="22">
        <f t="shared" si="32"/>
        <v>3059.27</v>
      </c>
      <c r="I525" s="22">
        <f t="shared" si="33"/>
        <v>3364.51</v>
      </c>
      <c r="J525" s="22">
        <f t="shared" si="34"/>
        <v>3692.21</v>
      </c>
      <c r="K525" s="22">
        <f t="shared" si="35"/>
        <v>4126.87</v>
      </c>
    </row>
    <row r="526" spans="1:11" s="15" customFormat="1" ht="14.25" customHeight="1">
      <c r="A526" s="31">
        <v>45129</v>
      </c>
      <c r="B526" s="16">
        <v>13</v>
      </c>
      <c r="C526" s="21">
        <v>2084.71</v>
      </c>
      <c r="D526" s="21">
        <v>0</v>
      </c>
      <c r="E526" s="21">
        <v>10.72</v>
      </c>
      <c r="F526" s="21">
        <v>2108.48</v>
      </c>
      <c r="G526" s="21">
        <v>837</v>
      </c>
      <c r="H526" s="22">
        <f t="shared" si="32"/>
        <v>3050.98</v>
      </c>
      <c r="I526" s="22">
        <f t="shared" si="33"/>
        <v>3356.2200000000003</v>
      </c>
      <c r="J526" s="22">
        <f t="shared" si="34"/>
        <v>3683.92</v>
      </c>
      <c r="K526" s="22">
        <f t="shared" si="35"/>
        <v>4118.58</v>
      </c>
    </row>
    <row r="527" spans="1:11" s="15" customFormat="1" ht="14.25" customHeight="1">
      <c r="A527" s="31">
        <v>45129</v>
      </c>
      <c r="B527" s="16">
        <v>14</v>
      </c>
      <c r="C527" s="21">
        <v>2090.49</v>
      </c>
      <c r="D527" s="21">
        <v>1.23</v>
      </c>
      <c r="E527" s="21">
        <v>0</v>
      </c>
      <c r="F527" s="21">
        <v>2114.26</v>
      </c>
      <c r="G527" s="21">
        <v>837</v>
      </c>
      <c r="H527" s="22">
        <f t="shared" si="32"/>
        <v>3056.76</v>
      </c>
      <c r="I527" s="22">
        <f t="shared" si="33"/>
        <v>3362.0000000000005</v>
      </c>
      <c r="J527" s="22">
        <f t="shared" si="34"/>
        <v>3689.7000000000003</v>
      </c>
      <c r="K527" s="22">
        <f t="shared" si="35"/>
        <v>4124.360000000001</v>
      </c>
    </row>
    <row r="528" spans="1:11" s="15" customFormat="1" ht="14.25" customHeight="1">
      <c r="A528" s="31">
        <v>45129</v>
      </c>
      <c r="B528" s="16">
        <v>15</v>
      </c>
      <c r="C528" s="21">
        <v>2090.55</v>
      </c>
      <c r="D528" s="21">
        <v>24.98</v>
      </c>
      <c r="E528" s="21">
        <v>0</v>
      </c>
      <c r="F528" s="21">
        <v>2114.32</v>
      </c>
      <c r="G528" s="21">
        <v>837</v>
      </c>
      <c r="H528" s="22">
        <f t="shared" si="32"/>
        <v>3056.82</v>
      </c>
      <c r="I528" s="22">
        <f t="shared" si="33"/>
        <v>3362.0600000000004</v>
      </c>
      <c r="J528" s="22">
        <f t="shared" si="34"/>
        <v>3689.76</v>
      </c>
      <c r="K528" s="22">
        <f t="shared" si="35"/>
        <v>4124.42</v>
      </c>
    </row>
    <row r="529" spans="1:11" s="15" customFormat="1" ht="14.25" customHeight="1">
      <c r="A529" s="31">
        <v>45129</v>
      </c>
      <c r="B529" s="16">
        <v>16</v>
      </c>
      <c r="C529" s="21">
        <v>2086.29</v>
      </c>
      <c r="D529" s="21">
        <v>12.7</v>
      </c>
      <c r="E529" s="21">
        <v>0</v>
      </c>
      <c r="F529" s="21">
        <v>2110.06</v>
      </c>
      <c r="G529" s="21">
        <v>837</v>
      </c>
      <c r="H529" s="22">
        <f t="shared" si="32"/>
        <v>3052.56</v>
      </c>
      <c r="I529" s="22">
        <f t="shared" si="33"/>
        <v>3357.8</v>
      </c>
      <c r="J529" s="22">
        <f t="shared" si="34"/>
        <v>3685.5</v>
      </c>
      <c r="K529" s="22">
        <f t="shared" si="35"/>
        <v>4120.16</v>
      </c>
    </row>
    <row r="530" spans="1:11" s="15" customFormat="1" ht="14.25" customHeight="1">
      <c r="A530" s="31">
        <v>45129</v>
      </c>
      <c r="B530" s="16">
        <v>17</v>
      </c>
      <c r="C530" s="21">
        <v>2082.39</v>
      </c>
      <c r="D530" s="21">
        <v>0</v>
      </c>
      <c r="E530" s="21">
        <v>15.78</v>
      </c>
      <c r="F530" s="21">
        <v>2106.16</v>
      </c>
      <c r="G530" s="21">
        <v>837</v>
      </c>
      <c r="H530" s="22">
        <f t="shared" si="32"/>
        <v>3048.66</v>
      </c>
      <c r="I530" s="22">
        <f t="shared" si="33"/>
        <v>3353.9</v>
      </c>
      <c r="J530" s="22">
        <f t="shared" si="34"/>
        <v>3681.6</v>
      </c>
      <c r="K530" s="22">
        <f t="shared" si="35"/>
        <v>4116.26</v>
      </c>
    </row>
    <row r="531" spans="1:11" s="15" customFormat="1" ht="14.25" customHeight="1">
      <c r="A531" s="31">
        <v>45129</v>
      </c>
      <c r="B531" s="16">
        <v>18</v>
      </c>
      <c r="C531" s="21">
        <v>2084.41</v>
      </c>
      <c r="D531" s="21">
        <v>0</v>
      </c>
      <c r="E531" s="21">
        <v>19.72</v>
      </c>
      <c r="F531" s="21">
        <v>2108.18</v>
      </c>
      <c r="G531" s="21">
        <v>837</v>
      </c>
      <c r="H531" s="22">
        <f t="shared" si="32"/>
        <v>3050.68</v>
      </c>
      <c r="I531" s="22">
        <f t="shared" si="33"/>
        <v>3355.92</v>
      </c>
      <c r="J531" s="22">
        <f t="shared" si="34"/>
        <v>3683.62</v>
      </c>
      <c r="K531" s="22">
        <f t="shared" si="35"/>
        <v>4118.28</v>
      </c>
    </row>
    <row r="532" spans="1:11" s="15" customFormat="1" ht="14.25" customHeight="1">
      <c r="A532" s="31">
        <v>45129</v>
      </c>
      <c r="B532" s="16">
        <v>19</v>
      </c>
      <c r="C532" s="21">
        <v>2077.34</v>
      </c>
      <c r="D532" s="21">
        <v>0</v>
      </c>
      <c r="E532" s="21">
        <v>31.82</v>
      </c>
      <c r="F532" s="21">
        <v>2101.11</v>
      </c>
      <c r="G532" s="21">
        <v>837</v>
      </c>
      <c r="H532" s="22">
        <f t="shared" si="32"/>
        <v>3043.61</v>
      </c>
      <c r="I532" s="22">
        <f t="shared" si="33"/>
        <v>3348.8500000000004</v>
      </c>
      <c r="J532" s="22">
        <f t="shared" si="34"/>
        <v>3676.55</v>
      </c>
      <c r="K532" s="22">
        <f t="shared" si="35"/>
        <v>4111.21</v>
      </c>
    </row>
    <row r="533" spans="1:11" s="15" customFormat="1" ht="14.25" customHeight="1">
      <c r="A533" s="31">
        <v>45129</v>
      </c>
      <c r="B533" s="16">
        <v>20</v>
      </c>
      <c r="C533" s="21">
        <v>2081.19</v>
      </c>
      <c r="D533" s="21">
        <v>0</v>
      </c>
      <c r="E533" s="21">
        <v>26.98</v>
      </c>
      <c r="F533" s="21">
        <v>2104.96</v>
      </c>
      <c r="G533" s="21">
        <v>837</v>
      </c>
      <c r="H533" s="22">
        <f t="shared" si="32"/>
        <v>3047.46</v>
      </c>
      <c r="I533" s="22">
        <f t="shared" si="33"/>
        <v>3352.7000000000003</v>
      </c>
      <c r="J533" s="22">
        <f t="shared" si="34"/>
        <v>3680.4</v>
      </c>
      <c r="K533" s="22">
        <f t="shared" si="35"/>
        <v>4115.06</v>
      </c>
    </row>
    <row r="534" spans="1:11" s="15" customFormat="1" ht="14.25" customHeight="1">
      <c r="A534" s="31">
        <v>45129</v>
      </c>
      <c r="B534" s="16">
        <v>21</v>
      </c>
      <c r="C534" s="21">
        <v>2080.03</v>
      </c>
      <c r="D534" s="21">
        <v>0</v>
      </c>
      <c r="E534" s="21">
        <v>346.01</v>
      </c>
      <c r="F534" s="21">
        <v>2103.8</v>
      </c>
      <c r="G534" s="21">
        <v>837</v>
      </c>
      <c r="H534" s="22">
        <f t="shared" si="32"/>
        <v>3046.3</v>
      </c>
      <c r="I534" s="22">
        <f t="shared" si="33"/>
        <v>3351.5400000000004</v>
      </c>
      <c r="J534" s="22">
        <f t="shared" si="34"/>
        <v>3679.2400000000002</v>
      </c>
      <c r="K534" s="22">
        <f t="shared" si="35"/>
        <v>4113.900000000001</v>
      </c>
    </row>
    <row r="535" spans="1:11" s="15" customFormat="1" ht="14.25" customHeight="1">
      <c r="A535" s="31">
        <v>45129</v>
      </c>
      <c r="B535" s="16">
        <v>22</v>
      </c>
      <c r="C535" s="21">
        <v>1897.42</v>
      </c>
      <c r="D535" s="21">
        <v>0</v>
      </c>
      <c r="E535" s="21">
        <v>422.8</v>
      </c>
      <c r="F535" s="21">
        <v>1921.19</v>
      </c>
      <c r="G535" s="21">
        <v>837</v>
      </c>
      <c r="H535" s="22">
        <f t="shared" si="32"/>
        <v>2863.69</v>
      </c>
      <c r="I535" s="22">
        <f t="shared" si="33"/>
        <v>3168.9300000000003</v>
      </c>
      <c r="J535" s="22">
        <f t="shared" si="34"/>
        <v>3496.63</v>
      </c>
      <c r="K535" s="22">
        <f t="shared" si="35"/>
        <v>3931.29</v>
      </c>
    </row>
    <row r="536" spans="1:11" s="15" customFormat="1" ht="14.25" customHeight="1">
      <c r="A536" s="31">
        <v>45129</v>
      </c>
      <c r="B536" s="16">
        <v>23</v>
      </c>
      <c r="C536" s="21">
        <v>1548.08</v>
      </c>
      <c r="D536" s="21">
        <v>0</v>
      </c>
      <c r="E536" s="21">
        <v>226.49</v>
      </c>
      <c r="F536" s="21">
        <v>1571.85</v>
      </c>
      <c r="G536" s="21">
        <v>837</v>
      </c>
      <c r="H536" s="22">
        <f t="shared" si="32"/>
        <v>2514.35</v>
      </c>
      <c r="I536" s="22">
        <f t="shared" si="33"/>
        <v>2819.59</v>
      </c>
      <c r="J536" s="22">
        <f t="shared" si="34"/>
        <v>3147.29</v>
      </c>
      <c r="K536" s="22">
        <f t="shared" si="35"/>
        <v>3581.95</v>
      </c>
    </row>
    <row r="537" spans="1:11" s="15" customFormat="1" ht="14.25" customHeight="1">
      <c r="A537" s="31">
        <v>45130</v>
      </c>
      <c r="B537" s="16">
        <v>0</v>
      </c>
      <c r="C537" s="21">
        <v>1339.33</v>
      </c>
      <c r="D537" s="21">
        <v>0</v>
      </c>
      <c r="E537" s="21">
        <v>322.66</v>
      </c>
      <c r="F537" s="21">
        <v>1363.1</v>
      </c>
      <c r="G537" s="21">
        <v>837</v>
      </c>
      <c r="H537" s="22">
        <f t="shared" si="32"/>
        <v>2305.6</v>
      </c>
      <c r="I537" s="22">
        <f t="shared" si="33"/>
        <v>2610.84</v>
      </c>
      <c r="J537" s="22">
        <f t="shared" si="34"/>
        <v>2938.54</v>
      </c>
      <c r="K537" s="22">
        <f t="shared" si="35"/>
        <v>3373.2</v>
      </c>
    </row>
    <row r="538" spans="1:11" s="15" customFormat="1" ht="14.25" customHeight="1">
      <c r="A538" s="31">
        <v>45130</v>
      </c>
      <c r="B538" s="16">
        <v>1</v>
      </c>
      <c r="C538" s="21">
        <v>1209.47</v>
      </c>
      <c r="D538" s="21">
        <v>0</v>
      </c>
      <c r="E538" s="21">
        <v>190.02</v>
      </c>
      <c r="F538" s="21">
        <v>1233.24</v>
      </c>
      <c r="G538" s="21">
        <v>837</v>
      </c>
      <c r="H538" s="22">
        <f t="shared" si="32"/>
        <v>2175.74</v>
      </c>
      <c r="I538" s="22">
        <f t="shared" si="33"/>
        <v>2480.98</v>
      </c>
      <c r="J538" s="22">
        <f t="shared" si="34"/>
        <v>2808.68</v>
      </c>
      <c r="K538" s="22">
        <f t="shared" si="35"/>
        <v>3243.34</v>
      </c>
    </row>
    <row r="539" spans="1:11" s="15" customFormat="1" ht="14.25" customHeight="1">
      <c r="A539" s="31">
        <v>45130</v>
      </c>
      <c r="B539" s="16">
        <v>2</v>
      </c>
      <c r="C539" s="21">
        <v>1000.83</v>
      </c>
      <c r="D539" s="21">
        <v>0</v>
      </c>
      <c r="E539" s="21">
        <v>100.41</v>
      </c>
      <c r="F539" s="21">
        <v>1024.6</v>
      </c>
      <c r="G539" s="21">
        <v>837</v>
      </c>
      <c r="H539" s="22">
        <f t="shared" si="32"/>
        <v>1967.1</v>
      </c>
      <c r="I539" s="22">
        <f t="shared" si="33"/>
        <v>2272.34</v>
      </c>
      <c r="J539" s="22">
        <f t="shared" si="34"/>
        <v>2600.04</v>
      </c>
      <c r="K539" s="22">
        <f t="shared" si="35"/>
        <v>3034.7</v>
      </c>
    </row>
    <row r="540" spans="1:11" s="15" customFormat="1" ht="14.25" customHeight="1">
      <c r="A540" s="31">
        <v>45130</v>
      </c>
      <c r="B540" s="16">
        <v>3</v>
      </c>
      <c r="C540" s="21">
        <v>904.86</v>
      </c>
      <c r="D540" s="21">
        <v>0</v>
      </c>
      <c r="E540" s="21">
        <v>44.5</v>
      </c>
      <c r="F540" s="21">
        <v>928.63</v>
      </c>
      <c r="G540" s="21">
        <v>837</v>
      </c>
      <c r="H540" s="22">
        <f t="shared" si="32"/>
        <v>1871.13</v>
      </c>
      <c r="I540" s="22">
        <f t="shared" si="33"/>
        <v>2176.3700000000003</v>
      </c>
      <c r="J540" s="22">
        <f t="shared" si="34"/>
        <v>2504.07</v>
      </c>
      <c r="K540" s="22">
        <f t="shared" si="35"/>
        <v>2938.7300000000005</v>
      </c>
    </row>
    <row r="541" spans="1:11" s="15" customFormat="1" ht="14.25" customHeight="1">
      <c r="A541" s="31">
        <v>45130</v>
      </c>
      <c r="B541" s="16">
        <v>4</v>
      </c>
      <c r="C541" s="21">
        <v>840.02</v>
      </c>
      <c r="D541" s="21">
        <v>0</v>
      </c>
      <c r="E541" s="21">
        <v>12.25</v>
      </c>
      <c r="F541" s="21">
        <v>863.79</v>
      </c>
      <c r="G541" s="21">
        <v>837</v>
      </c>
      <c r="H541" s="22">
        <f t="shared" si="32"/>
        <v>1806.29</v>
      </c>
      <c r="I541" s="22">
        <f t="shared" si="33"/>
        <v>2111.53</v>
      </c>
      <c r="J541" s="22">
        <f t="shared" si="34"/>
        <v>2439.23</v>
      </c>
      <c r="K541" s="22">
        <f t="shared" si="35"/>
        <v>2873.8900000000003</v>
      </c>
    </row>
    <row r="542" spans="1:11" s="15" customFormat="1" ht="14.25" customHeight="1">
      <c r="A542" s="31">
        <v>45130</v>
      </c>
      <c r="B542" s="16">
        <v>5</v>
      </c>
      <c r="C542" s="21">
        <v>881.62</v>
      </c>
      <c r="D542" s="21">
        <v>160.68</v>
      </c>
      <c r="E542" s="21">
        <v>0</v>
      </c>
      <c r="F542" s="21">
        <v>905.39</v>
      </c>
      <c r="G542" s="21">
        <v>837</v>
      </c>
      <c r="H542" s="22">
        <f t="shared" si="32"/>
        <v>1847.8899999999999</v>
      </c>
      <c r="I542" s="22">
        <f t="shared" si="33"/>
        <v>2153.13</v>
      </c>
      <c r="J542" s="22">
        <f t="shared" si="34"/>
        <v>2480.83</v>
      </c>
      <c r="K542" s="22">
        <f t="shared" si="35"/>
        <v>2915.49</v>
      </c>
    </row>
    <row r="543" spans="1:11" s="15" customFormat="1" ht="14.25" customHeight="1">
      <c r="A543" s="31">
        <v>45130</v>
      </c>
      <c r="B543" s="16">
        <v>6</v>
      </c>
      <c r="C543" s="21">
        <v>841.86</v>
      </c>
      <c r="D543" s="21">
        <v>153.76</v>
      </c>
      <c r="E543" s="21">
        <v>0</v>
      </c>
      <c r="F543" s="21">
        <v>865.63</v>
      </c>
      <c r="G543" s="21">
        <v>837</v>
      </c>
      <c r="H543" s="22">
        <f t="shared" si="32"/>
        <v>1808.13</v>
      </c>
      <c r="I543" s="22">
        <f t="shared" si="33"/>
        <v>2113.3700000000003</v>
      </c>
      <c r="J543" s="22">
        <f t="shared" si="34"/>
        <v>2441.07</v>
      </c>
      <c r="K543" s="22">
        <f t="shared" si="35"/>
        <v>2875.7300000000005</v>
      </c>
    </row>
    <row r="544" spans="1:11" s="15" customFormat="1" ht="14.25" customHeight="1">
      <c r="A544" s="31">
        <v>45130</v>
      </c>
      <c r="B544" s="16">
        <v>7</v>
      </c>
      <c r="C544" s="21">
        <v>1177.27</v>
      </c>
      <c r="D544" s="21">
        <v>150.41</v>
      </c>
      <c r="E544" s="21">
        <v>0</v>
      </c>
      <c r="F544" s="21">
        <v>1201.04</v>
      </c>
      <c r="G544" s="21">
        <v>837</v>
      </c>
      <c r="H544" s="22">
        <f t="shared" si="32"/>
        <v>2143.54</v>
      </c>
      <c r="I544" s="22">
        <f t="shared" si="33"/>
        <v>2448.78</v>
      </c>
      <c r="J544" s="22">
        <f t="shared" si="34"/>
        <v>2776.48</v>
      </c>
      <c r="K544" s="22">
        <f t="shared" si="35"/>
        <v>3211.1400000000003</v>
      </c>
    </row>
    <row r="545" spans="1:11" s="15" customFormat="1" ht="14.25" customHeight="1">
      <c r="A545" s="31">
        <v>45130</v>
      </c>
      <c r="B545" s="16">
        <v>8</v>
      </c>
      <c r="C545" s="21">
        <v>1430.71</v>
      </c>
      <c r="D545" s="21">
        <v>239.22</v>
      </c>
      <c r="E545" s="21">
        <v>0</v>
      </c>
      <c r="F545" s="21">
        <v>1454.48</v>
      </c>
      <c r="G545" s="21">
        <v>837</v>
      </c>
      <c r="H545" s="22">
        <f t="shared" si="32"/>
        <v>2396.98</v>
      </c>
      <c r="I545" s="22">
        <f t="shared" si="33"/>
        <v>2702.2200000000003</v>
      </c>
      <c r="J545" s="22">
        <f t="shared" si="34"/>
        <v>3029.92</v>
      </c>
      <c r="K545" s="22">
        <f t="shared" si="35"/>
        <v>3464.58</v>
      </c>
    </row>
    <row r="546" spans="1:11" s="15" customFormat="1" ht="14.25" customHeight="1">
      <c r="A546" s="31">
        <v>45130</v>
      </c>
      <c r="B546" s="16">
        <v>9</v>
      </c>
      <c r="C546" s="21">
        <v>1818.15</v>
      </c>
      <c r="D546" s="21">
        <v>107.08</v>
      </c>
      <c r="E546" s="21">
        <v>0</v>
      </c>
      <c r="F546" s="21">
        <v>1841.92</v>
      </c>
      <c r="G546" s="21">
        <v>837</v>
      </c>
      <c r="H546" s="22">
        <f t="shared" si="32"/>
        <v>2784.42</v>
      </c>
      <c r="I546" s="22">
        <f t="shared" si="33"/>
        <v>3089.6600000000003</v>
      </c>
      <c r="J546" s="22">
        <f t="shared" si="34"/>
        <v>3417.36</v>
      </c>
      <c r="K546" s="22">
        <f t="shared" si="35"/>
        <v>3852.0200000000004</v>
      </c>
    </row>
    <row r="547" spans="1:11" s="15" customFormat="1" ht="14.25" customHeight="1">
      <c r="A547" s="31">
        <v>45130</v>
      </c>
      <c r="B547" s="16">
        <v>10</v>
      </c>
      <c r="C547" s="21">
        <v>2053.7</v>
      </c>
      <c r="D547" s="21">
        <v>0</v>
      </c>
      <c r="E547" s="21">
        <v>107.22</v>
      </c>
      <c r="F547" s="21">
        <v>2077.47</v>
      </c>
      <c r="G547" s="21">
        <v>837</v>
      </c>
      <c r="H547" s="22">
        <f t="shared" si="32"/>
        <v>3019.97</v>
      </c>
      <c r="I547" s="22">
        <f t="shared" si="33"/>
        <v>3325.21</v>
      </c>
      <c r="J547" s="22">
        <f t="shared" si="34"/>
        <v>3652.91</v>
      </c>
      <c r="K547" s="22">
        <f t="shared" si="35"/>
        <v>4087.5699999999997</v>
      </c>
    </row>
    <row r="548" spans="1:11" s="15" customFormat="1" ht="14.25" customHeight="1">
      <c r="A548" s="31">
        <v>45130</v>
      </c>
      <c r="B548" s="16">
        <v>11</v>
      </c>
      <c r="C548" s="21">
        <v>2104.08</v>
      </c>
      <c r="D548" s="21">
        <v>0</v>
      </c>
      <c r="E548" s="21">
        <v>56.56</v>
      </c>
      <c r="F548" s="21">
        <v>2127.85</v>
      </c>
      <c r="G548" s="21">
        <v>837</v>
      </c>
      <c r="H548" s="22">
        <f t="shared" si="32"/>
        <v>3070.35</v>
      </c>
      <c r="I548" s="22">
        <f t="shared" si="33"/>
        <v>3375.59</v>
      </c>
      <c r="J548" s="22">
        <f t="shared" si="34"/>
        <v>3703.29</v>
      </c>
      <c r="K548" s="22">
        <f t="shared" si="35"/>
        <v>4137.95</v>
      </c>
    </row>
    <row r="549" spans="1:11" s="15" customFormat="1" ht="14.25" customHeight="1">
      <c r="A549" s="31">
        <v>45130</v>
      </c>
      <c r="B549" s="16">
        <v>12</v>
      </c>
      <c r="C549" s="21">
        <v>2104.8</v>
      </c>
      <c r="D549" s="21">
        <v>0</v>
      </c>
      <c r="E549" s="21">
        <v>40.82</v>
      </c>
      <c r="F549" s="21">
        <v>2128.57</v>
      </c>
      <c r="G549" s="21">
        <v>837</v>
      </c>
      <c r="H549" s="22">
        <f t="shared" si="32"/>
        <v>3071.07</v>
      </c>
      <c r="I549" s="22">
        <f t="shared" si="33"/>
        <v>3376.3100000000004</v>
      </c>
      <c r="J549" s="22">
        <f t="shared" si="34"/>
        <v>3704.01</v>
      </c>
      <c r="K549" s="22">
        <f t="shared" si="35"/>
        <v>4138.67</v>
      </c>
    </row>
    <row r="550" spans="1:11" s="15" customFormat="1" ht="14.25" customHeight="1">
      <c r="A550" s="31">
        <v>45130</v>
      </c>
      <c r="B550" s="16">
        <v>13</v>
      </c>
      <c r="C550" s="21">
        <v>2095.82</v>
      </c>
      <c r="D550" s="21">
        <v>0</v>
      </c>
      <c r="E550" s="21">
        <v>50.42</v>
      </c>
      <c r="F550" s="21">
        <v>2119.59</v>
      </c>
      <c r="G550" s="21">
        <v>837</v>
      </c>
      <c r="H550" s="22">
        <f t="shared" si="32"/>
        <v>3062.09</v>
      </c>
      <c r="I550" s="22">
        <f t="shared" si="33"/>
        <v>3367.3300000000004</v>
      </c>
      <c r="J550" s="22">
        <f t="shared" si="34"/>
        <v>3695.03</v>
      </c>
      <c r="K550" s="22">
        <f t="shared" si="35"/>
        <v>4129.6900000000005</v>
      </c>
    </row>
    <row r="551" spans="1:11" s="15" customFormat="1" ht="14.25" customHeight="1">
      <c r="A551" s="31">
        <v>45130</v>
      </c>
      <c r="B551" s="16">
        <v>14</v>
      </c>
      <c r="C551" s="21">
        <v>2104.42</v>
      </c>
      <c r="D551" s="21">
        <v>0</v>
      </c>
      <c r="E551" s="21">
        <v>51.76</v>
      </c>
      <c r="F551" s="21">
        <v>2128.19</v>
      </c>
      <c r="G551" s="21">
        <v>837</v>
      </c>
      <c r="H551" s="22">
        <f t="shared" si="32"/>
        <v>3070.69</v>
      </c>
      <c r="I551" s="22">
        <f t="shared" si="33"/>
        <v>3375.9300000000003</v>
      </c>
      <c r="J551" s="22">
        <f t="shared" si="34"/>
        <v>3703.63</v>
      </c>
      <c r="K551" s="22">
        <f t="shared" si="35"/>
        <v>4138.29</v>
      </c>
    </row>
    <row r="552" spans="1:11" s="15" customFormat="1" ht="14.25" customHeight="1">
      <c r="A552" s="31">
        <v>45130</v>
      </c>
      <c r="B552" s="16">
        <v>15</v>
      </c>
      <c r="C552" s="21">
        <v>2104.37</v>
      </c>
      <c r="D552" s="21">
        <v>0</v>
      </c>
      <c r="E552" s="21">
        <v>27.82</v>
      </c>
      <c r="F552" s="21">
        <v>2128.14</v>
      </c>
      <c r="G552" s="21">
        <v>837</v>
      </c>
      <c r="H552" s="22">
        <f t="shared" si="32"/>
        <v>3070.64</v>
      </c>
      <c r="I552" s="22">
        <f t="shared" si="33"/>
        <v>3375.88</v>
      </c>
      <c r="J552" s="22">
        <f t="shared" si="34"/>
        <v>3703.58</v>
      </c>
      <c r="K552" s="22">
        <f t="shared" si="35"/>
        <v>4138.24</v>
      </c>
    </row>
    <row r="553" spans="1:11" s="15" customFormat="1" ht="14.25" customHeight="1">
      <c r="A553" s="31">
        <v>45130</v>
      </c>
      <c r="B553" s="16">
        <v>16</v>
      </c>
      <c r="C553" s="21">
        <v>2101.03</v>
      </c>
      <c r="D553" s="21">
        <v>0</v>
      </c>
      <c r="E553" s="21">
        <v>133.12</v>
      </c>
      <c r="F553" s="21">
        <v>2124.8</v>
      </c>
      <c r="G553" s="21">
        <v>837</v>
      </c>
      <c r="H553" s="22">
        <f t="shared" si="32"/>
        <v>3067.3</v>
      </c>
      <c r="I553" s="22">
        <f t="shared" si="33"/>
        <v>3372.5400000000004</v>
      </c>
      <c r="J553" s="22">
        <f t="shared" si="34"/>
        <v>3700.2400000000002</v>
      </c>
      <c r="K553" s="22">
        <f t="shared" si="35"/>
        <v>4134.900000000001</v>
      </c>
    </row>
    <row r="554" spans="1:11" s="15" customFormat="1" ht="14.25" customHeight="1">
      <c r="A554" s="31">
        <v>45130</v>
      </c>
      <c r="B554" s="16">
        <v>17</v>
      </c>
      <c r="C554" s="21">
        <v>2097.99</v>
      </c>
      <c r="D554" s="21">
        <v>0</v>
      </c>
      <c r="E554" s="21">
        <v>218.77</v>
      </c>
      <c r="F554" s="21">
        <v>2121.76</v>
      </c>
      <c r="G554" s="21">
        <v>837</v>
      </c>
      <c r="H554" s="22">
        <f t="shared" si="32"/>
        <v>3064.26</v>
      </c>
      <c r="I554" s="22">
        <f t="shared" si="33"/>
        <v>3369.5000000000005</v>
      </c>
      <c r="J554" s="22">
        <f t="shared" si="34"/>
        <v>3697.2000000000003</v>
      </c>
      <c r="K554" s="22">
        <f t="shared" si="35"/>
        <v>4131.860000000001</v>
      </c>
    </row>
    <row r="555" spans="1:11" s="15" customFormat="1" ht="14.25" customHeight="1">
      <c r="A555" s="31">
        <v>45130</v>
      </c>
      <c r="B555" s="16">
        <v>18</v>
      </c>
      <c r="C555" s="21">
        <v>2088.52</v>
      </c>
      <c r="D555" s="21">
        <v>0</v>
      </c>
      <c r="E555" s="21">
        <v>260.33</v>
      </c>
      <c r="F555" s="21">
        <v>2112.29</v>
      </c>
      <c r="G555" s="21">
        <v>837</v>
      </c>
      <c r="H555" s="22">
        <f t="shared" si="32"/>
        <v>3054.79</v>
      </c>
      <c r="I555" s="22">
        <f t="shared" si="33"/>
        <v>3360.03</v>
      </c>
      <c r="J555" s="22">
        <f t="shared" si="34"/>
        <v>3687.73</v>
      </c>
      <c r="K555" s="22">
        <f t="shared" si="35"/>
        <v>4122.39</v>
      </c>
    </row>
    <row r="556" spans="1:11" s="15" customFormat="1" ht="14.25" customHeight="1">
      <c r="A556" s="31">
        <v>45130</v>
      </c>
      <c r="B556" s="16">
        <v>19</v>
      </c>
      <c r="C556" s="21">
        <v>2078.67</v>
      </c>
      <c r="D556" s="21">
        <v>0</v>
      </c>
      <c r="E556" s="21">
        <v>270.95</v>
      </c>
      <c r="F556" s="21">
        <v>2102.44</v>
      </c>
      <c r="G556" s="21">
        <v>837</v>
      </c>
      <c r="H556" s="22">
        <f t="shared" si="32"/>
        <v>3044.94</v>
      </c>
      <c r="I556" s="22">
        <f t="shared" si="33"/>
        <v>3350.1800000000003</v>
      </c>
      <c r="J556" s="22">
        <f t="shared" si="34"/>
        <v>3677.88</v>
      </c>
      <c r="K556" s="22">
        <f t="shared" si="35"/>
        <v>4112.54</v>
      </c>
    </row>
    <row r="557" spans="1:11" s="15" customFormat="1" ht="14.25" customHeight="1">
      <c r="A557" s="31">
        <v>45130</v>
      </c>
      <c r="B557" s="16">
        <v>20</v>
      </c>
      <c r="C557" s="21">
        <v>2096.38</v>
      </c>
      <c r="D557" s="21">
        <v>0</v>
      </c>
      <c r="E557" s="21">
        <v>74.35</v>
      </c>
      <c r="F557" s="21">
        <v>2120.15</v>
      </c>
      <c r="G557" s="21">
        <v>837</v>
      </c>
      <c r="H557" s="22">
        <f t="shared" si="32"/>
        <v>3062.65</v>
      </c>
      <c r="I557" s="22">
        <f t="shared" si="33"/>
        <v>3367.8900000000003</v>
      </c>
      <c r="J557" s="22">
        <f t="shared" si="34"/>
        <v>3695.59</v>
      </c>
      <c r="K557" s="22">
        <f t="shared" si="35"/>
        <v>4130.25</v>
      </c>
    </row>
    <row r="558" spans="1:11" s="15" customFormat="1" ht="14.25" customHeight="1">
      <c r="A558" s="31">
        <v>45130</v>
      </c>
      <c r="B558" s="16">
        <v>21</v>
      </c>
      <c r="C558" s="21">
        <v>2088.82</v>
      </c>
      <c r="D558" s="21">
        <v>0</v>
      </c>
      <c r="E558" s="21">
        <v>259.25</v>
      </c>
      <c r="F558" s="21">
        <v>2112.59</v>
      </c>
      <c r="G558" s="21">
        <v>837</v>
      </c>
      <c r="H558" s="22">
        <f t="shared" si="32"/>
        <v>3055.09</v>
      </c>
      <c r="I558" s="22">
        <f t="shared" si="33"/>
        <v>3360.3300000000004</v>
      </c>
      <c r="J558" s="22">
        <f t="shared" si="34"/>
        <v>3688.03</v>
      </c>
      <c r="K558" s="22">
        <f t="shared" si="35"/>
        <v>4122.6900000000005</v>
      </c>
    </row>
    <row r="559" spans="1:11" s="15" customFormat="1" ht="14.25" customHeight="1">
      <c r="A559" s="31">
        <v>45130</v>
      </c>
      <c r="B559" s="16">
        <v>22</v>
      </c>
      <c r="C559" s="21">
        <v>1872.5</v>
      </c>
      <c r="D559" s="21">
        <v>0</v>
      </c>
      <c r="E559" s="21">
        <v>333.13</v>
      </c>
      <c r="F559" s="21">
        <v>1896.27</v>
      </c>
      <c r="G559" s="21">
        <v>837</v>
      </c>
      <c r="H559" s="22">
        <f t="shared" si="32"/>
        <v>2838.77</v>
      </c>
      <c r="I559" s="22">
        <f t="shared" si="33"/>
        <v>3144.01</v>
      </c>
      <c r="J559" s="22">
        <f t="shared" si="34"/>
        <v>3471.71</v>
      </c>
      <c r="K559" s="22">
        <f t="shared" si="35"/>
        <v>3906.37</v>
      </c>
    </row>
    <row r="560" spans="1:11" s="15" customFormat="1" ht="14.25" customHeight="1">
      <c r="A560" s="31">
        <v>45130</v>
      </c>
      <c r="B560" s="16">
        <v>23</v>
      </c>
      <c r="C560" s="21">
        <v>1486.58</v>
      </c>
      <c r="D560" s="21">
        <v>0</v>
      </c>
      <c r="E560" s="21">
        <v>312.88</v>
      </c>
      <c r="F560" s="21">
        <v>1510.35</v>
      </c>
      <c r="G560" s="21">
        <v>837</v>
      </c>
      <c r="H560" s="22">
        <f t="shared" si="32"/>
        <v>2452.85</v>
      </c>
      <c r="I560" s="22">
        <f t="shared" si="33"/>
        <v>2758.09</v>
      </c>
      <c r="J560" s="22">
        <f t="shared" si="34"/>
        <v>3085.79</v>
      </c>
      <c r="K560" s="22">
        <f t="shared" si="35"/>
        <v>3520.45</v>
      </c>
    </row>
    <row r="561" spans="1:11" s="15" customFormat="1" ht="14.25" customHeight="1">
      <c r="A561" s="31">
        <v>45131</v>
      </c>
      <c r="B561" s="16">
        <v>0</v>
      </c>
      <c r="C561" s="21">
        <v>1254.6</v>
      </c>
      <c r="D561" s="21">
        <v>0</v>
      </c>
      <c r="E561" s="21">
        <v>161.53</v>
      </c>
      <c r="F561" s="21">
        <v>1278.37</v>
      </c>
      <c r="G561" s="21">
        <v>837</v>
      </c>
      <c r="H561" s="22">
        <f t="shared" si="32"/>
        <v>2220.87</v>
      </c>
      <c r="I561" s="22">
        <f t="shared" si="33"/>
        <v>2526.11</v>
      </c>
      <c r="J561" s="22">
        <f t="shared" si="34"/>
        <v>2853.81</v>
      </c>
      <c r="K561" s="22">
        <f t="shared" si="35"/>
        <v>3288.4700000000003</v>
      </c>
    </row>
    <row r="562" spans="1:11" s="15" customFormat="1" ht="14.25" customHeight="1">
      <c r="A562" s="31">
        <v>45131</v>
      </c>
      <c r="B562" s="16">
        <v>1</v>
      </c>
      <c r="C562" s="21">
        <v>1099.37</v>
      </c>
      <c r="D562" s="21">
        <v>0</v>
      </c>
      <c r="E562" s="21">
        <v>139.51</v>
      </c>
      <c r="F562" s="21">
        <v>1123.14</v>
      </c>
      <c r="G562" s="21">
        <v>837</v>
      </c>
      <c r="H562" s="22">
        <f t="shared" si="32"/>
        <v>2065.6400000000003</v>
      </c>
      <c r="I562" s="22">
        <f t="shared" si="33"/>
        <v>2370.88</v>
      </c>
      <c r="J562" s="22">
        <f t="shared" si="34"/>
        <v>2698.5800000000004</v>
      </c>
      <c r="K562" s="22">
        <f t="shared" si="35"/>
        <v>3133.2400000000002</v>
      </c>
    </row>
    <row r="563" spans="1:11" s="15" customFormat="1" ht="14.25" customHeight="1">
      <c r="A563" s="31">
        <v>45131</v>
      </c>
      <c r="B563" s="16">
        <v>2</v>
      </c>
      <c r="C563" s="21">
        <v>1008.94</v>
      </c>
      <c r="D563" s="21">
        <v>0</v>
      </c>
      <c r="E563" s="21">
        <v>228.32</v>
      </c>
      <c r="F563" s="21">
        <v>1032.71</v>
      </c>
      <c r="G563" s="21">
        <v>837</v>
      </c>
      <c r="H563" s="22">
        <f t="shared" si="32"/>
        <v>1975.21</v>
      </c>
      <c r="I563" s="22">
        <f t="shared" si="33"/>
        <v>2280.4500000000003</v>
      </c>
      <c r="J563" s="22">
        <f t="shared" si="34"/>
        <v>2608.15</v>
      </c>
      <c r="K563" s="22">
        <f t="shared" si="35"/>
        <v>3042.8100000000004</v>
      </c>
    </row>
    <row r="564" spans="1:11" s="15" customFormat="1" ht="14.25" customHeight="1">
      <c r="A564" s="31">
        <v>45131</v>
      </c>
      <c r="B564" s="16">
        <v>3</v>
      </c>
      <c r="C564" s="21">
        <v>935.47</v>
      </c>
      <c r="D564" s="21">
        <v>0</v>
      </c>
      <c r="E564" s="21">
        <v>369.98</v>
      </c>
      <c r="F564" s="21">
        <v>959.24</v>
      </c>
      <c r="G564" s="21">
        <v>837</v>
      </c>
      <c r="H564" s="22">
        <f t="shared" si="32"/>
        <v>1901.74</v>
      </c>
      <c r="I564" s="22">
        <f t="shared" si="33"/>
        <v>2206.9800000000005</v>
      </c>
      <c r="J564" s="22">
        <f t="shared" si="34"/>
        <v>2534.6800000000003</v>
      </c>
      <c r="K564" s="22">
        <f t="shared" si="35"/>
        <v>2969.34</v>
      </c>
    </row>
    <row r="565" spans="1:11" s="15" customFormat="1" ht="14.25" customHeight="1">
      <c r="A565" s="31">
        <v>45131</v>
      </c>
      <c r="B565" s="16">
        <v>4</v>
      </c>
      <c r="C565" s="21">
        <v>889.59</v>
      </c>
      <c r="D565" s="21">
        <v>0</v>
      </c>
      <c r="E565" s="21">
        <v>7.91</v>
      </c>
      <c r="F565" s="21">
        <v>913.36</v>
      </c>
      <c r="G565" s="21">
        <v>837</v>
      </c>
      <c r="H565" s="22">
        <f t="shared" si="32"/>
        <v>1855.8600000000001</v>
      </c>
      <c r="I565" s="22">
        <f t="shared" si="33"/>
        <v>2161.1000000000004</v>
      </c>
      <c r="J565" s="22">
        <f t="shared" si="34"/>
        <v>2488.8</v>
      </c>
      <c r="K565" s="22">
        <f t="shared" si="35"/>
        <v>2923.46</v>
      </c>
    </row>
    <row r="566" spans="1:11" s="15" customFormat="1" ht="14.25" customHeight="1">
      <c r="A566" s="31">
        <v>45131</v>
      </c>
      <c r="B566" s="16">
        <v>5</v>
      </c>
      <c r="C566" s="21">
        <v>1070.88</v>
      </c>
      <c r="D566" s="21">
        <v>180.51</v>
      </c>
      <c r="E566" s="21">
        <v>0</v>
      </c>
      <c r="F566" s="21">
        <v>1094.65</v>
      </c>
      <c r="G566" s="21">
        <v>837</v>
      </c>
      <c r="H566" s="22">
        <f t="shared" si="32"/>
        <v>2037.15</v>
      </c>
      <c r="I566" s="22">
        <f t="shared" si="33"/>
        <v>2342.3900000000003</v>
      </c>
      <c r="J566" s="22">
        <f t="shared" si="34"/>
        <v>2670.09</v>
      </c>
      <c r="K566" s="22">
        <f t="shared" si="35"/>
        <v>3104.75</v>
      </c>
    </row>
    <row r="567" spans="1:11" s="15" customFormat="1" ht="14.25" customHeight="1">
      <c r="A567" s="31">
        <v>45131</v>
      </c>
      <c r="B567" s="16">
        <v>6</v>
      </c>
      <c r="C567" s="21">
        <v>1259.18</v>
      </c>
      <c r="D567" s="21">
        <v>57.74</v>
      </c>
      <c r="E567" s="21">
        <v>0</v>
      </c>
      <c r="F567" s="21">
        <v>1282.95</v>
      </c>
      <c r="G567" s="21">
        <v>837</v>
      </c>
      <c r="H567" s="22">
        <f t="shared" si="32"/>
        <v>2225.45</v>
      </c>
      <c r="I567" s="22">
        <f t="shared" si="33"/>
        <v>2530.69</v>
      </c>
      <c r="J567" s="22">
        <f t="shared" si="34"/>
        <v>2858.39</v>
      </c>
      <c r="K567" s="22">
        <f t="shared" si="35"/>
        <v>3293.05</v>
      </c>
    </row>
    <row r="568" spans="1:11" s="15" customFormat="1" ht="14.25" customHeight="1">
      <c r="A568" s="31">
        <v>45131</v>
      </c>
      <c r="B568" s="16">
        <v>7</v>
      </c>
      <c r="C568" s="21">
        <v>1390.59</v>
      </c>
      <c r="D568" s="21">
        <v>251.51</v>
      </c>
      <c r="E568" s="21">
        <v>0</v>
      </c>
      <c r="F568" s="21">
        <v>1414.36</v>
      </c>
      <c r="G568" s="21">
        <v>837</v>
      </c>
      <c r="H568" s="22">
        <f t="shared" si="32"/>
        <v>2356.8599999999997</v>
      </c>
      <c r="I568" s="22">
        <f t="shared" si="33"/>
        <v>2662.1</v>
      </c>
      <c r="J568" s="22">
        <f t="shared" si="34"/>
        <v>2989.7999999999997</v>
      </c>
      <c r="K568" s="22">
        <f t="shared" si="35"/>
        <v>3424.46</v>
      </c>
    </row>
    <row r="569" spans="1:11" s="15" customFormat="1" ht="14.25" customHeight="1">
      <c r="A569" s="31">
        <v>45131</v>
      </c>
      <c r="B569" s="16">
        <v>8</v>
      </c>
      <c r="C569" s="21">
        <v>1847.83</v>
      </c>
      <c r="D569" s="21">
        <v>143.5</v>
      </c>
      <c r="E569" s="21">
        <v>0</v>
      </c>
      <c r="F569" s="21">
        <v>1871.6</v>
      </c>
      <c r="G569" s="21">
        <v>837</v>
      </c>
      <c r="H569" s="22">
        <f t="shared" si="32"/>
        <v>2814.1</v>
      </c>
      <c r="I569" s="22">
        <f t="shared" si="33"/>
        <v>3119.34</v>
      </c>
      <c r="J569" s="22">
        <f t="shared" si="34"/>
        <v>3447.04</v>
      </c>
      <c r="K569" s="22">
        <f t="shared" si="35"/>
        <v>3881.7</v>
      </c>
    </row>
    <row r="570" spans="1:11" s="15" customFormat="1" ht="14.25" customHeight="1">
      <c r="A570" s="31">
        <v>45131</v>
      </c>
      <c r="B570" s="16">
        <v>9</v>
      </c>
      <c r="C570" s="21">
        <v>2083.93</v>
      </c>
      <c r="D570" s="21">
        <v>25.97</v>
      </c>
      <c r="E570" s="21">
        <v>0</v>
      </c>
      <c r="F570" s="21">
        <v>2107.7</v>
      </c>
      <c r="G570" s="21">
        <v>837</v>
      </c>
      <c r="H570" s="22">
        <f t="shared" si="32"/>
        <v>3050.2</v>
      </c>
      <c r="I570" s="22">
        <f t="shared" si="33"/>
        <v>3355.44</v>
      </c>
      <c r="J570" s="22">
        <f t="shared" si="34"/>
        <v>3683.14</v>
      </c>
      <c r="K570" s="22">
        <f t="shared" si="35"/>
        <v>4117.8</v>
      </c>
    </row>
    <row r="571" spans="1:11" s="15" customFormat="1" ht="14.25" customHeight="1">
      <c r="A571" s="31">
        <v>45131</v>
      </c>
      <c r="B571" s="16">
        <v>10</v>
      </c>
      <c r="C571" s="21">
        <v>2139.76</v>
      </c>
      <c r="D571" s="21">
        <v>0</v>
      </c>
      <c r="E571" s="21">
        <v>3.09</v>
      </c>
      <c r="F571" s="21">
        <v>2163.53</v>
      </c>
      <c r="G571" s="21">
        <v>837</v>
      </c>
      <c r="H571" s="22">
        <f t="shared" si="32"/>
        <v>3106.03</v>
      </c>
      <c r="I571" s="22">
        <f t="shared" si="33"/>
        <v>3411.2700000000004</v>
      </c>
      <c r="J571" s="22">
        <f t="shared" si="34"/>
        <v>3738.9700000000003</v>
      </c>
      <c r="K571" s="22">
        <f t="shared" si="35"/>
        <v>4173.63</v>
      </c>
    </row>
    <row r="572" spans="1:11" s="15" customFormat="1" ht="14.25" customHeight="1">
      <c r="A572" s="31">
        <v>45131</v>
      </c>
      <c r="B572" s="16">
        <v>11</v>
      </c>
      <c r="C572" s="21">
        <v>2143.77</v>
      </c>
      <c r="D572" s="21">
        <v>0</v>
      </c>
      <c r="E572" s="21">
        <v>43.84</v>
      </c>
      <c r="F572" s="21">
        <v>2167.54</v>
      </c>
      <c r="G572" s="21">
        <v>837</v>
      </c>
      <c r="H572" s="22">
        <f t="shared" si="32"/>
        <v>3110.04</v>
      </c>
      <c r="I572" s="22">
        <f t="shared" si="33"/>
        <v>3415.28</v>
      </c>
      <c r="J572" s="22">
        <f t="shared" si="34"/>
        <v>3742.98</v>
      </c>
      <c r="K572" s="22">
        <f t="shared" si="35"/>
        <v>4177.64</v>
      </c>
    </row>
    <row r="573" spans="1:11" s="15" customFormat="1" ht="14.25" customHeight="1">
      <c r="A573" s="31">
        <v>45131</v>
      </c>
      <c r="B573" s="16">
        <v>12</v>
      </c>
      <c r="C573" s="21">
        <v>2117.69</v>
      </c>
      <c r="D573" s="21">
        <v>0</v>
      </c>
      <c r="E573" s="21">
        <v>11.72</v>
      </c>
      <c r="F573" s="21">
        <v>2141.46</v>
      </c>
      <c r="G573" s="21">
        <v>837</v>
      </c>
      <c r="H573" s="22">
        <f t="shared" si="32"/>
        <v>3083.96</v>
      </c>
      <c r="I573" s="22">
        <f t="shared" si="33"/>
        <v>3389.2000000000003</v>
      </c>
      <c r="J573" s="22">
        <f t="shared" si="34"/>
        <v>3716.9</v>
      </c>
      <c r="K573" s="22">
        <f t="shared" si="35"/>
        <v>4151.56</v>
      </c>
    </row>
    <row r="574" spans="1:11" s="15" customFormat="1" ht="14.25" customHeight="1">
      <c r="A574" s="31">
        <v>45131</v>
      </c>
      <c r="B574" s="16">
        <v>13</v>
      </c>
      <c r="C574" s="21">
        <v>2095.29</v>
      </c>
      <c r="D574" s="21">
        <v>0</v>
      </c>
      <c r="E574" s="21">
        <v>25.57</v>
      </c>
      <c r="F574" s="21">
        <v>2119.06</v>
      </c>
      <c r="G574" s="21">
        <v>837</v>
      </c>
      <c r="H574" s="22">
        <f t="shared" si="32"/>
        <v>3061.56</v>
      </c>
      <c r="I574" s="22">
        <f t="shared" si="33"/>
        <v>3366.8</v>
      </c>
      <c r="J574" s="22">
        <f t="shared" si="34"/>
        <v>3694.5</v>
      </c>
      <c r="K574" s="22">
        <f t="shared" si="35"/>
        <v>4129.16</v>
      </c>
    </row>
    <row r="575" spans="1:11" s="15" customFormat="1" ht="14.25" customHeight="1">
      <c r="A575" s="31">
        <v>45131</v>
      </c>
      <c r="B575" s="16">
        <v>14</v>
      </c>
      <c r="C575" s="21">
        <v>2121.9</v>
      </c>
      <c r="D575" s="21">
        <v>0</v>
      </c>
      <c r="E575" s="21">
        <v>24.27</v>
      </c>
      <c r="F575" s="21">
        <v>2145.67</v>
      </c>
      <c r="G575" s="21">
        <v>837</v>
      </c>
      <c r="H575" s="22">
        <f t="shared" si="32"/>
        <v>3088.17</v>
      </c>
      <c r="I575" s="22">
        <f t="shared" si="33"/>
        <v>3393.4100000000003</v>
      </c>
      <c r="J575" s="22">
        <f t="shared" si="34"/>
        <v>3721.11</v>
      </c>
      <c r="K575" s="22">
        <f t="shared" si="35"/>
        <v>4155.77</v>
      </c>
    </row>
    <row r="576" spans="1:11" s="15" customFormat="1" ht="14.25" customHeight="1">
      <c r="A576" s="31">
        <v>45131</v>
      </c>
      <c r="B576" s="16">
        <v>15</v>
      </c>
      <c r="C576" s="21">
        <v>2119.04</v>
      </c>
      <c r="D576" s="21">
        <v>0</v>
      </c>
      <c r="E576" s="21">
        <v>34.07</v>
      </c>
      <c r="F576" s="21">
        <v>2142.81</v>
      </c>
      <c r="G576" s="21">
        <v>837</v>
      </c>
      <c r="H576" s="22">
        <f t="shared" si="32"/>
        <v>3085.31</v>
      </c>
      <c r="I576" s="22">
        <f t="shared" si="33"/>
        <v>3390.55</v>
      </c>
      <c r="J576" s="22">
        <f t="shared" si="34"/>
        <v>3718.25</v>
      </c>
      <c r="K576" s="22">
        <f t="shared" si="35"/>
        <v>4152.91</v>
      </c>
    </row>
    <row r="577" spans="1:11" s="15" customFormat="1" ht="14.25" customHeight="1">
      <c r="A577" s="31">
        <v>45131</v>
      </c>
      <c r="B577" s="16">
        <v>16</v>
      </c>
      <c r="C577" s="21">
        <v>2113.47</v>
      </c>
      <c r="D577" s="21">
        <v>0</v>
      </c>
      <c r="E577" s="21">
        <v>45.52</v>
      </c>
      <c r="F577" s="21">
        <v>2137.24</v>
      </c>
      <c r="G577" s="21">
        <v>837</v>
      </c>
      <c r="H577" s="22">
        <f t="shared" si="32"/>
        <v>3079.74</v>
      </c>
      <c r="I577" s="22">
        <f t="shared" si="33"/>
        <v>3384.98</v>
      </c>
      <c r="J577" s="22">
        <f t="shared" si="34"/>
        <v>3712.68</v>
      </c>
      <c r="K577" s="22">
        <f t="shared" si="35"/>
        <v>4147.34</v>
      </c>
    </row>
    <row r="578" spans="1:11" s="15" customFormat="1" ht="14.25" customHeight="1">
      <c r="A578" s="31">
        <v>45131</v>
      </c>
      <c r="B578" s="16">
        <v>17</v>
      </c>
      <c r="C578" s="21">
        <v>2108.25</v>
      </c>
      <c r="D578" s="21">
        <v>0</v>
      </c>
      <c r="E578" s="21">
        <v>52.31</v>
      </c>
      <c r="F578" s="21">
        <v>2132.02</v>
      </c>
      <c r="G578" s="21">
        <v>837</v>
      </c>
      <c r="H578" s="22">
        <f t="shared" si="32"/>
        <v>3074.52</v>
      </c>
      <c r="I578" s="22">
        <f t="shared" si="33"/>
        <v>3379.76</v>
      </c>
      <c r="J578" s="22">
        <f t="shared" si="34"/>
        <v>3707.46</v>
      </c>
      <c r="K578" s="22">
        <f t="shared" si="35"/>
        <v>4142.12</v>
      </c>
    </row>
    <row r="579" spans="1:11" s="15" customFormat="1" ht="14.25" customHeight="1">
      <c r="A579" s="31">
        <v>45131</v>
      </c>
      <c r="B579" s="16">
        <v>18</v>
      </c>
      <c r="C579" s="21">
        <v>2105.96</v>
      </c>
      <c r="D579" s="21">
        <v>0</v>
      </c>
      <c r="E579" s="21">
        <v>58.27</v>
      </c>
      <c r="F579" s="21">
        <v>2129.73</v>
      </c>
      <c r="G579" s="21">
        <v>837</v>
      </c>
      <c r="H579" s="22">
        <f t="shared" si="32"/>
        <v>3072.23</v>
      </c>
      <c r="I579" s="22">
        <f t="shared" si="33"/>
        <v>3377.4700000000003</v>
      </c>
      <c r="J579" s="22">
        <f t="shared" si="34"/>
        <v>3705.17</v>
      </c>
      <c r="K579" s="22">
        <f t="shared" si="35"/>
        <v>4139.83</v>
      </c>
    </row>
    <row r="580" spans="1:11" s="15" customFormat="1" ht="14.25" customHeight="1">
      <c r="A580" s="31">
        <v>45131</v>
      </c>
      <c r="B580" s="16">
        <v>19</v>
      </c>
      <c r="C580" s="21">
        <v>2093.31</v>
      </c>
      <c r="D580" s="21">
        <v>0</v>
      </c>
      <c r="E580" s="21">
        <v>60.24</v>
      </c>
      <c r="F580" s="21">
        <v>2117.08</v>
      </c>
      <c r="G580" s="21">
        <v>837</v>
      </c>
      <c r="H580" s="22">
        <f t="shared" si="32"/>
        <v>3059.58</v>
      </c>
      <c r="I580" s="22">
        <f t="shared" si="33"/>
        <v>3364.82</v>
      </c>
      <c r="J580" s="22">
        <f t="shared" si="34"/>
        <v>3692.52</v>
      </c>
      <c r="K580" s="22">
        <f t="shared" si="35"/>
        <v>4127.18</v>
      </c>
    </row>
    <row r="581" spans="1:11" s="15" customFormat="1" ht="14.25" customHeight="1">
      <c r="A581" s="31">
        <v>45131</v>
      </c>
      <c r="B581" s="16">
        <v>20</v>
      </c>
      <c r="C581" s="21">
        <v>2113.31</v>
      </c>
      <c r="D581" s="21">
        <v>0</v>
      </c>
      <c r="E581" s="21">
        <v>43.93</v>
      </c>
      <c r="F581" s="21">
        <v>2137.08</v>
      </c>
      <c r="G581" s="21">
        <v>837</v>
      </c>
      <c r="H581" s="22">
        <f t="shared" si="32"/>
        <v>3079.58</v>
      </c>
      <c r="I581" s="22">
        <f t="shared" si="33"/>
        <v>3384.82</v>
      </c>
      <c r="J581" s="22">
        <f t="shared" si="34"/>
        <v>3712.52</v>
      </c>
      <c r="K581" s="22">
        <f t="shared" si="35"/>
        <v>4147.18</v>
      </c>
    </row>
    <row r="582" spans="1:11" s="15" customFormat="1" ht="14.25" customHeight="1">
      <c r="A582" s="31">
        <v>45131</v>
      </c>
      <c r="B582" s="16">
        <v>21</v>
      </c>
      <c r="C582" s="21">
        <v>2112.53</v>
      </c>
      <c r="D582" s="21">
        <v>0</v>
      </c>
      <c r="E582" s="21">
        <v>72.26</v>
      </c>
      <c r="F582" s="21">
        <v>2136.3</v>
      </c>
      <c r="G582" s="21">
        <v>837</v>
      </c>
      <c r="H582" s="22">
        <f t="shared" si="32"/>
        <v>3078.8</v>
      </c>
      <c r="I582" s="22">
        <f t="shared" si="33"/>
        <v>3384.0400000000004</v>
      </c>
      <c r="J582" s="22">
        <f t="shared" si="34"/>
        <v>3711.7400000000002</v>
      </c>
      <c r="K582" s="22">
        <f t="shared" si="35"/>
        <v>4146.400000000001</v>
      </c>
    </row>
    <row r="583" spans="1:11" s="15" customFormat="1" ht="14.25" customHeight="1">
      <c r="A583" s="31">
        <v>45131</v>
      </c>
      <c r="B583" s="16">
        <v>22</v>
      </c>
      <c r="C583" s="21">
        <v>1836.56</v>
      </c>
      <c r="D583" s="21">
        <v>0</v>
      </c>
      <c r="E583" s="21">
        <v>261.36</v>
      </c>
      <c r="F583" s="21">
        <v>1860.33</v>
      </c>
      <c r="G583" s="21">
        <v>837</v>
      </c>
      <c r="H583" s="22">
        <f t="shared" si="32"/>
        <v>2802.83</v>
      </c>
      <c r="I583" s="22">
        <f t="shared" si="33"/>
        <v>3108.07</v>
      </c>
      <c r="J583" s="22">
        <f t="shared" si="34"/>
        <v>3435.77</v>
      </c>
      <c r="K583" s="22">
        <f t="shared" si="35"/>
        <v>3870.4300000000003</v>
      </c>
    </row>
    <row r="584" spans="1:11" s="15" customFormat="1" ht="14.25" customHeight="1">
      <c r="A584" s="31">
        <v>45131</v>
      </c>
      <c r="B584" s="16">
        <v>23</v>
      </c>
      <c r="C584" s="21">
        <v>1442.64</v>
      </c>
      <c r="D584" s="21">
        <v>0</v>
      </c>
      <c r="E584" s="21">
        <v>134</v>
      </c>
      <c r="F584" s="21">
        <v>1466.41</v>
      </c>
      <c r="G584" s="21">
        <v>837</v>
      </c>
      <c r="H584" s="22">
        <f t="shared" si="32"/>
        <v>2408.91</v>
      </c>
      <c r="I584" s="22">
        <f t="shared" si="33"/>
        <v>2714.15</v>
      </c>
      <c r="J584" s="22">
        <f t="shared" si="34"/>
        <v>3041.85</v>
      </c>
      <c r="K584" s="22">
        <f t="shared" si="35"/>
        <v>3476.51</v>
      </c>
    </row>
    <row r="585" spans="1:11" s="15" customFormat="1" ht="14.25" customHeight="1">
      <c r="A585" s="31">
        <v>45132</v>
      </c>
      <c r="B585" s="16">
        <v>0</v>
      </c>
      <c r="C585" s="21">
        <v>1255.99</v>
      </c>
      <c r="D585" s="21">
        <v>28.77</v>
      </c>
      <c r="E585" s="21">
        <v>0</v>
      </c>
      <c r="F585" s="21">
        <v>1279.76</v>
      </c>
      <c r="G585" s="21">
        <v>837</v>
      </c>
      <c r="H585" s="22">
        <f t="shared" si="32"/>
        <v>2222.26</v>
      </c>
      <c r="I585" s="22">
        <f t="shared" si="33"/>
        <v>2527.5000000000005</v>
      </c>
      <c r="J585" s="22">
        <f t="shared" si="34"/>
        <v>2855.2000000000003</v>
      </c>
      <c r="K585" s="22">
        <f t="shared" si="35"/>
        <v>3289.8600000000006</v>
      </c>
    </row>
    <row r="586" spans="1:11" s="15" customFormat="1" ht="14.25" customHeight="1">
      <c r="A586" s="31">
        <v>45132</v>
      </c>
      <c r="B586" s="16">
        <v>1</v>
      </c>
      <c r="C586" s="21">
        <v>1068.33</v>
      </c>
      <c r="D586" s="21">
        <v>73.27</v>
      </c>
      <c r="E586" s="21">
        <v>0</v>
      </c>
      <c r="F586" s="21">
        <v>1092.1</v>
      </c>
      <c r="G586" s="21">
        <v>837</v>
      </c>
      <c r="H586" s="22">
        <f aca="true" t="shared" si="36" ref="H586:H649">SUM($F586,$G586,$N$5,$N$7)</f>
        <v>2034.6</v>
      </c>
      <c r="I586" s="22">
        <f aca="true" t="shared" si="37" ref="I586:I649">SUM($F586,$G586,$O$5,$O$7)</f>
        <v>2339.84</v>
      </c>
      <c r="J586" s="22">
        <f aca="true" t="shared" si="38" ref="J586:J649">SUM($F586,$G586,$P$5,$P$7)</f>
        <v>2667.54</v>
      </c>
      <c r="K586" s="22">
        <f aca="true" t="shared" si="39" ref="K586:K649">SUM($F586,$G586,$Q$5,$Q$7)</f>
        <v>3102.2</v>
      </c>
    </row>
    <row r="587" spans="1:11" s="15" customFormat="1" ht="14.25" customHeight="1">
      <c r="A587" s="31">
        <v>45132</v>
      </c>
      <c r="B587" s="16">
        <v>2</v>
      </c>
      <c r="C587" s="21">
        <v>900</v>
      </c>
      <c r="D587" s="21">
        <v>103.46</v>
      </c>
      <c r="E587" s="21">
        <v>0</v>
      </c>
      <c r="F587" s="21">
        <v>923.77</v>
      </c>
      <c r="G587" s="21">
        <v>837</v>
      </c>
      <c r="H587" s="22">
        <f t="shared" si="36"/>
        <v>1866.27</v>
      </c>
      <c r="I587" s="22">
        <f t="shared" si="37"/>
        <v>2171.51</v>
      </c>
      <c r="J587" s="22">
        <f t="shared" si="38"/>
        <v>2499.21</v>
      </c>
      <c r="K587" s="22">
        <f t="shared" si="39"/>
        <v>2933.87</v>
      </c>
    </row>
    <row r="588" spans="1:11" s="15" customFormat="1" ht="14.25" customHeight="1">
      <c r="A588" s="31">
        <v>45132</v>
      </c>
      <c r="B588" s="16">
        <v>3</v>
      </c>
      <c r="C588" s="21">
        <v>849.17</v>
      </c>
      <c r="D588" s="21">
        <v>92.1</v>
      </c>
      <c r="E588" s="21">
        <v>0</v>
      </c>
      <c r="F588" s="21">
        <v>872.94</v>
      </c>
      <c r="G588" s="21">
        <v>837</v>
      </c>
      <c r="H588" s="22">
        <f t="shared" si="36"/>
        <v>1815.44</v>
      </c>
      <c r="I588" s="22">
        <f t="shared" si="37"/>
        <v>2120.6800000000003</v>
      </c>
      <c r="J588" s="22">
        <f t="shared" si="38"/>
        <v>2448.38</v>
      </c>
      <c r="K588" s="22">
        <f t="shared" si="39"/>
        <v>2883.04</v>
      </c>
    </row>
    <row r="589" spans="1:11" s="15" customFormat="1" ht="14.25" customHeight="1">
      <c r="A589" s="31">
        <v>45132</v>
      </c>
      <c r="B589" s="16">
        <v>4</v>
      </c>
      <c r="C589" s="21">
        <v>787.25</v>
      </c>
      <c r="D589" s="21">
        <v>223.95</v>
      </c>
      <c r="E589" s="21">
        <v>0</v>
      </c>
      <c r="F589" s="21">
        <v>811.02</v>
      </c>
      <c r="G589" s="21">
        <v>837</v>
      </c>
      <c r="H589" s="22">
        <f t="shared" si="36"/>
        <v>1753.52</v>
      </c>
      <c r="I589" s="22">
        <f t="shared" si="37"/>
        <v>2058.76</v>
      </c>
      <c r="J589" s="22">
        <f t="shared" si="38"/>
        <v>2386.46</v>
      </c>
      <c r="K589" s="22">
        <f t="shared" si="39"/>
        <v>2821.12</v>
      </c>
    </row>
    <row r="590" spans="1:11" s="15" customFormat="1" ht="14.25" customHeight="1">
      <c r="A590" s="31">
        <v>45132</v>
      </c>
      <c r="B590" s="16">
        <v>5</v>
      </c>
      <c r="C590" s="21">
        <v>963.81</v>
      </c>
      <c r="D590" s="21">
        <v>330.75</v>
      </c>
      <c r="E590" s="21">
        <v>0</v>
      </c>
      <c r="F590" s="21">
        <v>987.58</v>
      </c>
      <c r="G590" s="21">
        <v>837</v>
      </c>
      <c r="H590" s="22">
        <f t="shared" si="36"/>
        <v>1930.08</v>
      </c>
      <c r="I590" s="22">
        <f t="shared" si="37"/>
        <v>2235.32</v>
      </c>
      <c r="J590" s="22">
        <f t="shared" si="38"/>
        <v>2563.02</v>
      </c>
      <c r="K590" s="22">
        <f t="shared" si="39"/>
        <v>2997.6800000000003</v>
      </c>
    </row>
    <row r="591" spans="1:11" s="15" customFormat="1" ht="14.25" customHeight="1">
      <c r="A591" s="31">
        <v>45132</v>
      </c>
      <c r="B591" s="16">
        <v>6</v>
      </c>
      <c r="C591" s="21">
        <v>1054.62</v>
      </c>
      <c r="D591" s="21">
        <v>269.06</v>
      </c>
      <c r="E591" s="21">
        <v>0</v>
      </c>
      <c r="F591" s="21">
        <v>1078.39</v>
      </c>
      <c r="G591" s="21">
        <v>837</v>
      </c>
      <c r="H591" s="22">
        <f t="shared" si="36"/>
        <v>2020.89</v>
      </c>
      <c r="I591" s="22">
        <f t="shared" si="37"/>
        <v>2326.13</v>
      </c>
      <c r="J591" s="22">
        <f t="shared" si="38"/>
        <v>2653.8300000000004</v>
      </c>
      <c r="K591" s="22">
        <f t="shared" si="39"/>
        <v>3088.4900000000002</v>
      </c>
    </row>
    <row r="592" spans="1:11" s="15" customFormat="1" ht="14.25" customHeight="1">
      <c r="A592" s="31">
        <v>45132</v>
      </c>
      <c r="B592" s="16">
        <v>7</v>
      </c>
      <c r="C592" s="21">
        <v>1365.88</v>
      </c>
      <c r="D592" s="21">
        <v>285.64</v>
      </c>
      <c r="E592" s="21">
        <v>0</v>
      </c>
      <c r="F592" s="21">
        <v>1389.65</v>
      </c>
      <c r="G592" s="21">
        <v>837</v>
      </c>
      <c r="H592" s="22">
        <f t="shared" si="36"/>
        <v>2332.15</v>
      </c>
      <c r="I592" s="22">
        <f t="shared" si="37"/>
        <v>2637.3900000000003</v>
      </c>
      <c r="J592" s="22">
        <f t="shared" si="38"/>
        <v>2965.09</v>
      </c>
      <c r="K592" s="22">
        <f t="shared" si="39"/>
        <v>3399.75</v>
      </c>
    </row>
    <row r="593" spans="1:11" s="15" customFormat="1" ht="14.25" customHeight="1">
      <c r="A593" s="31">
        <v>45132</v>
      </c>
      <c r="B593" s="16">
        <v>8</v>
      </c>
      <c r="C593" s="21">
        <v>1652.14</v>
      </c>
      <c r="D593" s="21">
        <v>378.72</v>
      </c>
      <c r="E593" s="21">
        <v>0</v>
      </c>
      <c r="F593" s="21">
        <v>1675.91</v>
      </c>
      <c r="G593" s="21">
        <v>837</v>
      </c>
      <c r="H593" s="22">
        <f t="shared" si="36"/>
        <v>2618.41</v>
      </c>
      <c r="I593" s="22">
        <f t="shared" si="37"/>
        <v>2923.65</v>
      </c>
      <c r="J593" s="22">
        <f t="shared" si="38"/>
        <v>3251.35</v>
      </c>
      <c r="K593" s="22">
        <f t="shared" si="39"/>
        <v>3686.01</v>
      </c>
    </row>
    <row r="594" spans="1:11" s="15" customFormat="1" ht="14.25" customHeight="1">
      <c r="A594" s="31">
        <v>45132</v>
      </c>
      <c r="B594" s="16">
        <v>9</v>
      </c>
      <c r="C594" s="21">
        <v>2111.21</v>
      </c>
      <c r="D594" s="21">
        <v>17.67</v>
      </c>
      <c r="E594" s="21">
        <v>0</v>
      </c>
      <c r="F594" s="21">
        <v>2134.98</v>
      </c>
      <c r="G594" s="21">
        <v>837</v>
      </c>
      <c r="H594" s="22">
        <f t="shared" si="36"/>
        <v>3077.48</v>
      </c>
      <c r="I594" s="22">
        <f t="shared" si="37"/>
        <v>3382.7200000000003</v>
      </c>
      <c r="J594" s="22">
        <f t="shared" si="38"/>
        <v>3710.42</v>
      </c>
      <c r="K594" s="22">
        <f t="shared" si="39"/>
        <v>4145.08</v>
      </c>
    </row>
    <row r="595" spans="1:11" s="15" customFormat="1" ht="14.25" customHeight="1">
      <c r="A595" s="31">
        <v>45132</v>
      </c>
      <c r="B595" s="16">
        <v>10</v>
      </c>
      <c r="C595" s="21">
        <v>2131.12</v>
      </c>
      <c r="D595" s="21">
        <v>35.44</v>
      </c>
      <c r="E595" s="21">
        <v>0</v>
      </c>
      <c r="F595" s="21">
        <v>2154.89</v>
      </c>
      <c r="G595" s="21">
        <v>837</v>
      </c>
      <c r="H595" s="22">
        <f t="shared" si="36"/>
        <v>3097.39</v>
      </c>
      <c r="I595" s="22">
        <f t="shared" si="37"/>
        <v>3402.63</v>
      </c>
      <c r="J595" s="22">
        <f t="shared" si="38"/>
        <v>3730.33</v>
      </c>
      <c r="K595" s="22">
        <f t="shared" si="39"/>
        <v>4164.99</v>
      </c>
    </row>
    <row r="596" spans="1:11" s="15" customFormat="1" ht="14.25" customHeight="1">
      <c r="A596" s="31">
        <v>45132</v>
      </c>
      <c r="B596" s="16">
        <v>11</v>
      </c>
      <c r="C596" s="21">
        <v>2148.14</v>
      </c>
      <c r="D596" s="21">
        <v>29.15</v>
      </c>
      <c r="E596" s="21">
        <v>0</v>
      </c>
      <c r="F596" s="21">
        <v>2171.91</v>
      </c>
      <c r="G596" s="21">
        <v>837</v>
      </c>
      <c r="H596" s="22">
        <f t="shared" si="36"/>
        <v>3114.41</v>
      </c>
      <c r="I596" s="22">
        <f t="shared" si="37"/>
        <v>3419.65</v>
      </c>
      <c r="J596" s="22">
        <f t="shared" si="38"/>
        <v>3747.35</v>
      </c>
      <c r="K596" s="22">
        <f t="shared" si="39"/>
        <v>4182.01</v>
      </c>
    </row>
    <row r="597" spans="1:11" s="15" customFormat="1" ht="14.25" customHeight="1">
      <c r="A597" s="31">
        <v>45132</v>
      </c>
      <c r="B597" s="16">
        <v>12</v>
      </c>
      <c r="C597" s="21">
        <v>2123.61</v>
      </c>
      <c r="D597" s="21">
        <v>42.83</v>
      </c>
      <c r="E597" s="21">
        <v>0</v>
      </c>
      <c r="F597" s="21">
        <v>2147.38</v>
      </c>
      <c r="G597" s="21">
        <v>837</v>
      </c>
      <c r="H597" s="22">
        <f t="shared" si="36"/>
        <v>3089.88</v>
      </c>
      <c r="I597" s="22">
        <f t="shared" si="37"/>
        <v>3395.1200000000003</v>
      </c>
      <c r="J597" s="22">
        <f t="shared" si="38"/>
        <v>3722.82</v>
      </c>
      <c r="K597" s="22">
        <f t="shared" si="39"/>
        <v>4157.4800000000005</v>
      </c>
    </row>
    <row r="598" spans="1:11" s="15" customFormat="1" ht="14.25" customHeight="1">
      <c r="A598" s="31">
        <v>45132</v>
      </c>
      <c r="B598" s="16">
        <v>13</v>
      </c>
      <c r="C598" s="21">
        <v>2106.11</v>
      </c>
      <c r="D598" s="21">
        <v>30.49</v>
      </c>
      <c r="E598" s="21">
        <v>0</v>
      </c>
      <c r="F598" s="21">
        <v>2129.88</v>
      </c>
      <c r="G598" s="21">
        <v>837</v>
      </c>
      <c r="H598" s="22">
        <f t="shared" si="36"/>
        <v>3072.38</v>
      </c>
      <c r="I598" s="22">
        <f t="shared" si="37"/>
        <v>3377.6200000000003</v>
      </c>
      <c r="J598" s="22">
        <f t="shared" si="38"/>
        <v>3705.32</v>
      </c>
      <c r="K598" s="22">
        <f t="shared" si="39"/>
        <v>4139.9800000000005</v>
      </c>
    </row>
    <row r="599" spans="1:11" s="15" customFormat="1" ht="14.25" customHeight="1">
      <c r="A599" s="31">
        <v>45132</v>
      </c>
      <c r="B599" s="16">
        <v>14</v>
      </c>
      <c r="C599" s="21">
        <v>2142.44</v>
      </c>
      <c r="D599" s="21">
        <v>103.14</v>
      </c>
      <c r="E599" s="21">
        <v>0</v>
      </c>
      <c r="F599" s="21">
        <v>2166.21</v>
      </c>
      <c r="G599" s="21">
        <v>837</v>
      </c>
      <c r="H599" s="22">
        <f t="shared" si="36"/>
        <v>3108.71</v>
      </c>
      <c r="I599" s="22">
        <f t="shared" si="37"/>
        <v>3413.9500000000003</v>
      </c>
      <c r="J599" s="22">
        <f t="shared" si="38"/>
        <v>3741.65</v>
      </c>
      <c r="K599" s="22">
        <f t="shared" si="39"/>
        <v>4176.31</v>
      </c>
    </row>
    <row r="600" spans="1:11" s="15" customFormat="1" ht="14.25" customHeight="1">
      <c r="A600" s="31">
        <v>45132</v>
      </c>
      <c r="B600" s="16">
        <v>15</v>
      </c>
      <c r="C600" s="21">
        <v>2138.3</v>
      </c>
      <c r="D600" s="21">
        <v>135.24</v>
      </c>
      <c r="E600" s="21">
        <v>0</v>
      </c>
      <c r="F600" s="21">
        <v>2162.07</v>
      </c>
      <c r="G600" s="21">
        <v>837</v>
      </c>
      <c r="H600" s="22">
        <f t="shared" si="36"/>
        <v>3104.57</v>
      </c>
      <c r="I600" s="22">
        <f t="shared" si="37"/>
        <v>3409.8100000000004</v>
      </c>
      <c r="J600" s="22">
        <f t="shared" si="38"/>
        <v>3737.51</v>
      </c>
      <c r="K600" s="22">
        <f t="shared" si="39"/>
        <v>4172.17</v>
      </c>
    </row>
    <row r="601" spans="1:11" s="15" customFormat="1" ht="14.25" customHeight="1">
      <c r="A601" s="31">
        <v>45132</v>
      </c>
      <c r="B601" s="16">
        <v>16</v>
      </c>
      <c r="C601" s="21">
        <v>2134.8</v>
      </c>
      <c r="D601" s="21">
        <v>151</v>
      </c>
      <c r="E601" s="21">
        <v>0</v>
      </c>
      <c r="F601" s="21">
        <v>2158.57</v>
      </c>
      <c r="G601" s="21">
        <v>837</v>
      </c>
      <c r="H601" s="22">
        <f t="shared" si="36"/>
        <v>3101.07</v>
      </c>
      <c r="I601" s="22">
        <f t="shared" si="37"/>
        <v>3406.3100000000004</v>
      </c>
      <c r="J601" s="22">
        <f t="shared" si="38"/>
        <v>3734.01</v>
      </c>
      <c r="K601" s="22">
        <f t="shared" si="39"/>
        <v>4168.67</v>
      </c>
    </row>
    <row r="602" spans="1:11" s="15" customFormat="1" ht="14.25" customHeight="1">
      <c r="A602" s="31">
        <v>45132</v>
      </c>
      <c r="B602" s="16">
        <v>17</v>
      </c>
      <c r="C602" s="21">
        <v>2116.83</v>
      </c>
      <c r="D602" s="21">
        <v>24.74</v>
      </c>
      <c r="E602" s="21">
        <v>0</v>
      </c>
      <c r="F602" s="21">
        <v>2140.6</v>
      </c>
      <c r="G602" s="21">
        <v>837</v>
      </c>
      <c r="H602" s="22">
        <f t="shared" si="36"/>
        <v>3083.1</v>
      </c>
      <c r="I602" s="22">
        <f t="shared" si="37"/>
        <v>3388.34</v>
      </c>
      <c r="J602" s="22">
        <f t="shared" si="38"/>
        <v>3716.04</v>
      </c>
      <c r="K602" s="22">
        <f t="shared" si="39"/>
        <v>4150.7</v>
      </c>
    </row>
    <row r="603" spans="1:11" s="15" customFormat="1" ht="14.25" customHeight="1">
      <c r="A603" s="31">
        <v>45132</v>
      </c>
      <c r="B603" s="16">
        <v>18</v>
      </c>
      <c r="C603" s="21">
        <v>2109.48</v>
      </c>
      <c r="D603" s="21">
        <v>2.95</v>
      </c>
      <c r="E603" s="21">
        <v>0</v>
      </c>
      <c r="F603" s="21">
        <v>2133.25</v>
      </c>
      <c r="G603" s="21">
        <v>837</v>
      </c>
      <c r="H603" s="22">
        <f t="shared" si="36"/>
        <v>3075.75</v>
      </c>
      <c r="I603" s="22">
        <f t="shared" si="37"/>
        <v>3380.9900000000002</v>
      </c>
      <c r="J603" s="22">
        <f t="shared" si="38"/>
        <v>3708.69</v>
      </c>
      <c r="K603" s="22">
        <f t="shared" si="39"/>
        <v>4143.35</v>
      </c>
    </row>
    <row r="604" spans="1:11" s="15" customFormat="1" ht="14.25" customHeight="1">
      <c r="A604" s="31">
        <v>45132</v>
      </c>
      <c r="B604" s="16">
        <v>19</v>
      </c>
      <c r="C604" s="21">
        <v>2062.2</v>
      </c>
      <c r="D604" s="21">
        <v>0</v>
      </c>
      <c r="E604" s="21">
        <v>12.74</v>
      </c>
      <c r="F604" s="21">
        <v>2085.97</v>
      </c>
      <c r="G604" s="21">
        <v>837</v>
      </c>
      <c r="H604" s="22">
        <f t="shared" si="36"/>
        <v>3028.47</v>
      </c>
      <c r="I604" s="22">
        <f t="shared" si="37"/>
        <v>3333.71</v>
      </c>
      <c r="J604" s="22">
        <f t="shared" si="38"/>
        <v>3661.41</v>
      </c>
      <c r="K604" s="22">
        <f t="shared" si="39"/>
        <v>4096.07</v>
      </c>
    </row>
    <row r="605" spans="1:11" s="15" customFormat="1" ht="14.25" customHeight="1">
      <c r="A605" s="31">
        <v>45132</v>
      </c>
      <c r="B605" s="16">
        <v>20</v>
      </c>
      <c r="C605" s="21">
        <v>2066.63</v>
      </c>
      <c r="D605" s="21">
        <v>21.86</v>
      </c>
      <c r="E605" s="21">
        <v>0</v>
      </c>
      <c r="F605" s="21">
        <v>2090.4</v>
      </c>
      <c r="G605" s="21">
        <v>837</v>
      </c>
      <c r="H605" s="22">
        <f t="shared" si="36"/>
        <v>3032.9</v>
      </c>
      <c r="I605" s="22">
        <f t="shared" si="37"/>
        <v>3338.1400000000003</v>
      </c>
      <c r="J605" s="22">
        <f t="shared" si="38"/>
        <v>3665.84</v>
      </c>
      <c r="K605" s="22">
        <f t="shared" si="39"/>
        <v>4100.5</v>
      </c>
    </row>
    <row r="606" spans="1:11" s="15" customFormat="1" ht="14.25" customHeight="1">
      <c r="A606" s="31">
        <v>45132</v>
      </c>
      <c r="B606" s="16">
        <v>21</v>
      </c>
      <c r="C606" s="21">
        <v>2065.64</v>
      </c>
      <c r="D606" s="21">
        <v>0</v>
      </c>
      <c r="E606" s="21">
        <v>37.34</v>
      </c>
      <c r="F606" s="21">
        <v>2089.41</v>
      </c>
      <c r="G606" s="21">
        <v>837</v>
      </c>
      <c r="H606" s="22">
        <f t="shared" si="36"/>
        <v>3031.91</v>
      </c>
      <c r="I606" s="22">
        <f t="shared" si="37"/>
        <v>3337.15</v>
      </c>
      <c r="J606" s="22">
        <f t="shared" si="38"/>
        <v>3664.85</v>
      </c>
      <c r="K606" s="22">
        <f t="shared" si="39"/>
        <v>4099.51</v>
      </c>
    </row>
    <row r="607" spans="1:11" s="15" customFormat="1" ht="14.25" customHeight="1">
      <c r="A607" s="31">
        <v>45132</v>
      </c>
      <c r="B607" s="16">
        <v>22</v>
      </c>
      <c r="C607" s="21">
        <v>1718.03</v>
      </c>
      <c r="D607" s="21">
        <v>0</v>
      </c>
      <c r="E607" s="21">
        <v>155.2</v>
      </c>
      <c r="F607" s="21">
        <v>1741.8</v>
      </c>
      <c r="G607" s="21">
        <v>837</v>
      </c>
      <c r="H607" s="22">
        <f t="shared" si="36"/>
        <v>2684.3</v>
      </c>
      <c r="I607" s="22">
        <f t="shared" si="37"/>
        <v>2989.5400000000004</v>
      </c>
      <c r="J607" s="22">
        <f t="shared" si="38"/>
        <v>3317.2400000000002</v>
      </c>
      <c r="K607" s="22">
        <f t="shared" si="39"/>
        <v>3751.9000000000005</v>
      </c>
    </row>
    <row r="608" spans="1:11" s="15" customFormat="1" ht="14.25" customHeight="1">
      <c r="A608" s="31">
        <v>45132</v>
      </c>
      <c r="B608" s="16">
        <v>23</v>
      </c>
      <c r="C608" s="21">
        <v>1356.67</v>
      </c>
      <c r="D608" s="21">
        <v>0</v>
      </c>
      <c r="E608" s="21">
        <v>139.59</v>
      </c>
      <c r="F608" s="21">
        <v>1380.44</v>
      </c>
      <c r="G608" s="21">
        <v>837</v>
      </c>
      <c r="H608" s="22">
        <f t="shared" si="36"/>
        <v>2322.94</v>
      </c>
      <c r="I608" s="22">
        <f t="shared" si="37"/>
        <v>2628.1800000000003</v>
      </c>
      <c r="J608" s="22">
        <f t="shared" si="38"/>
        <v>2955.88</v>
      </c>
      <c r="K608" s="22">
        <f t="shared" si="39"/>
        <v>3390.54</v>
      </c>
    </row>
    <row r="609" spans="1:11" s="15" customFormat="1" ht="14.25" customHeight="1">
      <c r="A609" s="31">
        <v>45133</v>
      </c>
      <c r="B609" s="16">
        <v>0</v>
      </c>
      <c r="C609" s="21">
        <v>1294.16</v>
      </c>
      <c r="D609" s="21">
        <v>0</v>
      </c>
      <c r="E609" s="21">
        <v>274.78</v>
      </c>
      <c r="F609" s="21">
        <v>1317.93</v>
      </c>
      <c r="G609" s="21">
        <v>837</v>
      </c>
      <c r="H609" s="22">
        <f t="shared" si="36"/>
        <v>2260.4300000000003</v>
      </c>
      <c r="I609" s="22">
        <f t="shared" si="37"/>
        <v>2565.6700000000005</v>
      </c>
      <c r="J609" s="22">
        <f t="shared" si="38"/>
        <v>2893.3700000000003</v>
      </c>
      <c r="K609" s="22">
        <f t="shared" si="39"/>
        <v>3328.0300000000007</v>
      </c>
    </row>
    <row r="610" spans="1:11" s="15" customFormat="1" ht="14.25" customHeight="1">
      <c r="A610" s="31">
        <v>45133</v>
      </c>
      <c r="B610" s="16">
        <v>1</v>
      </c>
      <c r="C610" s="21">
        <v>1163.24</v>
      </c>
      <c r="D610" s="21">
        <v>0</v>
      </c>
      <c r="E610" s="21">
        <v>142.53</v>
      </c>
      <c r="F610" s="21">
        <v>1187.01</v>
      </c>
      <c r="G610" s="21">
        <v>837</v>
      </c>
      <c r="H610" s="22">
        <f t="shared" si="36"/>
        <v>2129.51</v>
      </c>
      <c r="I610" s="22">
        <f t="shared" si="37"/>
        <v>2434.75</v>
      </c>
      <c r="J610" s="22">
        <f t="shared" si="38"/>
        <v>2762.4500000000003</v>
      </c>
      <c r="K610" s="22">
        <f t="shared" si="39"/>
        <v>3197.11</v>
      </c>
    </row>
    <row r="611" spans="1:11" s="15" customFormat="1" ht="14.25" customHeight="1">
      <c r="A611" s="31">
        <v>45133</v>
      </c>
      <c r="B611" s="16">
        <v>2</v>
      </c>
      <c r="C611" s="21">
        <v>1039.28</v>
      </c>
      <c r="D611" s="21">
        <v>0</v>
      </c>
      <c r="E611" s="21">
        <v>167.77</v>
      </c>
      <c r="F611" s="21">
        <v>1063.05</v>
      </c>
      <c r="G611" s="21">
        <v>837</v>
      </c>
      <c r="H611" s="22">
        <f t="shared" si="36"/>
        <v>2005.55</v>
      </c>
      <c r="I611" s="22">
        <f t="shared" si="37"/>
        <v>2310.79</v>
      </c>
      <c r="J611" s="22">
        <f t="shared" si="38"/>
        <v>2638.4900000000002</v>
      </c>
      <c r="K611" s="22">
        <f t="shared" si="39"/>
        <v>3073.15</v>
      </c>
    </row>
    <row r="612" spans="1:11" s="15" customFormat="1" ht="14.25" customHeight="1">
      <c r="A612" s="31">
        <v>45133</v>
      </c>
      <c r="B612" s="16">
        <v>3</v>
      </c>
      <c r="C612" s="21">
        <v>922.8</v>
      </c>
      <c r="D612" s="21">
        <v>47.05</v>
      </c>
      <c r="E612" s="21">
        <v>0</v>
      </c>
      <c r="F612" s="21">
        <v>946.57</v>
      </c>
      <c r="G612" s="21">
        <v>837</v>
      </c>
      <c r="H612" s="22">
        <f t="shared" si="36"/>
        <v>1889.0700000000002</v>
      </c>
      <c r="I612" s="22">
        <f t="shared" si="37"/>
        <v>2194.3100000000004</v>
      </c>
      <c r="J612" s="22">
        <f t="shared" si="38"/>
        <v>2522.01</v>
      </c>
      <c r="K612" s="22">
        <f t="shared" si="39"/>
        <v>2956.67</v>
      </c>
    </row>
    <row r="613" spans="1:11" s="15" customFormat="1" ht="14.25" customHeight="1">
      <c r="A613" s="31">
        <v>45133</v>
      </c>
      <c r="B613" s="16">
        <v>4</v>
      </c>
      <c r="C613" s="21">
        <v>900.38</v>
      </c>
      <c r="D613" s="21">
        <v>71.48</v>
      </c>
      <c r="E613" s="21">
        <v>0</v>
      </c>
      <c r="F613" s="21">
        <v>924.15</v>
      </c>
      <c r="G613" s="21">
        <v>837</v>
      </c>
      <c r="H613" s="22">
        <f t="shared" si="36"/>
        <v>1866.65</v>
      </c>
      <c r="I613" s="22">
        <f t="shared" si="37"/>
        <v>2171.8900000000003</v>
      </c>
      <c r="J613" s="22">
        <f t="shared" si="38"/>
        <v>2499.59</v>
      </c>
      <c r="K613" s="22">
        <f t="shared" si="39"/>
        <v>2934.25</v>
      </c>
    </row>
    <row r="614" spans="1:11" s="15" customFormat="1" ht="14.25" customHeight="1">
      <c r="A614" s="31">
        <v>45133</v>
      </c>
      <c r="B614" s="16">
        <v>5</v>
      </c>
      <c r="C614" s="21">
        <v>1052.86</v>
      </c>
      <c r="D614" s="21">
        <v>248.44</v>
      </c>
      <c r="E614" s="21">
        <v>0</v>
      </c>
      <c r="F614" s="21">
        <v>1076.63</v>
      </c>
      <c r="G614" s="21">
        <v>837</v>
      </c>
      <c r="H614" s="22">
        <f t="shared" si="36"/>
        <v>2019.13</v>
      </c>
      <c r="I614" s="22">
        <f t="shared" si="37"/>
        <v>2324.3700000000003</v>
      </c>
      <c r="J614" s="22">
        <f t="shared" si="38"/>
        <v>2652.07</v>
      </c>
      <c r="K614" s="22">
        <f t="shared" si="39"/>
        <v>3086.7300000000005</v>
      </c>
    </row>
    <row r="615" spans="1:11" s="15" customFormat="1" ht="14.25" customHeight="1">
      <c r="A615" s="31">
        <v>45133</v>
      </c>
      <c r="B615" s="16">
        <v>6</v>
      </c>
      <c r="C615" s="21">
        <v>1117.17</v>
      </c>
      <c r="D615" s="21">
        <v>132.42</v>
      </c>
      <c r="E615" s="21">
        <v>0</v>
      </c>
      <c r="F615" s="21">
        <v>1140.94</v>
      </c>
      <c r="G615" s="21">
        <v>837</v>
      </c>
      <c r="H615" s="22">
        <f t="shared" si="36"/>
        <v>2083.44</v>
      </c>
      <c r="I615" s="22">
        <f t="shared" si="37"/>
        <v>2388.6800000000003</v>
      </c>
      <c r="J615" s="22">
        <f t="shared" si="38"/>
        <v>2716.38</v>
      </c>
      <c r="K615" s="22">
        <f t="shared" si="39"/>
        <v>3151.04</v>
      </c>
    </row>
    <row r="616" spans="1:11" s="15" customFormat="1" ht="14.25" customHeight="1">
      <c r="A616" s="31">
        <v>45133</v>
      </c>
      <c r="B616" s="16">
        <v>7</v>
      </c>
      <c r="C616" s="21">
        <v>1443.29</v>
      </c>
      <c r="D616" s="21">
        <v>320.16</v>
      </c>
      <c r="E616" s="21">
        <v>0</v>
      </c>
      <c r="F616" s="21">
        <v>1467.06</v>
      </c>
      <c r="G616" s="21">
        <v>837</v>
      </c>
      <c r="H616" s="22">
        <f t="shared" si="36"/>
        <v>2409.56</v>
      </c>
      <c r="I616" s="22">
        <f t="shared" si="37"/>
        <v>2714.8</v>
      </c>
      <c r="J616" s="22">
        <f t="shared" si="38"/>
        <v>3042.5</v>
      </c>
      <c r="K616" s="22">
        <f t="shared" si="39"/>
        <v>3477.16</v>
      </c>
    </row>
    <row r="617" spans="1:11" s="15" customFormat="1" ht="14.25" customHeight="1">
      <c r="A617" s="31">
        <v>45133</v>
      </c>
      <c r="B617" s="16">
        <v>8</v>
      </c>
      <c r="C617" s="21">
        <v>1901.85</v>
      </c>
      <c r="D617" s="21">
        <v>144.99</v>
      </c>
      <c r="E617" s="21">
        <v>0</v>
      </c>
      <c r="F617" s="21">
        <v>1925.62</v>
      </c>
      <c r="G617" s="21">
        <v>837</v>
      </c>
      <c r="H617" s="22">
        <f t="shared" si="36"/>
        <v>2868.12</v>
      </c>
      <c r="I617" s="22">
        <f t="shared" si="37"/>
        <v>3173.36</v>
      </c>
      <c r="J617" s="22">
        <f t="shared" si="38"/>
        <v>3501.06</v>
      </c>
      <c r="K617" s="22">
        <f t="shared" si="39"/>
        <v>3935.7200000000003</v>
      </c>
    </row>
    <row r="618" spans="1:11" s="15" customFormat="1" ht="14.25" customHeight="1">
      <c r="A618" s="31">
        <v>45133</v>
      </c>
      <c r="B618" s="16">
        <v>9</v>
      </c>
      <c r="C618" s="21">
        <v>2116.25</v>
      </c>
      <c r="D618" s="21">
        <v>0</v>
      </c>
      <c r="E618" s="21">
        <v>27.67</v>
      </c>
      <c r="F618" s="21">
        <v>2140.02</v>
      </c>
      <c r="G618" s="21">
        <v>837</v>
      </c>
      <c r="H618" s="22">
        <f t="shared" si="36"/>
        <v>3082.52</v>
      </c>
      <c r="I618" s="22">
        <f t="shared" si="37"/>
        <v>3387.76</v>
      </c>
      <c r="J618" s="22">
        <f t="shared" si="38"/>
        <v>3715.46</v>
      </c>
      <c r="K618" s="22">
        <f t="shared" si="39"/>
        <v>4150.12</v>
      </c>
    </row>
    <row r="619" spans="1:11" s="15" customFormat="1" ht="14.25" customHeight="1">
      <c r="A619" s="31">
        <v>45133</v>
      </c>
      <c r="B619" s="16">
        <v>10</v>
      </c>
      <c r="C619" s="21">
        <v>2126.41</v>
      </c>
      <c r="D619" s="21">
        <v>0</v>
      </c>
      <c r="E619" s="21">
        <v>50.14</v>
      </c>
      <c r="F619" s="21">
        <v>2150.18</v>
      </c>
      <c r="G619" s="21">
        <v>837</v>
      </c>
      <c r="H619" s="22">
        <f t="shared" si="36"/>
        <v>3092.68</v>
      </c>
      <c r="I619" s="22">
        <f t="shared" si="37"/>
        <v>3397.92</v>
      </c>
      <c r="J619" s="22">
        <f t="shared" si="38"/>
        <v>3725.62</v>
      </c>
      <c r="K619" s="22">
        <f t="shared" si="39"/>
        <v>4160.28</v>
      </c>
    </row>
    <row r="620" spans="1:11" s="15" customFormat="1" ht="14.25" customHeight="1">
      <c r="A620" s="31">
        <v>45133</v>
      </c>
      <c r="B620" s="16">
        <v>11</v>
      </c>
      <c r="C620" s="21">
        <v>2138.88</v>
      </c>
      <c r="D620" s="21">
        <v>0</v>
      </c>
      <c r="E620" s="21">
        <v>59.92</v>
      </c>
      <c r="F620" s="21">
        <v>2162.65</v>
      </c>
      <c r="G620" s="21">
        <v>837</v>
      </c>
      <c r="H620" s="22">
        <f t="shared" si="36"/>
        <v>3105.15</v>
      </c>
      <c r="I620" s="22">
        <f t="shared" si="37"/>
        <v>3410.3900000000003</v>
      </c>
      <c r="J620" s="22">
        <f t="shared" si="38"/>
        <v>3738.09</v>
      </c>
      <c r="K620" s="22">
        <f t="shared" si="39"/>
        <v>4172.75</v>
      </c>
    </row>
    <row r="621" spans="1:11" s="15" customFormat="1" ht="14.25" customHeight="1">
      <c r="A621" s="31">
        <v>45133</v>
      </c>
      <c r="B621" s="16">
        <v>12</v>
      </c>
      <c r="C621" s="21">
        <v>2133.44</v>
      </c>
      <c r="D621" s="21">
        <v>0</v>
      </c>
      <c r="E621" s="21">
        <v>8.93</v>
      </c>
      <c r="F621" s="21">
        <v>2157.21</v>
      </c>
      <c r="G621" s="21">
        <v>837</v>
      </c>
      <c r="H621" s="22">
        <f t="shared" si="36"/>
        <v>3099.71</v>
      </c>
      <c r="I621" s="22">
        <f t="shared" si="37"/>
        <v>3404.9500000000003</v>
      </c>
      <c r="J621" s="22">
        <f t="shared" si="38"/>
        <v>3732.65</v>
      </c>
      <c r="K621" s="22">
        <f t="shared" si="39"/>
        <v>4167.31</v>
      </c>
    </row>
    <row r="622" spans="1:11" s="15" customFormat="1" ht="14.25" customHeight="1">
      <c r="A622" s="31">
        <v>45133</v>
      </c>
      <c r="B622" s="16">
        <v>13</v>
      </c>
      <c r="C622" s="21">
        <v>2159.08</v>
      </c>
      <c r="D622" s="21">
        <v>131.39</v>
      </c>
      <c r="E622" s="21">
        <v>0</v>
      </c>
      <c r="F622" s="21">
        <v>2182.85</v>
      </c>
      <c r="G622" s="21">
        <v>837</v>
      </c>
      <c r="H622" s="22">
        <f t="shared" si="36"/>
        <v>3125.35</v>
      </c>
      <c r="I622" s="22">
        <f t="shared" si="37"/>
        <v>3430.59</v>
      </c>
      <c r="J622" s="22">
        <f t="shared" si="38"/>
        <v>3758.29</v>
      </c>
      <c r="K622" s="22">
        <f t="shared" si="39"/>
        <v>4192.95</v>
      </c>
    </row>
    <row r="623" spans="1:11" s="15" customFormat="1" ht="14.25" customHeight="1">
      <c r="A623" s="31">
        <v>45133</v>
      </c>
      <c r="B623" s="16">
        <v>14</v>
      </c>
      <c r="C623" s="21">
        <v>2314.06</v>
      </c>
      <c r="D623" s="21">
        <v>169.9</v>
      </c>
      <c r="E623" s="21">
        <v>0</v>
      </c>
      <c r="F623" s="21">
        <v>2337.83</v>
      </c>
      <c r="G623" s="21">
        <v>837</v>
      </c>
      <c r="H623" s="22">
        <f t="shared" si="36"/>
        <v>3280.33</v>
      </c>
      <c r="I623" s="22">
        <f t="shared" si="37"/>
        <v>3585.57</v>
      </c>
      <c r="J623" s="22">
        <f t="shared" si="38"/>
        <v>3913.27</v>
      </c>
      <c r="K623" s="22">
        <f t="shared" si="39"/>
        <v>4347.93</v>
      </c>
    </row>
    <row r="624" spans="1:11" s="15" customFormat="1" ht="14.25" customHeight="1">
      <c r="A624" s="31">
        <v>45133</v>
      </c>
      <c r="B624" s="16">
        <v>15</v>
      </c>
      <c r="C624" s="21">
        <v>2277.53</v>
      </c>
      <c r="D624" s="21">
        <v>240.2</v>
      </c>
      <c r="E624" s="21">
        <v>0</v>
      </c>
      <c r="F624" s="21">
        <v>2301.3</v>
      </c>
      <c r="G624" s="21">
        <v>837</v>
      </c>
      <c r="H624" s="22">
        <f t="shared" si="36"/>
        <v>3243.8</v>
      </c>
      <c r="I624" s="22">
        <f t="shared" si="37"/>
        <v>3549.0400000000004</v>
      </c>
      <c r="J624" s="22">
        <f t="shared" si="38"/>
        <v>3876.7400000000002</v>
      </c>
      <c r="K624" s="22">
        <f t="shared" si="39"/>
        <v>4311.400000000001</v>
      </c>
    </row>
    <row r="625" spans="1:11" s="15" customFormat="1" ht="14.25" customHeight="1">
      <c r="A625" s="31">
        <v>45133</v>
      </c>
      <c r="B625" s="16">
        <v>16</v>
      </c>
      <c r="C625" s="21">
        <v>2235.66</v>
      </c>
      <c r="D625" s="21">
        <v>412.17</v>
      </c>
      <c r="E625" s="21">
        <v>0</v>
      </c>
      <c r="F625" s="21">
        <v>2259.43</v>
      </c>
      <c r="G625" s="21">
        <v>837</v>
      </c>
      <c r="H625" s="22">
        <f t="shared" si="36"/>
        <v>3201.93</v>
      </c>
      <c r="I625" s="22">
        <f t="shared" si="37"/>
        <v>3507.17</v>
      </c>
      <c r="J625" s="22">
        <f t="shared" si="38"/>
        <v>3834.87</v>
      </c>
      <c r="K625" s="22">
        <f t="shared" si="39"/>
        <v>4269.53</v>
      </c>
    </row>
    <row r="626" spans="1:11" s="15" customFormat="1" ht="14.25" customHeight="1">
      <c r="A626" s="31">
        <v>45133</v>
      </c>
      <c r="B626" s="16">
        <v>17</v>
      </c>
      <c r="C626" s="21">
        <v>2136.64</v>
      </c>
      <c r="D626" s="21">
        <v>294.69</v>
      </c>
      <c r="E626" s="21">
        <v>0</v>
      </c>
      <c r="F626" s="21">
        <v>2160.41</v>
      </c>
      <c r="G626" s="21">
        <v>837</v>
      </c>
      <c r="H626" s="22">
        <f t="shared" si="36"/>
        <v>3102.91</v>
      </c>
      <c r="I626" s="22">
        <f t="shared" si="37"/>
        <v>3408.15</v>
      </c>
      <c r="J626" s="22">
        <f t="shared" si="38"/>
        <v>3735.85</v>
      </c>
      <c r="K626" s="22">
        <f t="shared" si="39"/>
        <v>4170.51</v>
      </c>
    </row>
    <row r="627" spans="1:11" s="15" customFormat="1" ht="14.25" customHeight="1">
      <c r="A627" s="31">
        <v>45133</v>
      </c>
      <c r="B627" s="16">
        <v>18</v>
      </c>
      <c r="C627" s="21">
        <v>2126.54</v>
      </c>
      <c r="D627" s="21">
        <v>176.07</v>
      </c>
      <c r="E627" s="21">
        <v>0</v>
      </c>
      <c r="F627" s="21">
        <v>2150.31</v>
      </c>
      <c r="G627" s="21">
        <v>837</v>
      </c>
      <c r="H627" s="22">
        <f t="shared" si="36"/>
        <v>3092.81</v>
      </c>
      <c r="I627" s="22">
        <f t="shared" si="37"/>
        <v>3398.05</v>
      </c>
      <c r="J627" s="22">
        <f t="shared" si="38"/>
        <v>3725.75</v>
      </c>
      <c r="K627" s="22">
        <f t="shared" si="39"/>
        <v>4160.41</v>
      </c>
    </row>
    <row r="628" spans="1:11" s="15" customFormat="1" ht="14.25" customHeight="1">
      <c r="A628" s="31">
        <v>45133</v>
      </c>
      <c r="B628" s="16">
        <v>19</v>
      </c>
      <c r="C628" s="21">
        <v>2109.27</v>
      </c>
      <c r="D628" s="21">
        <v>15.13</v>
      </c>
      <c r="E628" s="21">
        <v>0</v>
      </c>
      <c r="F628" s="21">
        <v>2133.04</v>
      </c>
      <c r="G628" s="21">
        <v>837</v>
      </c>
      <c r="H628" s="22">
        <f t="shared" si="36"/>
        <v>3075.54</v>
      </c>
      <c r="I628" s="22">
        <f t="shared" si="37"/>
        <v>3380.78</v>
      </c>
      <c r="J628" s="22">
        <f t="shared" si="38"/>
        <v>3708.48</v>
      </c>
      <c r="K628" s="22">
        <f t="shared" si="39"/>
        <v>4143.14</v>
      </c>
    </row>
    <row r="629" spans="1:11" s="15" customFormat="1" ht="14.25" customHeight="1">
      <c r="A629" s="31">
        <v>45133</v>
      </c>
      <c r="B629" s="16">
        <v>20</v>
      </c>
      <c r="C629" s="21">
        <v>2113.22</v>
      </c>
      <c r="D629" s="21">
        <v>0</v>
      </c>
      <c r="E629" s="21">
        <v>0.45</v>
      </c>
      <c r="F629" s="21">
        <v>2136.99</v>
      </c>
      <c r="G629" s="21">
        <v>837</v>
      </c>
      <c r="H629" s="22">
        <f t="shared" si="36"/>
        <v>3079.49</v>
      </c>
      <c r="I629" s="22">
        <f t="shared" si="37"/>
        <v>3384.73</v>
      </c>
      <c r="J629" s="22">
        <f t="shared" si="38"/>
        <v>3712.43</v>
      </c>
      <c r="K629" s="22">
        <f t="shared" si="39"/>
        <v>4147.09</v>
      </c>
    </row>
    <row r="630" spans="1:11" s="15" customFormat="1" ht="14.25" customHeight="1">
      <c r="A630" s="31">
        <v>45133</v>
      </c>
      <c r="B630" s="16">
        <v>21</v>
      </c>
      <c r="C630" s="21">
        <v>2106.71</v>
      </c>
      <c r="D630" s="21">
        <v>0</v>
      </c>
      <c r="E630" s="21">
        <v>68.05</v>
      </c>
      <c r="F630" s="21">
        <v>2130.48</v>
      </c>
      <c r="G630" s="21">
        <v>837</v>
      </c>
      <c r="H630" s="22">
        <f t="shared" si="36"/>
        <v>3072.98</v>
      </c>
      <c r="I630" s="22">
        <f t="shared" si="37"/>
        <v>3378.2200000000003</v>
      </c>
      <c r="J630" s="22">
        <f t="shared" si="38"/>
        <v>3705.92</v>
      </c>
      <c r="K630" s="22">
        <f t="shared" si="39"/>
        <v>4140.58</v>
      </c>
    </row>
    <row r="631" spans="1:11" s="15" customFormat="1" ht="14.25" customHeight="1">
      <c r="A631" s="31">
        <v>45133</v>
      </c>
      <c r="B631" s="16">
        <v>22</v>
      </c>
      <c r="C631" s="21">
        <v>1981.7</v>
      </c>
      <c r="D631" s="21">
        <v>0</v>
      </c>
      <c r="E631" s="21">
        <v>576.44</v>
      </c>
      <c r="F631" s="21">
        <v>2005.47</v>
      </c>
      <c r="G631" s="21">
        <v>837</v>
      </c>
      <c r="H631" s="22">
        <f t="shared" si="36"/>
        <v>2947.9700000000003</v>
      </c>
      <c r="I631" s="22">
        <f t="shared" si="37"/>
        <v>3253.2100000000005</v>
      </c>
      <c r="J631" s="22">
        <f t="shared" si="38"/>
        <v>3580.9100000000003</v>
      </c>
      <c r="K631" s="22">
        <f t="shared" si="39"/>
        <v>4015.5700000000006</v>
      </c>
    </row>
    <row r="632" spans="1:11" s="15" customFormat="1" ht="14.25" customHeight="1">
      <c r="A632" s="31">
        <v>45133</v>
      </c>
      <c r="B632" s="16">
        <v>23</v>
      </c>
      <c r="C632" s="21">
        <v>1450.5</v>
      </c>
      <c r="D632" s="21">
        <v>0</v>
      </c>
      <c r="E632" s="21">
        <v>315.24</v>
      </c>
      <c r="F632" s="21">
        <v>1474.27</v>
      </c>
      <c r="G632" s="21">
        <v>837</v>
      </c>
      <c r="H632" s="22">
        <f t="shared" si="36"/>
        <v>2416.77</v>
      </c>
      <c r="I632" s="22">
        <f t="shared" si="37"/>
        <v>2722.01</v>
      </c>
      <c r="J632" s="22">
        <f t="shared" si="38"/>
        <v>3049.71</v>
      </c>
      <c r="K632" s="22">
        <f t="shared" si="39"/>
        <v>3484.37</v>
      </c>
    </row>
    <row r="633" spans="1:11" s="15" customFormat="1" ht="14.25" customHeight="1">
      <c r="A633" s="31">
        <v>45134</v>
      </c>
      <c r="B633" s="16">
        <v>0</v>
      </c>
      <c r="C633" s="21">
        <v>1253.01</v>
      </c>
      <c r="D633" s="21">
        <v>0</v>
      </c>
      <c r="E633" s="21">
        <v>206.59</v>
      </c>
      <c r="F633" s="21">
        <v>1276.78</v>
      </c>
      <c r="G633" s="21">
        <v>837</v>
      </c>
      <c r="H633" s="22">
        <f t="shared" si="36"/>
        <v>2219.2799999999997</v>
      </c>
      <c r="I633" s="22">
        <f t="shared" si="37"/>
        <v>2524.52</v>
      </c>
      <c r="J633" s="22">
        <f t="shared" si="38"/>
        <v>2852.22</v>
      </c>
      <c r="K633" s="22">
        <f t="shared" si="39"/>
        <v>3286.88</v>
      </c>
    </row>
    <row r="634" spans="1:11" s="15" customFormat="1" ht="14.25" customHeight="1">
      <c r="A634" s="31">
        <v>45134</v>
      </c>
      <c r="B634" s="16">
        <v>1</v>
      </c>
      <c r="C634" s="21">
        <v>1055.29</v>
      </c>
      <c r="D634" s="21">
        <v>0</v>
      </c>
      <c r="E634" s="21">
        <v>184.47</v>
      </c>
      <c r="F634" s="21">
        <v>1079.06</v>
      </c>
      <c r="G634" s="21">
        <v>837</v>
      </c>
      <c r="H634" s="22">
        <f t="shared" si="36"/>
        <v>2021.56</v>
      </c>
      <c r="I634" s="22">
        <f t="shared" si="37"/>
        <v>2326.8</v>
      </c>
      <c r="J634" s="22">
        <f t="shared" si="38"/>
        <v>2654.5</v>
      </c>
      <c r="K634" s="22">
        <f t="shared" si="39"/>
        <v>3089.16</v>
      </c>
    </row>
    <row r="635" spans="1:11" s="15" customFormat="1" ht="14.25" customHeight="1">
      <c r="A635" s="31">
        <v>45134</v>
      </c>
      <c r="B635" s="16">
        <v>2</v>
      </c>
      <c r="C635" s="21">
        <v>899.9</v>
      </c>
      <c r="D635" s="21">
        <v>0</v>
      </c>
      <c r="E635" s="21">
        <v>50.01</v>
      </c>
      <c r="F635" s="21">
        <v>923.67</v>
      </c>
      <c r="G635" s="21">
        <v>837</v>
      </c>
      <c r="H635" s="22">
        <f t="shared" si="36"/>
        <v>1866.17</v>
      </c>
      <c r="I635" s="22">
        <f t="shared" si="37"/>
        <v>2171.4100000000003</v>
      </c>
      <c r="J635" s="22">
        <f t="shared" si="38"/>
        <v>2499.11</v>
      </c>
      <c r="K635" s="22">
        <f t="shared" si="39"/>
        <v>2933.7700000000004</v>
      </c>
    </row>
    <row r="636" spans="1:11" s="15" customFormat="1" ht="14.25" customHeight="1">
      <c r="A636" s="31">
        <v>45134</v>
      </c>
      <c r="B636" s="16">
        <v>3</v>
      </c>
      <c r="C636" s="21">
        <v>777.56</v>
      </c>
      <c r="D636" s="21">
        <v>0</v>
      </c>
      <c r="E636" s="21">
        <v>99.56</v>
      </c>
      <c r="F636" s="21">
        <v>801.33</v>
      </c>
      <c r="G636" s="21">
        <v>837</v>
      </c>
      <c r="H636" s="22">
        <f t="shared" si="36"/>
        <v>1743.83</v>
      </c>
      <c r="I636" s="22">
        <f t="shared" si="37"/>
        <v>2049.07</v>
      </c>
      <c r="J636" s="22">
        <f t="shared" si="38"/>
        <v>2376.77</v>
      </c>
      <c r="K636" s="22">
        <f t="shared" si="39"/>
        <v>2811.4300000000003</v>
      </c>
    </row>
    <row r="637" spans="1:11" s="15" customFormat="1" ht="14.25" customHeight="1">
      <c r="A637" s="31">
        <v>45134</v>
      </c>
      <c r="B637" s="16">
        <v>4</v>
      </c>
      <c r="C637" s="21">
        <v>724.72</v>
      </c>
      <c r="D637" s="21">
        <v>0</v>
      </c>
      <c r="E637" s="21">
        <v>35.75</v>
      </c>
      <c r="F637" s="21">
        <v>748.49</v>
      </c>
      <c r="G637" s="21">
        <v>837</v>
      </c>
      <c r="H637" s="22">
        <f t="shared" si="36"/>
        <v>1690.99</v>
      </c>
      <c r="I637" s="22">
        <f t="shared" si="37"/>
        <v>1996.23</v>
      </c>
      <c r="J637" s="22">
        <f t="shared" si="38"/>
        <v>2323.9300000000003</v>
      </c>
      <c r="K637" s="22">
        <f t="shared" si="39"/>
        <v>2758.59</v>
      </c>
    </row>
    <row r="638" spans="1:11" s="15" customFormat="1" ht="14.25" customHeight="1">
      <c r="A638" s="31">
        <v>45134</v>
      </c>
      <c r="B638" s="16">
        <v>5</v>
      </c>
      <c r="C638" s="21">
        <v>950.43</v>
      </c>
      <c r="D638" s="21">
        <v>130.04</v>
      </c>
      <c r="E638" s="21">
        <v>0</v>
      </c>
      <c r="F638" s="21">
        <v>974.2</v>
      </c>
      <c r="G638" s="21">
        <v>837</v>
      </c>
      <c r="H638" s="22">
        <f t="shared" si="36"/>
        <v>1916.7</v>
      </c>
      <c r="I638" s="22">
        <f t="shared" si="37"/>
        <v>2221.9400000000005</v>
      </c>
      <c r="J638" s="22">
        <f t="shared" si="38"/>
        <v>2549.6400000000003</v>
      </c>
      <c r="K638" s="22">
        <f t="shared" si="39"/>
        <v>2984.3</v>
      </c>
    </row>
    <row r="639" spans="1:11" s="15" customFormat="1" ht="14.25" customHeight="1">
      <c r="A639" s="31">
        <v>45134</v>
      </c>
      <c r="B639" s="16">
        <v>6</v>
      </c>
      <c r="C639" s="21">
        <v>1167.74</v>
      </c>
      <c r="D639" s="21">
        <v>109.63</v>
      </c>
      <c r="E639" s="21">
        <v>0</v>
      </c>
      <c r="F639" s="21">
        <v>1191.51</v>
      </c>
      <c r="G639" s="21">
        <v>837</v>
      </c>
      <c r="H639" s="22">
        <f t="shared" si="36"/>
        <v>2134.01</v>
      </c>
      <c r="I639" s="22">
        <f t="shared" si="37"/>
        <v>2439.25</v>
      </c>
      <c r="J639" s="22">
        <f t="shared" si="38"/>
        <v>2766.9500000000003</v>
      </c>
      <c r="K639" s="22">
        <f t="shared" si="39"/>
        <v>3201.61</v>
      </c>
    </row>
    <row r="640" spans="1:11" s="15" customFormat="1" ht="14.25" customHeight="1">
      <c r="A640" s="31">
        <v>45134</v>
      </c>
      <c r="B640" s="16">
        <v>7</v>
      </c>
      <c r="C640" s="21">
        <v>1331.95</v>
      </c>
      <c r="D640" s="21">
        <v>145.37</v>
      </c>
      <c r="E640" s="21">
        <v>0</v>
      </c>
      <c r="F640" s="21">
        <v>1355.72</v>
      </c>
      <c r="G640" s="21">
        <v>837</v>
      </c>
      <c r="H640" s="22">
        <f t="shared" si="36"/>
        <v>2298.2200000000003</v>
      </c>
      <c r="I640" s="22">
        <f t="shared" si="37"/>
        <v>2603.4600000000005</v>
      </c>
      <c r="J640" s="22">
        <f t="shared" si="38"/>
        <v>2931.1600000000003</v>
      </c>
      <c r="K640" s="22">
        <f t="shared" si="39"/>
        <v>3365.8200000000006</v>
      </c>
    </row>
    <row r="641" spans="1:11" s="15" customFormat="1" ht="14.25" customHeight="1">
      <c r="A641" s="31">
        <v>45134</v>
      </c>
      <c r="B641" s="16">
        <v>8</v>
      </c>
      <c r="C641" s="21">
        <v>1885.15</v>
      </c>
      <c r="D641" s="21">
        <v>167.92</v>
      </c>
      <c r="E641" s="21">
        <v>0</v>
      </c>
      <c r="F641" s="21">
        <v>1908.92</v>
      </c>
      <c r="G641" s="21">
        <v>837</v>
      </c>
      <c r="H641" s="22">
        <f t="shared" si="36"/>
        <v>2851.42</v>
      </c>
      <c r="I641" s="22">
        <f t="shared" si="37"/>
        <v>3156.6600000000003</v>
      </c>
      <c r="J641" s="22">
        <f t="shared" si="38"/>
        <v>3484.36</v>
      </c>
      <c r="K641" s="22">
        <f t="shared" si="39"/>
        <v>3919.0200000000004</v>
      </c>
    </row>
    <row r="642" spans="1:11" s="15" customFormat="1" ht="14.25" customHeight="1">
      <c r="A642" s="31">
        <v>45134</v>
      </c>
      <c r="B642" s="16">
        <v>9</v>
      </c>
      <c r="C642" s="21">
        <v>2109.28</v>
      </c>
      <c r="D642" s="21">
        <v>0</v>
      </c>
      <c r="E642" s="21">
        <v>23.39</v>
      </c>
      <c r="F642" s="21">
        <v>2133.05</v>
      </c>
      <c r="G642" s="21">
        <v>837</v>
      </c>
      <c r="H642" s="22">
        <f t="shared" si="36"/>
        <v>3075.55</v>
      </c>
      <c r="I642" s="22">
        <f t="shared" si="37"/>
        <v>3380.7900000000004</v>
      </c>
      <c r="J642" s="22">
        <f t="shared" si="38"/>
        <v>3708.4900000000002</v>
      </c>
      <c r="K642" s="22">
        <f t="shared" si="39"/>
        <v>4143.150000000001</v>
      </c>
    </row>
    <row r="643" spans="1:11" s="15" customFormat="1" ht="14.25" customHeight="1">
      <c r="A643" s="31">
        <v>45134</v>
      </c>
      <c r="B643" s="16">
        <v>10</v>
      </c>
      <c r="C643" s="21">
        <v>2123.88</v>
      </c>
      <c r="D643" s="21">
        <v>0</v>
      </c>
      <c r="E643" s="21">
        <v>37.9</v>
      </c>
      <c r="F643" s="21">
        <v>2147.65</v>
      </c>
      <c r="G643" s="21">
        <v>837</v>
      </c>
      <c r="H643" s="22">
        <f t="shared" si="36"/>
        <v>3090.15</v>
      </c>
      <c r="I643" s="22">
        <f t="shared" si="37"/>
        <v>3395.3900000000003</v>
      </c>
      <c r="J643" s="22">
        <f t="shared" si="38"/>
        <v>3723.09</v>
      </c>
      <c r="K643" s="22">
        <f t="shared" si="39"/>
        <v>4157.75</v>
      </c>
    </row>
    <row r="644" spans="1:11" s="15" customFormat="1" ht="14.25" customHeight="1">
      <c r="A644" s="31">
        <v>45134</v>
      </c>
      <c r="B644" s="16">
        <v>11</v>
      </c>
      <c r="C644" s="21">
        <v>2119.83</v>
      </c>
      <c r="D644" s="21">
        <v>0</v>
      </c>
      <c r="E644" s="21">
        <v>4.52</v>
      </c>
      <c r="F644" s="21">
        <v>2143.6</v>
      </c>
      <c r="G644" s="21">
        <v>837</v>
      </c>
      <c r="H644" s="22">
        <f t="shared" si="36"/>
        <v>3086.1</v>
      </c>
      <c r="I644" s="22">
        <f t="shared" si="37"/>
        <v>3391.34</v>
      </c>
      <c r="J644" s="22">
        <f t="shared" si="38"/>
        <v>3719.04</v>
      </c>
      <c r="K644" s="22">
        <f t="shared" si="39"/>
        <v>4153.7</v>
      </c>
    </row>
    <row r="645" spans="1:11" s="15" customFormat="1" ht="14.25" customHeight="1">
      <c r="A645" s="31">
        <v>45134</v>
      </c>
      <c r="B645" s="16">
        <v>12</v>
      </c>
      <c r="C645" s="21">
        <v>2124.3</v>
      </c>
      <c r="D645" s="21">
        <v>0</v>
      </c>
      <c r="E645" s="21">
        <v>4.44</v>
      </c>
      <c r="F645" s="21">
        <v>2148.07</v>
      </c>
      <c r="G645" s="21">
        <v>837</v>
      </c>
      <c r="H645" s="22">
        <f t="shared" si="36"/>
        <v>3090.57</v>
      </c>
      <c r="I645" s="22">
        <f t="shared" si="37"/>
        <v>3395.8100000000004</v>
      </c>
      <c r="J645" s="22">
        <f t="shared" si="38"/>
        <v>3723.51</v>
      </c>
      <c r="K645" s="22">
        <f t="shared" si="39"/>
        <v>4158.17</v>
      </c>
    </row>
    <row r="646" spans="1:11" s="15" customFormat="1" ht="14.25" customHeight="1">
      <c r="A646" s="31">
        <v>45134</v>
      </c>
      <c r="B646" s="16">
        <v>13</v>
      </c>
      <c r="C646" s="21">
        <v>2117.51</v>
      </c>
      <c r="D646" s="21">
        <v>35.41</v>
      </c>
      <c r="E646" s="21">
        <v>0</v>
      </c>
      <c r="F646" s="21">
        <v>2141.28</v>
      </c>
      <c r="G646" s="21">
        <v>837</v>
      </c>
      <c r="H646" s="22">
        <f t="shared" si="36"/>
        <v>3083.78</v>
      </c>
      <c r="I646" s="22">
        <f t="shared" si="37"/>
        <v>3389.0200000000004</v>
      </c>
      <c r="J646" s="22">
        <f t="shared" si="38"/>
        <v>3716.7200000000003</v>
      </c>
      <c r="K646" s="22">
        <f t="shared" si="39"/>
        <v>4151.38</v>
      </c>
    </row>
    <row r="647" spans="1:11" s="15" customFormat="1" ht="14.25" customHeight="1">
      <c r="A647" s="31">
        <v>45134</v>
      </c>
      <c r="B647" s="16">
        <v>14</v>
      </c>
      <c r="C647" s="21">
        <v>2134.46</v>
      </c>
      <c r="D647" s="21">
        <v>37.45</v>
      </c>
      <c r="E647" s="21">
        <v>0</v>
      </c>
      <c r="F647" s="21">
        <v>2158.23</v>
      </c>
      <c r="G647" s="21">
        <v>837</v>
      </c>
      <c r="H647" s="22">
        <f t="shared" si="36"/>
        <v>3100.73</v>
      </c>
      <c r="I647" s="22">
        <f t="shared" si="37"/>
        <v>3405.9700000000003</v>
      </c>
      <c r="J647" s="22">
        <f t="shared" si="38"/>
        <v>3733.67</v>
      </c>
      <c r="K647" s="22">
        <f t="shared" si="39"/>
        <v>4168.33</v>
      </c>
    </row>
    <row r="648" spans="1:11" s="15" customFormat="1" ht="14.25" customHeight="1">
      <c r="A648" s="31">
        <v>45134</v>
      </c>
      <c r="B648" s="16">
        <v>15</v>
      </c>
      <c r="C648" s="21">
        <v>2135.72</v>
      </c>
      <c r="D648" s="21">
        <v>237.38</v>
      </c>
      <c r="E648" s="21">
        <v>0</v>
      </c>
      <c r="F648" s="21">
        <v>2159.49</v>
      </c>
      <c r="G648" s="21">
        <v>837</v>
      </c>
      <c r="H648" s="22">
        <f t="shared" si="36"/>
        <v>3101.99</v>
      </c>
      <c r="I648" s="22">
        <f t="shared" si="37"/>
        <v>3407.23</v>
      </c>
      <c r="J648" s="22">
        <f t="shared" si="38"/>
        <v>3734.93</v>
      </c>
      <c r="K648" s="22">
        <f t="shared" si="39"/>
        <v>4169.59</v>
      </c>
    </row>
    <row r="649" spans="1:11" s="15" customFormat="1" ht="14.25" customHeight="1">
      <c r="A649" s="31">
        <v>45134</v>
      </c>
      <c r="B649" s="16">
        <v>16</v>
      </c>
      <c r="C649" s="21">
        <v>2133.61</v>
      </c>
      <c r="D649" s="21">
        <v>501.41</v>
      </c>
      <c r="E649" s="21">
        <v>0</v>
      </c>
      <c r="F649" s="21">
        <v>2157.38</v>
      </c>
      <c r="G649" s="21">
        <v>837</v>
      </c>
      <c r="H649" s="22">
        <f t="shared" si="36"/>
        <v>3099.88</v>
      </c>
      <c r="I649" s="22">
        <f t="shared" si="37"/>
        <v>3405.1200000000003</v>
      </c>
      <c r="J649" s="22">
        <f t="shared" si="38"/>
        <v>3732.82</v>
      </c>
      <c r="K649" s="22">
        <f t="shared" si="39"/>
        <v>4167.4800000000005</v>
      </c>
    </row>
    <row r="650" spans="1:11" s="15" customFormat="1" ht="14.25" customHeight="1">
      <c r="A650" s="31">
        <v>45134</v>
      </c>
      <c r="B650" s="16">
        <v>17</v>
      </c>
      <c r="C650" s="21">
        <v>2127.74</v>
      </c>
      <c r="D650" s="21">
        <v>77.4</v>
      </c>
      <c r="E650" s="21">
        <v>0</v>
      </c>
      <c r="F650" s="21">
        <v>2151.51</v>
      </c>
      <c r="G650" s="21">
        <v>837</v>
      </c>
      <c r="H650" s="22">
        <f aca="true" t="shared" si="40" ref="H650:H713">SUM($F650,$G650,$N$5,$N$7)</f>
        <v>3094.01</v>
      </c>
      <c r="I650" s="22">
        <f aca="true" t="shared" si="41" ref="I650:I713">SUM($F650,$G650,$O$5,$O$7)</f>
        <v>3399.2500000000005</v>
      </c>
      <c r="J650" s="22">
        <f aca="true" t="shared" si="42" ref="J650:J713">SUM($F650,$G650,$P$5,$P$7)</f>
        <v>3726.9500000000003</v>
      </c>
      <c r="K650" s="22">
        <f aca="true" t="shared" si="43" ref="K650:K713">SUM($F650,$G650,$Q$5,$Q$7)</f>
        <v>4161.610000000001</v>
      </c>
    </row>
    <row r="651" spans="1:11" s="15" customFormat="1" ht="14.25" customHeight="1">
      <c r="A651" s="31">
        <v>45134</v>
      </c>
      <c r="B651" s="16">
        <v>18</v>
      </c>
      <c r="C651" s="21">
        <v>2106.88</v>
      </c>
      <c r="D651" s="21">
        <v>3.17</v>
      </c>
      <c r="E651" s="21">
        <v>0</v>
      </c>
      <c r="F651" s="21">
        <v>2130.65</v>
      </c>
      <c r="G651" s="21">
        <v>837</v>
      </c>
      <c r="H651" s="22">
        <f t="shared" si="40"/>
        <v>3073.15</v>
      </c>
      <c r="I651" s="22">
        <f t="shared" si="41"/>
        <v>3378.3900000000003</v>
      </c>
      <c r="J651" s="22">
        <f t="shared" si="42"/>
        <v>3706.09</v>
      </c>
      <c r="K651" s="22">
        <f t="shared" si="43"/>
        <v>4140.75</v>
      </c>
    </row>
    <row r="652" spans="1:11" s="15" customFormat="1" ht="14.25" customHeight="1">
      <c r="A652" s="31">
        <v>45134</v>
      </c>
      <c r="B652" s="16">
        <v>19</v>
      </c>
      <c r="C652" s="21">
        <v>2097.04</v>
      </c>
      <c r="D652" s="21">
        <v>0</v>
      </c>
      <c r="E652" s="21">
        <v>19.33</v>
      </c>
      <c r="F652" s="21">
        <v>2120.81</v>
      </c>
      <c r="G652" s="21">
        <v>837</v>
      </c>
      <c r="H652" s="22">
        <f t="shared" si="40"/>
        <v>3063.31</v>
      </c>
      <c r="I652" s="22">
        <f t="shared" si="41"/>
        <v>3368.55</v>
      </c>
      <c r="J652" s="22">
        <f t="shared" si="42"/>
        <v>3696.25</v>
      </c>
      <c r="K652" s="22">
        <f t="shared" si="43"/>
        <v>4130.91</v>
      </c>
    </row>
    <row r="653" spans="1:11" s="15" customFormat="1" ht="14.25" customHeight="1">
      <c r="A653" s="31">
        <v>45134</v>
      </c>
      <c r="B653" s="16">
        <v>20</v>
      </c>
      <c r="C653" s="21">
        <v>2088.99</v>
      </c>
      <c r="D653" s="21">
        <v>0</v>
      </c>
      <c r="E653" s="21">
        <v>4.23</v>
      </c>
      <c r="F653" s="21">
        <v>2112.76</v>
      </c>
      <c r="G653" s="21">
        <v>837</v>
      </c>
      <c r="H653" s="22">
        <f t="shared" si="40"/>
        <v>3055.26</v>
      </c>
      <c r="I653" s="22">
        <f t="shared" si="41"/>
        <v>3360.5000000000005</v>
      </c>
      <c r="J653" s="22">
        <f t="shared" si="42"/>
        <v>3688.2000000000003</v>
      </c>
      <c r="K653" s="22">
        <f t="shared" si="43"/>
        <v>4122.860000000001</v>
      </c>
    </row>
    <row r="654" spans="1:11" s="15" customFormat="1" ht="14.25" customHeight="1">
      <c r="A654" s="31">
        <v>45134</v>
      </c>
      <c r="B654" s="16">
        <v>21</v>
      </c>
      <c r="C654" s="21">
        <v>2084.61</v>
      </c>
      <c r="D654" s="21">
        <v>0</v>
      </c>
      <c r="E654" s="21">
        <v>37.29</v>
      </c>
      <c r="F654" s="21">
        <v>2108.38</v>
      </c>
      <c r="G654" s="21">
        <v>837</v>
      </c>
      <c r="H654" s="22">
        <f t="shared" si="40"/>
        <v>3050.88</v>
      </c>
      <c r="I654" s="22">
        <f t="shared" si="41"/>
        <v>3356.1200000000003</v>
      </c>
      <c r="J654" s="22">
        <f t="shared" si="42"/>
        <v>3683.82</v>
      </c>
      <c r="K654" s="22">
        <f t="shared" si="43"/>
        <v>4118.4800000000005</v>
      </c>
    </row>
    <row r="655" spans="1:11" s="15" customFormat="1" ht="14.25" customHeight="1">
      <c r="A655" s="31">
        <v>45134</v>
      </c>
      <c r="B655" s="16">
        <v>22</v>
      </c>
      <c r="C655" s="21">
        <v>1864.97</v>
      </c>
      <c r="D655" s="21">
        <v>0</v>
      </c>
      <c r="E655" s="21">
        <v>323.66</v>
      </c>
      <c r="F655" s="21">
        <v>1888.74</v>
      </c>
      <c r="G655" s="21">
        <v>837</v>
      </c>
      <c r="H655" s="22">
        <f t="shared" si="40"/>
        <v>2831.24</v>
      </c>
      <c r="I655" s="22">
        <f t="shared" si="41"/>
        <v>3136.48</v>
      </c>
      <c r="J655" s="22">
        <f t="shared" si="42"/>
        <v>3464.18</v>
      </c>
      <c r="K655" s="22">
        <f t="shared" si="43"/>
        <v>3898.84</v>
      </c>
    </row>
    <row r="656" spans="1:11" s="15" customFormat="1" ht="14.25" customHeight="1">
      <c r="A656" s="31">
        <v>45134</v>
      </c>
      <c r="B656" s="16">
        <v>23</v>
      </c>
      <c r="C656" s="21">
        <v>1348.8</v>
      </c>
      <c r="D656" s="21">
        <v>22.8</v>
      </c>
      <c r="E656" s="21">
        <v>0</v>
      </c>
      <c r="F656" s="21">
        <v>1372.57</v>
      </c>
      <c r="G656" s="21">
        <v>837</v>
      </c>
      <c r="H656" s="22">
        <f t="shared" si="40"/>
        <v>2315.0699999999997</v>
      </c>
      <c r="I656" s="22">
        <f t="shared" si="41"/>
        <v>2620.31</v>
      </c>
      <c r="J656" s="22">
        <f t="shared" si="42"/>
        <v>2948.0099999999998</v>
      </c>
      <c r="K656" s="22">
        <f t="shared" si="43"/>
        <v>3382.67</v>
      </c>
    </row>
    <row r="657" spans="1:11" s="15" customFormat="1" ht="14.25" customHeight="1">
      <c r="A657" s="31">
        <v>45135</v>
      </c>
      <c r="B657" s="16">
        <v>0</v>
      </c>
      <c r="C657" s="21">
        <v>1156.5</v>
      </c>
      <c r="D657" s="21">
        <v>0</v>
      </c>
      <c r="E657" s="21">
        <v>125.86</v>
      </c>
      <c r="F657" s="21">
        <v>1180.27</v>
      </c>
      <c r="G657" s="21">
        <v>837</v>
      </c>
      <c r="H657" s="22">
        <f t="shared" si="40"/>
        <v>2122.77</v>
      </c>
      <c r="I657" s="22">
        <f t="shared" si="41"/>
        <v>2428.01</v>
      </c>
      <c r="J657" s="22">
        <f t="shared" si="42"/>
        <v>2755.71</v>
      </c>
      <c r="K657" s="22">
        <f t="shared" si="43"/>
        <v>3190.37</v>
      </c>
    </row>
    <row r="658" spans="1:11" s="15" customFormat="1" ht="14.25" customHeight="1">
      <c r="A658" s="31">
        <v>45135</v>
      </c>
      <c r="B658" s="16">
        <v>1</v>
      </c>
      <c r="C658" s="21">
        <v>958.31</v>
      </c>
      <c r="D658" s="21">
        <v>0.19</v>
      </c>
      <c r="E658" s="21">
        <v>0</v>
      </c>
      <c r="F658" s="21">
        <v>982.08</v>
      </c>
      <c r="G658" s="21">
        <v>837</v>
      </c>
      <c r="H658" s="22">
        <f t="shared" si="40"/>
        <v>1924.58</v>
      </c>
      <c r="I658" s="22">
        <f t="shared" si="41"/>
        <v>2229.82</v>
      </c>
      <c r="J658" s="22">
        <f t="shared" si="42"/>
        <v>2557.52</v>
      </c>
      <c r="K658" s="22">
        <f t="shared" si="43"/>
        <v>2992.1800000000003</v>
      </c>
    </row>
    <row r="659" spans="1:11" s="15" customFormat="1" ht="14.25" customHeight="1">
      <c r="A659" s="31">
        <v>45135</v>
      </c>
      <c r="B659" s="16">
        <v>2</v>
      </c>
      <c r="C659" s="21">
        <v>799.01</v>
      </c>
      <c r="D659" s="21">
        <v>71.51</v>
      </c>
      <c r="E659" s="21">
        <v>0</v>
      </c>
      <c r="F659" s="21">
        <v>822.78</v>
      </c>
      <c r="G659" s="21">
        <v>837</v>
      </c>
      <c r="H659" s="22">
        <f t="shared" si="40"/>
        <v>1765.28</v>
      </c>
      <c r="I659" s="22">
        <f t="shared" si="41"/>
        <v>2070.5200000000004</v>
      </c>
      <c r="J659" s="22">
        <f t="shared" si="42"/>
        <v>2398.2200000000003</v>
      </c>
      <c r="K659" s="22">
        <f t="shared" si="43"/>
        <v>2832.88</v>
      </c>
    </row>
    <row r="660" spans="1:11" s="15" customFormat="1" ht="14.25" customHeight="1">
      <c r="A660" s="31">
        <v>45135</v>
      </c>
      <c r="B660" s="16">
        <v>3</v>
      </c>
      <c r="C660" s="21">
        <v>736.15</v>
      </c>
      <c r="D660" s="21">
        <v>148.75</v>
      </c>
      <c r="E660" s="21">
        <v>0</v>
      </c>
      <c r="F660" s="21">
        <v>759.92</v>
      </c>
      <c r="G660" s="21">
        <v>837</v>
      </c>
      <c r="H660" s="22">
        <f t="shared" si="40"/>
        <v>1702.42</v>
      </c>
      <c r="I660" s="22">
        <f t="shared" si="41"/>
        <v>2007.66</v>
      </c>
      <c r="J660" s="22">
        <f t="shared" si="42"/>
        <v>2335.36</v>
      </c>
      <c r="K660" s="22">
        <f t="shared" si="43"/>
        <v>2770.0200000000004</v>
      </c>
    </row>
    <row r="661" spans="1:11" s="15" customFormat="1" ht="14.25" customHeight="1">
      <c r="A661" s="31">
        <v>45135</v>
      </c>
      <c r="B661" s="16">
        <v>4</v>
      </c>
      <c r="C661" s="21">
        <v>710.17</v>
      </c>
      <c r="D661" s="21">
        <v>74.91</v>
      </c>
      <c r="E661" s="21">
        <v>0</v>
      </c>
      <c r="F661" s="21">
        <v>733.94</v>
      </c>
      <c r="G661" s="21">
        <v>837</v>
      </c>
      <c r="H661" s="22">
        <f t="shared" si="40"/>
        <v>1676.44</v>
      </c>
      <c r="I661" s="22">
        <f t="shared" si="41"/>
        <v>1981.68</v>
      </c>
      <c r="J661" s="22">
        <f t="shared" si="42"/>
        <v>2309.38</v>
      </c>
      <c r="K661" s="22">
        <f t="shared" si="43"/>
        <v>2744.04</v>
      </c>
    </row>
    <row r="662" spans="1:11" s="15" customFormat="1" ht="14.25" customHeight="1">
      <c r="A662" s="31">
        <v>45135</v>
      </c>
      <c r="B662" s="16">
        <v>5</v>
      </c>
      <c r="C662" s="21">
        <v>905.28</v>
      </c>
      <c r="D662" s="21">
        <v>251.65</v>
      </c>
      <c r="E662" s="21">
        <v>0</v>
      </c>
      <c r="F662" s="21">
        <v>929.05</v>
      </c>
      <c r="G662" s="21">
        <v>837</v>
      </c>
      <c r="H662" s="22">
        <f t="shared" si="40"/>
        <v>1871.55</v>
      </c>
      <c r="I662" s="22">
        <f t="shared" si="41"/>
        <v>2176.79</v>
      </c>
      <c r="J662" s="22">
        <f t="shared" si="42"/>
        <v>2504.4900000000002</v>
      </c>
      <c r="K662" s="22">
        <f t="shared" si="43"/>
        <v>2939.15</v>
      </c>
    </row>
    <row r="663" spans="1:11" s="15" customFormat="1" ht="14.25" customHeight="1">
      <c r="A663" s="31">
        <v>45135</v>
      </c>
      <c r="B663" s="16">
        <v>6</v>
      </c>
      <c r="C663" s="21">
        <v>1072.58</v>
      </c>
      <c r="D663" s="21">
        <v>224.51</v>
      </c>
      <c r="E663" s="21">
        <v>0</v>
      </c>
      <c r="F663" s="21">
        <v>1096.35</v>
      </c>
      <c r="G663" s="21">
        <v>837</v>
      </c>
      <c r="H663" s="22">
        <f t="shared" si="40"/>
        <v>2038.85</v>
      </c>
      <c r="I663" s="22">
        <f t="shared" si="41"/>
        <v>2344.09</v>
      </c>
      <c r="J663" s="22">
        <f t="shared" si="42"/>
        <v>2671.79</v>
      </c>
      <c r="K663" s="22">
        <f t="shared" si="43"/>
        <v>3106.45</v>
      </c>
    </row>
    <row r="664" spans="1:11" s="15" customFormat="1" ht="14.25" customHeight="1">
      <c r="A664" s="31">
        <v>45135</v>
      </c>
      <c r="B664" s="16">
        <v>7</v>
      </c>
      <c r="C664" s="21">
        <v>1323.51</v>
      </c>
      <c r="D664" s="21">
        <v>352.65</v>
      </c>
      <c r="E664" s="21">
        <v>0</v>
      </c>
      <c r="F664" s="21">
        <v>1347.28</v>
      </c>
      <c r="G664" s="21">
        <v>837</v>
      </c>
      <c r="H664" s="22">
        <f t="shared" si="40"/>
        <v>2289.7799999999997</v>
      </c>
      <c r="I664" s="22">
        <f t="shared" si="41"/>
        <v>2595.02</v>
      </c>
      <c r="J664" s="22">
        <f t="shared" si="42"/>
        <v>2922.72</v>
      </c>
      <c r="K664" s="22">
        <f t="shared" si="43"/>
        <v>3357.38</v>
      </c>
    </row>
    <row r="665" spans="1:11" s="15" customFormat="1" ht="14.25" customHeight="1">
      <c r="A665" s="31">
        <v>45135</v>
      </c>
      <c r="B665" s="16">
        <v>8</v>
      </c>
      <c r="C665" s="21">
        <v>1720.95</v>
      </c>
      <c r="D665" s="21">
        <v>324.5</v>
      </c>
      <c r="E665" s="21">
        <v>0</v>
      </c>
      <c r="F665" s="21">
        <v>1744.72</v>
      </c>
      <c r="G665" s="21">
        <v>837</v>
      </c>
      <c r="H665" s="22">
        <f t="shared" si="40"/>
        <v>2687.2200000000003</v>
      </c>
      <c r="I665" s="22">
        <f t="shared" si="41"/>
        <v>2992.4600000000005</v>
      </c>
      <c r="J665" s="22">
        <f t="shared" si="42"/>
        <v>3320.1600000000003</v>
      </c>
      <c r="K665" s="22">
        <f t="shared" si="43"/>
        <v>3754.8200000000006</v>
      </c>
    </row>
    <row r="666" spans="1:11" s="15" customFormat="1" ht="14.25" customHeight="1">
      <c r="A666" s="31">
        <v>45135</v>
      </c>
      <c r="B666" s="16">
        <v>9</v>
      </c>
      <c r="C666" s="21">
        <v>2094.36</v>
      </c>
      <c r="D666" s="21">
        <v>0</v>
      </c>
      <c r="E666" s="21">
        <v>43.79</v>
      </c>
      <c r="F666" s="21">
        <v>2118.13</v>
      </c>
      <c r="G666" s="21">
        <v>837</v>
      </c>
      <c r="H666" s="22">
        <f t="shared" si="40"/>
        <v>3060.63</v>
      </c>
      <c r="I666" s="22">
        <f t="shared" si="41"/>
        <v>3365.8700000000003</v>
      </c>
      <c r="J666" s="22">
        <f t="shared" si="42"/>
        <v>3693.57</v>
      </c>
      <c r="K666" s="22">
        <f t="shared" si="43"/>
        <v>4128.2300000000005</v>
      </c>
    </row>
    <row r="667" spans="1:11" s="15" customFormat="1" ht="14.25" customHeight="1">
      <c r="A667" s="31">
        <v>45135</v>
      </c>
      <c r="B667" s="16">
        <v>10</v>
      </c>
      <c r="C667" s="21">
        <v>2111.21</v>
      </c>
      <c r="D667" s="21">
        <v>0</v>
      </c>
      <c r="E667" s="21">
        <v>48.61</v>
      </c>
      <c r="F667" s="21">
        <v>2134.98</v>
      </c>
      <c r="G667" s="21">
        <v>837</v>
      </c>
      <c r="H667" s="22">
        <f t="shared" si="40"/>
        <v>3077.48</v>
      </c>
      <c r="I667" s="22">
        <f t="shared" si="41"/>
        <v>3382.7200000000003</v>
      </c>
      <c r="J667" s="22">
        <f t="shared" si="42"/>
        <v>3710.42</v>
      </c>
      <c r="K667" s="22">
        <f t="shared" si="43"/>
        <v>4145.08</v>
      </c>
    </row>
    <row r="668" spans="1:11" s="15" customFormat="1" ht="14.25" customHeight="1">
      <c r="A668" s="31">
        <v>45135</v>
      </c>
      <c r="B668" s="16">
        <v>11</v>
      </c>
      <c r="C668" s="21">
        <v>2118.66</v>
      </c>
      <c r="D668" s="21">
        <v>0</v>
      </c>
      <c r="E668" s="21">
        <v>58.09</v>
      </c>
      <c r="F668" s="21">
        <v>2142.43</v>
      </c>
      <c r="G668" s="21">
        <v>837</v>
      </c>
      <c r="H668" s="22">
        <f t="shared" si="40"/>
        <v>3084.93</v>
      </c>
      <c r="I668" s="22">
        <f t="shared" si="41"/>
        <v>3390.17</v>
      </c>
      <c r="J668" s="22">
        <f t="shared" si="42"/>
        <v>3717.87</v>
      </c>
      <c r="K668" s="22">
        <f t="shared" si="43"/>
        <v>4152.53</v>
      </c>
    </row>
    <row r="669" spans="1:11" s="15" customFormat="1" ht="14.25" customHeight="1">
      <c r="A669" s="31">
        <v>45135</v>
      </c>
      <c r="B669" s="16">
        <v>12</v>
      </c>
      <c r="C669" s="21">
        <v>2110.69</v>
      </c>
      <c r="D669" s="21">
        <v>0</v>
      </c>
      <c r="E669" s="21">
        <v>61.99</v>
      </c>
      <c r="F669" s="21">
        <v>2134.46</v>
      </c>
      <c r="G669" s="21">
        <v>837</v>
      </c>
      <c r="H669" s="22">
        <f t="shared" si="40"/>
        <v>3076.96</v>
      </c>
      <c r="I669" s="22">
        <f t="shared" si="41"/>
        <v>3382.2000000000003</v>
      </c>
      <c r="J669" s="22">
        <f t="shared" si="42"/>
        <v>3709.9</v>
      </c>
      <c r="K669" s="22">
        <f t="shared" si="43"/>
        <v>4144.56</v>
      </c>
    </row>
    <row r="670" spans="1:11" s="15" customFormat="1" ht="14.25" customHeight="1">
      <c r="A670" s="31">
        <v>45135</v>
      </c>
      <c r="B670" s="16">
        <v>13</v>
      </c>
      <c r="C670" s="21">
        <v>2109.9</v>
      </c>
      <c r="D670" s="21">
        <v>0</v>
      </c>
      <c r="E670" s="21">
        <v>55.69</v>
      </c>
      <c r="F670" s="21">
        <v>2133.67</v>
      </c>
      <c r="G670" s="21">
        <v>837</v>
      </c>
      <c r="H670" s="22">
        <f t="shared" si="40"/>
        <v>3076.17</v>
      </c>
      <c r="I670" s="22">
        <f t="shared" si="41"/>
        <v>3381.4100000000003</v>
      </c>
      <c r="J670" s="22">
        <f t="shared" si="42"/>
        <v>3709.11</v>
      </c>
      <c r="K670" s="22">
        <f t="shared" si="43"/>
        <v>4143.77</v>
      </c>
    </row>
    <row r="671" spans="1:11" s="15" customFormat="1" ht="14.25" customHeight="1">
      <c r="A671" s="31">
        <v>45135</v>
      </c>
      <c r="B671" s="16">
        <v>14</v>
      </c>
      <c r="C671" s="21">
        <v>2113.21</v>
      </c>
      <c r="D671" s="21">
        <v>0</v>
      </c>
      <c r="E671" s="21">
        <v>70.98</v>
      </c>
      <c r="F671" s="21">
        <v>2136.98</v>
      </c>
      <c r="G671" s="21">
        <v>837</v>
      </c>
      <c r="H671" s="22">
        <f t="shared" si="40"/>
        <v>3079.48</v>
      </c>
      <c r="I671" s="22">
        <f t="shared" si="41"/>
        <v>3384.7200000000003</v>
      </c>
      <c r="J671" s="22">
        <f t="shared" si="42"/>
        <v>3712.42</v>
      </c>
      <c r="K671" s="22">
        <f t="shared" si="43"/>
        <v>4147.08</v>
      </c>
    </row>
    <row r="672" spans="1:11" s="15" customFormat="1" ht="14.25" customHeight="1">
      <c r="A672" s="31">
        <v>45135</v>
      </c>
      <c r="B672" s="16">
        <v>15</v>
      </c>
      <c r="C672" s="21">
        <v>2110.91</v>
      </c>
      <c r="D672" s="21">
        <v>0</v>
      </c>
      <c r="E672" s="21">
        <v>116.63</v>
      </c>
      <c r="F672" s="21">
        <v>2134.68</v>
      </c>
      <c r="G672" s="21">
        <v>837</v>
      </c>
      <c r="H672" s="22">
        <f t="shared" si="40"/>
        <v>3077.18</v>
      </c>
      <c r="I672" s="22">
        <f t="shared" si="41"/>
        <v>3382.42</v>
      </c>
      <c r="J672" s="22">
        <f t="shared" si="42"/>
        <v>3710.12</v>
      </c>
      <c r="K672" s="22">
        <f t="shared" si="43"/>
        <v>4144.78</v>
      </c>
    </row>
    <row r="673" spans="1:11" s="15" customFormat="1" ht="14.25" customHeight="1">
      <c r="A673" s="31">
        <v>45135</v>
      </c>
      <c r="B673" s="16">
        <v>16</v>
      </c>
      <c r="C673" s="21">
        <v>2110.03</v>
      </c>
      <c r="D673" s="21">
        <v>0</v>
      </c>
      <c r="E673" s="21">
        <v>183.93</v>
      </c>
      <c r="F673" s="21">
        <v>2133.8</v>
      </c>
      <c r="G673" s="21">
        <v>837</v>
      </c>
      <c r="H673" s="22">
        <f t="shared" si="40"/>
        <v>3076.3</v>
      </c>
      <c r="I673" s="22">
        <f t="shared" si="41"/>
        <v>3381.5400000000004</v>
      </c>
      <c r="J673" s="22">
        <f t="shared" si="42"/>
        <v>3709.2400000000002</v>
      </c>
      <c r="K673" s="22">
        <f t="shared" si="43"/>
        <v>4143.900000000001</v>
      </c>
    </row>
    <row r="674" spans="1:11" s="15" customFormat="1" ht="14.25" customHeight="1">
      <c r="A674" s="31">
        <v>45135</v>
      </c>
      <c r="B674" s="16">
        <v>17</v>
      </c>
      <c r="C674" s="21">
        <v>2108.82</v>
      </c>
      <c r="D674" s="21">
        <v>0</v>
      </c>
      <c r="E674" s="21">
        <v>228.54</v>
      </c>
      <c r="F674" s="21">
        <v>2132.59</v>
      </c>
      <c r="G674" s="21">
        <v>837</v>
      </c>
      <c r="H674" s="22">
        <f t="shared" si="40"/>
        <v>3075.09</v>
      </c>
      <c r="I674" s="22">
        <f t="shared" si="41"/>
        <v>3380.3300000000004</v>
      </c>
      <c r="J674" s="22">
        <f t="shared" si="42"/>
        <v>3708.03</v>
      </c>
      <c r="K674" s="22">
        <f t="shared" si="43"/>
        <v>4142.6900000000005</v>
      </c>
    </row>
    <row r="675" spans="1:11" s="15" customFormat="1" ht="14.25" customHeight="1">
      <c r="A675" s="31">
        <v>45135</v>
      </c>
      <c r="B675" s="16">
        <v>18</v>
      </c>
      <c r="C675" s="21">
        <v>2097.09</v>
      </c>
      <c r="D675" s="21">
        <v>0</v>
      </c>
      <c r="E675" s="21">
        <v>138.54</v>
      </c>
      <c r="F675" s="21">
        <v>2120.86</v>
      </c>
      <c r="G675" s="21">
        <v>837</v>
      </c>
      <c r="H675" s="22">
        <f t="shared" si="40"/>
        <v>3063.36</v>
      </c>
      <c r="I675" s="22">
        <f t="shared" si="41"/>
        <v>3368.6000000000004</v>
      </c>
      <c r="J675" s="22">
        <f t="shared" si="42"/>
        <v>3696.3</v>
      </c>
      <c r="K675" s="22">
        <f t="shared" si="43"/>
        <v>4130.96</v>
      </c>
    </row>
    <row r="676" spans="1:11" s="15" customFormat="1" ht="14.25" customHeight="1">
      <c r="A676" s="31">
        <v>45135</v>
      </c>
      <c r="B676" s="16">
        <v>19</v>
      </c>
      <c r="C676" s="21">
        <v>2087.89</v>
      </c>
      <c r="D676" s="21">
        <v>0</v>
      </c>
      <c r="E676" s="21">
        <v>307.21</v>
      </c>
      <c r="F676" s="21">
        <v>2111.66</v>
      </c>
      <c r="G676" s="21">
        <v>837</v>
      </c>
      <c r="H676" s="22">
        <f t="shared" si="40"/>
        <v>3054.16</v>
      </c>
      <c r="I676" s="22">
        <f t="shared" si="41"/>
        <v>3359.4</v>
      </c>
      <c r="J676" s="22">
        <f t="shared" si="42"/>
        <v>3687.1</v>
      </c>
      <c r="K676" s="22">
        <f t="shared" si="43"/>
        <v>4121.76</v>
      </c>
    </row>
    <row r="677" spans="1:11" s="15" customFormat="1" ht="14.25" customHeight="1">
      <c r="A677" s="31">
        <v>45135</v>
      </c>
      <c r="B677" s="16">
        <v>20</v>
      </c>
      <c r="C677" s="21">
        <v>2082.46</v>
      </c>
      <c r="D677" s="21">
        <v>0</v>
      </c>
      <c r="E677" s="21">
        <v>358.9</v>
      </c>
      <c r="F677" s="21">
        <v>2106.23</v>
      </c>
      <c r="G677" s="21">
        <v>837</v>
      </c>
      <c r="H677" s="22">
        <f t="shared" si="40"/>
        <v>3048.73</v>
      </c>
      <c r="I677" s="22">
        <f t="shared" si="41"/>
        <v>3353.9700000000003</v>
      </c>
      <c r="J677" s="22">
        <f t="shared" si="42"/>
        <v>3681.67</v>
      </c>
      <c r="K677" s="22">
        <f t="shared" si="43"/>
        <v>4116.33</v>
      </c>
    </row>
    <row r="678" spans="1:11" s="15" customFormat="1" ht="14.25" customHeight="1">
      <c r="A678" s="31">
        <v>45135</v>
      </c>
      <c r="B678" s="16">
        <v>21</v>
      </c>
      <c r="C678" s="21">
        <v>2082.76</v>
      </c>
      <c r="D678" s="21">
        <v>0</v>
      </c>
      <c r="E678" s="21">
        <v>640.73</v>
      </c>
      <c r="F678" s="21">
        <v>2106.53</v>
      </c>
      <c r="G678" s="21">
        <v>837</v>
      </c>
      <c r="H678" s="22">
        <f t="shared" si="40"/>
        <v>3049.03</v>
      </c>
      <c r="I678" s="22">
        <f t="shared" si="41"/>
        <v>3354.2700000000004</v>
      </c>
      <c r="J678" s="22">
        <f t="shared" si="42"/>
        <v>3681.9700000000003</v>
      </c>
      <c r="K678" s="22">
        <f t="shared" si="43"/>
        <v>4116.63</v>
      </c>
    </row>
    <row r="679" spans="1:11" s="15" customFormat="1" ht="14.25" customHeight="1">
      <c r="A679" s="31">
        <v>45135</v>
      </c>
      <c r="B679" s="16">
        <v>22</v>
      </c>
      <c r="C679" s="21">
        <v>1808.68</v>
      </c>
      <c r="D679" s="21">
        <v>0</v>
      </c>
      <c r="E679" s="21">
        <v>511.25</v>
      </c>
      <c r="F679" s="21">
        <v>1832.45</v>
      </c>
      <c r="G679" s="21">
        <v>837</v>
      </c>
      <c r="H679" s="22">
        <f t="shared" si="40"/>
        <v>2774.95</v>
      </c>
      <c r="I679" s="22">
        <f t="shared" si="41"/>
        <v>3080.19</v>
      </c>
      <c r="J679" s="22">
        <f t="shared" si="42"/>
        <v>3407.89</v>
      </c>
      <c r="K679" s="22">
        <f t="shared" si="43"/>
        <v>3842.55</v>
      </c>
    </row>
    <row r="680" spans="1:11" s="15" customFormat="1" ht="14.25" customHeight="1">
      <c r="A680" s="31">
        <v>45135</v>
      </c>
      <c r="B680" s="16">
        <v>23</v>
      </c>
      <c r="C680" s="21">
        <v>1438.49</v>
      </c>
      <c r="D680" s="21">
        <v>0</v>
      </c>
      <c r="E680" s="21">
        <v>411.93</v>
      </c>
      <c r="F680" s="21">
        <v>1462.26</v>
      </c>
      <c r="G680" s="21">
        <v>837</v>
      </c>
      <c r="H680" s="22">
        <f t="shared" si="40"/>
        <v>2404.76</v>
      </c>
      <c r="I680" s="22">
        <f t="shared" si="41"/>
        <v>2710.0000000000005</v>
      </c>
      <c r="J680" s="22">
        <f t="shared" si="42"/>
        <v>3037.7000000000003</v>
      </c>
      <c r="K680" s="22">
        <f t="shared" si="43"/>
        <v>3472.3600000000006</v>
      </c>
    </row>
    <row r="681" spans="1:11" s="15" customFormat="1" ht="14.25" customHeight="1">
      <c r="A681" s="31">
        <v>45136</v>
      </c>
      <c r="B681" s="16">
        <v>0</v>
      </c>
      <c r="C681" s="21">
        <v>1177.38</v>
      </c>
      <c r="D681" s="21">
        <v>0</v>
      </c>
      <c r="E681" s="21">
        <v>122.61</v>
      </c>
      <c r="F681" s="21">
        <v>1201.15</v>
      </c>
      <c r="G681" s="21">
        <v>837</v>
      </c>
      <c r="H681" s="22">
        <f t="shared" si="40"/>
        <v>2143.65</v>
      </c>
      <c r="I681" s="22">
        <f t="shared" si="41"/>
        <v>2448.8900000000003</v>
      </c>
      <c r="J681" s="22">
        <f t="shared" si="42"/>
        <v>2776.59</v>
      </c>
      <c r="K681" s="22">
        <f t="shared" si="43"/>
        <v>3211.25</v>
      </c>
    </row>
    <row r="682" spans="1:11" s="15" customFormat="1" ht="14.25" customHeight="1">
      <c r="A682" s="31">
        <v>45136</v>
      </c>
      <c r="B682" s="16">
        <v>1</v>
      </c>
      <c r="C682" s="21">
        <v>1037.71</v>
      </c>
      <c r="D682" s="21">
        <v>0</v>
      </c>
      <c r="E682" s="21">
        <v>153.34</v>
      </c>
      <c r="F682" s="21">
        <v>1061.48</v>
      </c>
      <c r="G682" s="21">
        <v>837</v>
      </c>
      <c r="H682" s="22">
        <f t="shared" si="40"/>
        <v>2003.98</v>
      </c>
      <c r="I682" s="22">
        <f t="shared" si="41"/>
        <v>2309.2200000000003</v>
      </c>
      <c r="J682" s="22">
        <f t="shared" si="42"/>
        <v>2636.92</v>
      </c>
      <c r="K682" s="22">
        <f t="shared" si="43"/>
        <v>3071.58</v>
      </c>
    </row>
    <row r="683" spans="1:11" s="15" customFormat="1" ht="14.25" customHeight="1">
      <c r="A683" s="31">
        <v>45136</v>
      </c>
      <c r="B683" s="16">
        <v>2</v>
      </c>
      <c r="C683" s="21">
        <v>912.63</v>
      </c>
      <c r="D683" s="21">
        <v>0</v>
      </c>
      <c r="E683" s="21">
        <v>62.35</v>
      </c>
      <c r="F683" s="21">
        <v>936.4</v>
      </c>
      <c r="G683" s="21">
        <v>837</v>
      </c>
      <c r="H683" s="22">
        <f t="shared" si="40"/>
        <v>1878.9</v>
      </c>
      <c r="I683" s="22">
        <f t="shared" si="41"/>
        <v>2184.1400000000003</v>
      </c>
      <c r="J683" s="22">
        <f t="shared" si="42"/>
        <v>2511.84</v>
      </c>
      <c r="K683" s="22">
        <f t="shared" si="43"/>
        <v>2946.5</v>
      </c>
    </row>
    <row r="684" spans="1:11" s="15" customFormat="1" ht="14.25" customHeight="1">
      <c r="A684" s="31">
        <v>45136</v>
      </c>
      <c r="B684" s="16">
        <v>3</v>
      </c>
      <c r="C684" s="21">
        <v>831.68</v>
      </c>
      <c r="D684" s="21">
        <v>0</v>
      </c>
      <c r="E684" s="21">
        <v>859.84</v>
      </c>
      <c r="F684" s="21">
        <v>855.45</v>
      </c>
      <c r="G684" s="21">
        <v>837</v>
      </c>
      <c r="H684" s="22">
        <f t="shared" si="40"/>
        <v>1797.95</v>
      </c>
      <c r="I684" s="22">
        <f t="shared" si="41"/>
        <v>2103.1900000000005</v>
      </c>
      <c r="J684" s="22">
        <f t="shared" si="42"/>
        <v>2430.8900000000003</v>
      </c>
      <c r="K684" s="22">
        <f t="shared" si="43"/>
        <v>2865.55</v>
      </c>
    </row>
    <row r="685" spans="1:11" s="15" customFormat="1" ht="14.25" customHeight="1">
      <c r="A685" s="31">
        <v>45136</v>
      </c>
      <c r="B685" s="16">
        <v>4</v>
      </c>
      <c r="C685" s="21">
        <v>5.56</v>
      </c>
      <c r="D685" s="21">
        <v>0</v>
      </c>
      <c r="E685" s="21">
        <v>5.81</v>
      </c>
      <c r="F685" s="21">
        <v>29.33</v>
      </c>
      <c r="G685" s="21">
        <v>837</v>
      </c>
      <c r="H685" s="22">
        <f t="shared" si="40"/>
        <v>971.83</v>
      </c>
      <c r="I685" s="22">
        <f t="shared" si="41"/>
        <v>1277.07</v>
      </c>
      <c r="J685" s="22">
        <f t="shared" si="42"/>
        <v>1604.77</v>
      </c>
      <c r="K685" s="22">
        <f t="shared" si="43"/>
        <v>2039.43</v>
      </c>
    </row>
    <row r="686" spans="1:11" s="15" customFormat="1" ht="14.25" customHeight="1">
      <c r="A686" s="31">
        <v>45136</v>
      </c>
      <c r="B686" s="16">
        <v>5</v>
      </c>
      <c r="C686" s="21">
        <v>6.11</v>
      </c>
      <c r="D686" s="21">
        <v>0</v>
      </c>
      <c r="E686" s="21">
        <v>6.4</v>
      </c>
      <c r="F686" s="21">
        <v>29.88</v>
      </c>
      <c r="G686" s="21">
        <v>837</v>
      </c>
      <c r="H686" s="22">
        <f t="shared" si="40"/>
        <v>972.38</v>
      </c>
      <c r="I686" s="22">
        <f t="shared" si="41"/>
        <v>1277.6200000000001</v>
      </c>
      <c r="J686" s="22">
        <f t="shared" si="42"/>
        <v>1605.32</v>
      </c>
      <c r="K686" s="22">
        <f t="shared" si="43"/>
        <v>2039.9799999999998</v>
      </c>
    </row>
    <row r="687" spans="1:11" s="15" customFormat="1" ht="14.25" customHeight="1">
      <c r="A687" s="31">
        <v>45136</v>
      </c>
      <c r="B687" s="16">
        <v>6</v>
      </c>
      <c r="C687" s="21">
        <v>5.91</v>
      </c>
      <c r="D687" s="21">
        <v>14.47</v>
      </c>
      <c r="E687" s="21">
        <v>0</v>
      </c>
      <c r="F687" s="21">
        <v>29.68</v>
      </c>
      <c r="G687" s="21">
        <v>837</v>
      </c>
      <c r="H687" s="22">
        <f t="shared" si="40"/>
        <v>972.18</v>
      </c>
      <c r="I687" s="22">
        <f t="shared" si="41"/>
        <v>1277.4199999999998</v>
      </c>
      <c r="J687" s="22">
        <f t="shared" si="42"/>
        <v>1605.12</v>
      </c>
      <c r="K687" s="22">
        <f t="shared" si="43"/>
        <v>2039.78</v>
      </c>
    </row>
    <row r="688" spans="1:11" s="15" customFormat="1" ht="14.25" customHeight="1">
      <c r="A688" s="31">
        <v>45136</v>
      </c>
      <c r="B688" s="16">
        <v>7</v>
      </c>
      <c r="C688" s="21">
        <v>1051.99</v>
      </c>
      <c r="D688" s="21">
        <v>212.18</v>
      </c>
      <c r="E688" s="21">
        <v>0</v>
      </c>
      <c r="F688" s="21">
        <v>1075.76</v>
      </c>
      <c r="G688" s="21">
        <v>837</v>
      </c>
      <c r="H688" s="22">
        <f t="shared" si="40"/>
        <v>2018.26</v>
      </c>
      <c r="I688" s="22">
        <f t="shared" si="41"/>
        <v>2323.5</v>
      </c>
      <c r="J688" s="22">
        <f t="shared" si="42"/>
        <v>2651.2000000000003</v>
      </c>
      <c r="K688" s="22">
        <f t="shared" si="43"/>
        <v>3085.86</v>
      </c>
    </row>
    <row r="689" spans="1:11" s="15" customFormat="1" ht="14.25" customHeight="1">
      <c r="A689" s="31">
        <v>45136</v>
      </c>
      <c r="B689" s="16">
        <v>8</v>
      </c>
      <c r="C689" s="21">
        <v>1384.84</v>
      </c>
      <c r="D689" s="21">
        <v>139.85</v>
      </c>
      <c r="E689" s="21">
        <v>0</v>
      </c>
      <c r="F689" s="21">
        <v>1408.61</v>
      </c>
      <c r="G689" s="21">
        <v>837</v>
      </c>
      <c r="H689" s="22">
        <f t="shared" si="40"/>
        <v>2351.1099999999997</v>
      </c>
      <c r="I689" s="22">
        <f t="shared" si="41"/>
        <v>2656.35</v>
      </c>
      <c r="J689" s="22">
        <f t="shared" si="42"/>
        <v>2984.0499999999997</v>
      </c>
      <c r="K689" s="22">
        <f t="shared" si="43"/>
        <v>3418.71</v>
      </c>
    </row>
    <row r="690" spans="1:11" s="15" customFormat="1" ht="14.25" customHeight="1">
      <c r="A690" s="31">
        <v>45136</v>
      </c>
      <c r="B690" s="16">
        <v>9</v>
      </c>
      <c r="C690" s="21">
        <v>1814.92</v>
      </c>
      <c r="D690" s="21">
        <v>30.82</v>
      </c>
      <c r="E690" s="21">
        <v>0</v>
      </c>
      <c r="F690" s="21">
        <v>1838.69</v>
      </c>
      <c r="G690" s="21">
        <v>837</v>
      </c>
      <c r="H690" s="22">
        <f t="shared" si="40"/>
        <v>2781.19</v>
      </c>
      <c r="I690" s="22">
        <f t="shared" si="41"/>
        <v>3086.4300000000003</v>
      </c>
      <c r="J690" s="22">
        <f t="shared" si="42"/>
        <v>3414.13</v>
      </c>
      <c r="K690" s="22">
        <f t="shared" si="43"/>
        <v>3848.79</v>
      </c>
    </row>
    <row r="691" spans="1:11" s="15" customFormat="1" ht="14.25" customHeight="1">
      <c r="A691" s="31">
        <v>45136</v>
      </c>
      <c r="B691" s="16">
        <v>10</v>
      </c>
      <c r="C691" s="21">
        <v>2004.78</v>
      </c>
      <c r="D691" s="21">
        <v>0</v>
      </c>
      <c r="E691" s="21">
        <v>162.11</v>
      </c>
      <c r="F691" s="21">
        <v>2028.55</v>
      </c>
      <c r="G691" s="21">
        <v>837</v>
      </c>
      <c r="H691" s="22">
        <f t="shared" si="40"/>
        <v>2971.05</v>
      </c>
      <c r="I691" s="22">
        <f t="shared" si="41"/>
        <v>3276.2900000000004</v>
      </c>
      <c r="J691" s="22">
        <f t="shared" si="42"/>
        <v>3603.9900000000002</v>
      </c>
      <c r="K691" s="22">
        <f t="shared" si="43"/>
        <v>4038.6500000000005</v>
      </c>
    </row>
    <row r="692" spans="1:11" s="15" customFormat="1" ht="14.25" customHeight="1">
      <c r="A692" s="31">
        <v>45136</v>
      </c>
      <c r="B692" s="16">
        <v>11</v>
      </c>
      <c r="C692" s="21">
        <v>2050.74</v>
      </c>
      <c r="D692" s="21">
        <v>0</v>
      </c>
      <c r="E692" s="21">
        <v>98.11</v>
      </c>
      <c r="F692" s="21">
        <v>2074.51</v>
      </c>
      <c r="G692" s="21">
        <v>837</v>
      </c>
      <c r="H692" s="22">
        <f t="shared" si="40"/>
        <v>3017.01</v>
      </c>
      <c r="I692" s="22">
        <f t="shared" si="41"/>
        <v>3322.2500000000005</v>
      </c>
      <c r="J692" s="22">
        <f t="shared" si="42"/>
        <v>3649.9500000000003</v>
      </c>
      <c r="K692" s="22">
        <f t="shared" si="43"/>
        <v>4084.6100000000006</v>
      </c>
    </row>
    <row r="693" spans="1:11" s="15" customFormat="1" ht="14.25" customHeight="1">
      <c r="A693" s="31">
        <v>45136</v>
      </c>
      <c r="B693" s="16">
        <v>12</v>
      </c>
      <c r="C693" s="21">
        <v>2059.65</v>
      </c>
      <c r="D693" s="21">
        <v>0</v>
      </c>
      <c r="E693" s="21">
        <v>173.54</v>
      </c>
      <c r="F693" s="21">
        <v>2083.42</v>
      </c>
      <c r="G693" s="21">
        <v>837</v>
      </c>
      <c r="H693" s="22">
        <f t="shared" si="40"/>
        <v>3025.92</v>
      </c>
      <c r="I693" s="22">
        <f t="shared" si="41"/>
        <v>3331.1600000000003</v>
      </c>
      <c r="J693" s="22">
        <f t="shared" si="42"/>
        <v>3658.86</v>
      </c>
      <c r="K693" s="22">
        <f t="shared" si="43"/>
        <v>4093.5200000000004</v>
      </c>
    </row>
    <row r="694" spans="1:11" s="15" customFormat="1" ht="14.25" customHeight="1">
      <c r="A694" s="31">
        <v>45136</v>
      </c>
      <c r="B694" s="16">
        <v>13</v>
      </c>
      <c r="C694" s="21">
        <v>2060.09</v>
      </c>
      <c r="D694" s="21">
        <v>0</v>
      </c>
      <c r="E694" s="21">
        <v>135.71</v>
      </c>
      <c r="F694" s="21">
        <v>2083.86</v>
      </c>
      <c r="G694" s="21">
        <v>837</v>
      </c>
      <c r="H694" s="22">
        <f t="shared" si="40"/>
        <v>3026.36</v>
      </c>
      <c r="I694" s="22">
        <f t="shared" si="41"/>
        <v>3331.6000000000004</v>
      </c>
      <c r="J694" s="22">
        <f t="shared" si="42"/>
        <v>3659.3</v>
      </c>
      <c r="K694" s="22">
        <f t="shared" si="43"/>
        <v>4093.96</v>
      </c>
    </row>
    <row r="695" spans="1:11" s="15" customFormat="1" ht="14.25" customHeight="1">
      <c r="A695" s="31">
        <v>45136</v>
      </c>
      <c r="B695" s="16">
        <v>14</v>
      </c>
      <c r="C695" s="21">
        <v>2078.77</v>
      </c>
      <c r="D695" s="21">
        <v>0</v>
      </c>
      <c r="E695" s="21">
        <v>91.4</v>
      </c>
      <c r="F695" s="21">
        <v>2102.54</v>
      </c>
      <c r="G695" s="21">
        <v>837</v>
      </c>
      <c r="H695" s="22">
        <f t="shared" si="40"/>
        <v>3045.04</v>
      </c>
      <c r="I695" s="22">
        <f t="shared" si="41"/>
        <v>3350.28</v>
      </c>
      <c r="J695" s="22">
        <f t="shared" si="42"/>
        <v>3677.98</v>
      </c>
      <c r="K695" s="22">
        <f t="shared" si="43"/>
        <v>4112.64</v>
      </c>
    </row>
    <row r="696" spans="1:11" s="15" customFormat="1" ht="14.25" customHeight="1">
      <c r="A696" s="31">
        <v>45136</v>
      </c>
      <c r="B696" s="16">
        <v>15</v>
      </c>
      <c r="C696" s="21">
        <v>2074.07</v>
      </c>
      <c r="D696" s="21">
        <v>0</v>
      </c>
      <c r="E696" s="21">
        <v>111.8</v>
      </c>
      <c r="F696" s="21">
        <v>2097.84</v>
      </c>
      <c r="G696" s="21">
        <v>837</v>
      </c>
      <c r="H696" s="22">
        <f t="shared" si="40"/>
        <v>3040.34</v>
      </c>
      <c r="I696" s="22">
        <f t="shared" si="41"/>
        <v>3345.5800000000004</v>
      </c>
      <c r="J696" s="22">
        <f t="shared" si="42"/>
        <v>3673.28</v>
      </c>
      <c r="K696" s="22">
        <f t="shared" si="43"/>
        <v>4107.9400000000005</v>
      </c>
    </row>
    <row r="697" spans="1:11" s="15" customFormat="1" ht="14.25" customHeight="1">
      <c r="A697" s="31">
        <v>45136</v>
      </c>
      <c r="B697" s="16">
        <v>16</v>
      </c>
      <c r="C697" s="21">
        <v>2066.46</v>
      </c>
      <c r="D697" s="21">
        <v>0</v>
      </c>
      <c r="E697" s="21">
        <v>94.11</v>
      </c>
      <c r="F697" s="21">
        <v>2090.23</v>
      </c>
      <c r="G697" s="21">
        <v>837</v>
      </c>
      <c r="H697" s="22">
        <f t="shared" si="40"/>
        <v>3032.73</v>
      </c>
      <c r="I697" s="22">
        <f t="shared" si="41"/>
        <v>3337.9700000000003</v>
      </c>
      <c r="J697" s="22">
        <f t="shared" si="42"/>
        <v>3665.67</v>
      </c>
      <c r="K697" s="22">
        <f t="shared" si="43"/>
        <v>4100.33</v>
      </c>
    </row>
    <row r="698" spans="1:11" s="15" customFormat="1" ht="14.25" customHeight="1">
      <c r="A698" s="31">
        <v>45136</v>
      </c>
      <c r="B698" s="16">
        <v>17</v>
      </c>
      <c r="C698" s="21">
        <v>2055.74</v>
      </c>
      <c r="D698" s="21">
        <v>0</v>
      </c>
      <c r="E698" s="21">
        <v>235.96</v>
      </c>
      <c r="F698" s="21">
        <v>2079.51</v>
      </c>
      <c r="G698" s="21">
        <v>837</v>
      </c>
      <c r="H698" s="22">
        <f t="shared" si="40"/>
        <v>3022.01</v>
      </c>
      <c r="I698" s="22">
        <f t="shared" si="41"/>
        <v>3327.2500000000005</v>
      </c>
      <c r="J698" s="22">
        <f t="shared" si="42"/>
        <v>3654.9500000000003</v>
      </c>
      <c r="K698" s="22">
        <f t="shared" si="43"/>
        <v>4089.6100000000006</v>
      </c>
    </row>
    <row r="699" spans="1:11" s="15" customFormat="1" ht="14.25" customHeight="1">
      <c r="A699" s="31">
        <v>45136</v>
      </c>
      <c r="B699" s="16">
        <v>18</v>
      </c>
      <c r="C699" s="21">
        <v>2059.88</v>
      </c>
      <c r="D699" s="21">
        <v>0</v>
      </c>
      <c r="E699" s="21">
        <v>251.42</v>
      </c>
      <c r="F699" s="21">
        <v>2083.65</v>
      </c>
      <c r="G699" s="21">
        <v>837</v>
      </c>
      <c r="H699" s="22">
        <f t="shared" si="40"/>
        <v>3026.15</v>
      </c>
      <c r="I699" s="22">
        <f t="shared" si="41"/>
        <v>3331.3900000000003</v>
      </c>
      <c r="J699" s="22">
        <f t="shared" si="42"/>
        <v>3659.09</v>
      </c>
      <c r="K699" s="22">
        <f t="shared" si="43"/>
        <v>4093.75</v>
      </c>
    </row>
    <row r="700" spans="1:11" s="15" customFormat="1" ht="14.25" customHeight="1">
      <c r="A700" s="31">
        <v>45136</v>
      </c>
      <c r="B700" s="16">
        <v>19</v>
      </c>
      <c r="C700" s="21">
        <v>2023.13</v>
      </c>
      <c r="D700" s="21">
        <v>0</v>
      </c>
      <c r="E700" s="21">
        <v>219.08</v>
      </c>
      <c r="F700" s="21">
        <v>2046.9</v>
      </c>
      <c r="G700" s="21">
        <v>837</v>
      </c>
      <c r="H700" s="22">
        <f t="shared" si="40"/>
        <v>2989.4</v>
      </c>
      <c r="I700" s="22">
        <f t="shared" si="41"/>
        <v>3294.6400000000003</v>
      </c>
      <c r="J700" s="22">
        <f t="shared" si="42"/>
        <v>3622.34</v>
      </c>
      <c r="K700" s="22">
        <f t="shared" si="43"/>
        <v>4057</v>
      </c>
    </row>
    <row r="701" spans="1:11" s="15" customFormat="1" ht="14.25" customHeight="1">
      <c r="A701" s="31">
        <v>45136</v>
      </c>
      <c r="B701" s="16">
        <v>20</v>
      </c>
      <c r="C701" s="21">
        <v>2057.32</v>
      </c>
      <c r="D701" s="21">
        <v>0</v>
      </c>
      <c r="E701" s="21">
        <v>119.01</v>
      </c>
      <c r="F701" s="21">
        <v>2081.09</v>
      </c>
      <c r="G701" s="21">
        <v>837</v>
      </c>
      <c r="H701" s="22">
        <f t="shared" si="40"/>
        <v>3023.59</v>
      </c>
      <c r="I701" s="22">
        <f t="shared" si="41"/>
        <v>3328.8300000000004</v>
      </c>
      <c r="J701" s="22">
        <f t="shared" si="42"/>
        <v>3656.53</v>
      </c>
      <c r="K701" s="22">
        <f t="shared" si="43"/>
        <v>4091.1900000000005</v>
      </c>
    </row>
    <row r="702" spans="1:11" s="15" customFormat="1" ht="14.25" customHeight="1">
      <c r="A702" s="31">
        <v>45136</v>
      </c>
      <c r="B702" s="16">
        <v>21</v>
      </c>
      <c r="C702" s="21">
        <v>2066.59</v>
      </c>
      <c r="D702" s="21">
        <v>0</v>
      </c>
      <c r="E702" s="21">
        <v>257.86</v>
      </c>
      <c r="F702" s="21">
        <v>2090.36</v>
      </c>
      <c r="G702" s="21">
        <v>837</v>
      </c>
      <c r="H702" s="22">
        <f t="shared" si="40"/>
        <v>3032.86</v>
      </c>
      <c r="I702" s="22">
        <f t="shared" si="41"/>
        <v>3338.1000000000004</v>
      </c>
      <c r="J702" s="22">
        <f t="shared" si="42"/>
        <v>3665.8</v>
      </c>
      <c r="K702" s="22">
        <f t="shared" si="43"/>
        <v>4100.46</v>
      </c>
    </row>
    <row r="703" spans="1:11" s="15" customFormat="1" ht="14.25" customHeight="1">
      <c r="A703" s="31">
        <v>45136</v>
      </c>
      <c r="B703" s="16">
        <v>22</v>
      </c>
      <c r="C703" s="21">
        <v>1868.24</v>
      </c>
      <c r="D703" s="21">
        <v>0</v>
      </c>
      <c r="E703" s="21">
        <v>632.87</v>
      </c>
      <c r="F703" s="21">
        <v>1892.01</v>
      </c>
      <c r="G703" s="21">
        <v>837</v>
      </c>
      <c r="H703" s="22">
        <f t="shared" si="40"/>
        <v>2834.51</v>
      </c>
      <c r="I703" s="22">
        <f t="shared" si="41"/>
        <v>3139.7500000000005</v>
      </c>
      <c r="J703" s="22">
        <f t="shared" si="42"/>
        <v>3467.4500000000003</v>
      </c>
      <c r="K703" s="22">
        <f t="shared" si="43"/>
        <v>3902.1100000000006</v>
      </c>
    </row>
    <row r="704" spans="1:11" s="15" customFormat="1" ht="14.25" customHeight="1">
      <c r="A704" s="31">
        <v>45136</v>
      </c>
      <c r="B704" s="16">
        <v>23</v>
      </c>
      <c r="C704" s="21">
        <v>1480.38</v>
      </c>
      <c r="D704" s="21">
        <v>0</v>
      </c>
      <c r="E704" s="21">
        <v>614.35</v>
      </c>
      <c r="F704" s="21">
        <v>1504.15</v>
      </c>
      <c r="G704" s="21">
        <v>837</v>
      </c>
      <c r="H704" s="22">
        <f t="shared" si="40"/>
        <v>2446.65</v>
      </c>
      <c r="I704" s="22">
        <f t="shared" si="41"/>
        <v>2751.8900000000003</v>
      </c>
      <c r="J704" s="22">
        <f t="shared" si="42"/>
        <v>3079.59</v>
      </c>
      <c r="K704" s="22">
        <f t="shared" si="43"/>
        <v>3514.25</v>
      </c>
    </row>
    <row r="705" spans="1:11" s="15" customFormat="1" ht="14.25" customHeight="1">
      <c r="A705" s="31">
        <v>45137</v>
      </c>
      <c r="B705" s="16">
        <v>0</v>
      </c>
      <c r="C705" s="21">
        <v>1306.02</v>
      </c>
      <c r="D705" s="21">
        <v>0</v>
      </c>
      <c r="E705" s="21">
        <v>385.08</v>
      </c>
      <c r="F705" s="21">
        <v>1329.79</v>
      </c>
      <c r="G705" s="21">
        <v>837</v>
      </c>
      <c r="H705" s="22">
        <f t="shared" si="40"/>
        <v>2272.29</v>
      </c>
      <c r="I705" s="22">
        <f t="shared" si="41"/>
        <v>2577.53</v>
      </c>
      <c r="J705" s="22">
        <f t="shared" si="42"/>
        <v>2905.23</v>
      </c>
      <c r="K705" s="22">
        <f t="shared" si="43"/>
        <v>3339.8900000000003</v>
      </c>
    </row>
    <row r="706" spans="1:11" s="15" customFormat="1" ht="14.25" customHeight="1">
      <c r="A706" s="31">
        <v>45137</v>
      </c>
      <c r="B706" s="16">
        <v>1</v>
      </c>
      <c r="C706" s="21">
        <v>1114.46</v>
      </c>
      <c r="D706" s="21">
        <v>0</v>
      </c>
      <c r="E706" s="21">
        <v>258.11</v>
      </c>
      <c r="F706" s="21">
        <v>1138.23</v>
      </c>
      <c r="G706" s="21">
        <v>837</v>
      </c>
      <c r="H706" s="22">
        <f t="shared" si="40"/>
        <v>2080.73</v>
      </c>
      <c r="I706" s="22">
        <f t="shared" si="41"/>
        <v>2385.9700000000003</v>
      </c>
      <c r="J706" s="22">
        <f t="shared" si="42"/>
        <v>2713.67</v>
      </c>
      <c r="K706" s="22">
        <f t="shared" si="43"/>
        <v>3148.33</v>
      </c>
    </row>
    <row r="707" spans="1:11" s="15" customFormat="1" ht="14.25" customHeight="1">
      <c r="A707" s="31">
        <v>45137</v>
      </c>
      <c r="B707" s="16">
        <v>2</v>
      </c>
      <c r="C707" s="21">
        <v>1012.58</v>
      </c>
      <c r="D707" s="21">
        <v>0</v>
      </c>
      <c r="E707" s="21">
        <v>251.13</v>
      </c>
      <c r="F707" s="21">
        <v>1036.35</v>
      </c>
      <c r="G707" s="21">
        <v>837</v>
      </c>
      <c r="H707" s="22">
        <f t="shared" si="40"/>
        <v>1978.85</v>
      </c>
      <c r="I707" s="22">
        <f t="shared" si="41"/>
        <v>2284.09</v>
      </c>
      <c r="J707" s="22">
        <f t="shared" si="42"/>
        <v>2611.79</v>
      </c>
      <c r="K707" s="22">
        <f t="shared" si="43"/>
        <v>3046.45</v>
      </c>
    </row>
    <row r="708" spans="1:11" s="15" customFormat="1" ht="14.25" customHeight="1">
      <c r="A708" s="31">
        <v>45137</v>
      </c>
      <c r="B708" s="16">
        <v>3</v>
      </c>
      <c r="C708" s="21">
        <v>967.62</v>
      </c>
      <c r="D708" s="21">
        <v>0</v>
      </c>
      <c r="E708" s="21">
        <v>199.73</v>
      </c>
      <c r="F708" s="21">
        <v>991.39</v>
      </c>
      <c r="G708" s="21">
        <v>837</v>
      </c>
      <c r="H708" s="22">
        <f t="shared" si="40"/>
        <v>1933.8899999999999</v>
      </c>
      <c r="I708" s="22">
        <f t="shared" si="41"/>
        <v>2239.13</v>
      </c>
      <c r="J708" s="22">
        <f t="shared" si="42"/>
        <v>2566.83</v>
      </c>
      <c r="K708" s="22">
        <f t="shared" si="43"/>
        <v>3001.49</v>
      </c>
    </row>
    <row r="709" spans="1:11" s="15" customFormat="1" ht="14.25" customHeight="1">
      <c r="A709" s="31">
        <v>45137</v>
      </c>
      <c r="B709" s="16">
        <v>4</v>
      </c>
      <c r="C709" s="21">
        <v>909.49</v>
      </c>
      <c r="D709" s="21">
        <v>0</v>
      </c>
      <c r="E709" s="21">
        <v>923.15</v>
      </c>
      <c r="F709" s="21">
        <v>933.26</v>
      </c>
      <c r="G709" s="21">
        <v>837</v>
      </c>
      <c r="H709" s="22">
        <f t="shared" si="40"/>
        <v>1875.76</v>
      </c>
      <c r="I709" s="22">
        <f t="shared" si="41"/>
        <v>2181</v>
      </c>
      <c r="J709" s="22">
        <f t="shared" si="42"/>
        <v>2508.7000000000003</v>
      </c>
      <c r="K709" s="22">
        <f t="shared" si="43"/>
        <v>2943.36</v>
      </c>
    </row>
    <row r="710" spans="1:11" s="15" customFormat="1" ht="14.25" customHeight="1">
      <c r="A710" s="31">
        <v>45137</v>
      </c>
      <c r="B710" s="16">
        <v>5</v>
      </c>
      <c r="C710" s="21">
        <v>925.15</v>
      </c>
      <c r="D710" s="21">
        <v>22.13</v>
      </c>
      <c r="E710" s="21">
        <v>0</v>
      </c>
      <c r="F710" s="21">
        <v>948.92</v>
      </c>
      <c r="G710" s="21">
        <v>837</v>
      </c>
      <c r="H710" s="22">
        <f t="shared" si="40"/>
        <v>1891.42</v>
      </c>
      <c r="I710" s="22">
        <f t="shared" si="41"/>
        <v>2196.6600000000003</v>
      </c>
      <c r="J710" s="22">
        <f t="shared" si="42"/>
        <v>2524.36</v>
      </c>
      <c r="K710" s="22">
        <f t="shared" si="43"/>
        <v>2959.0200000000004</v>
      </c>
    </row>
    <row r="711" spans="1:11" s="15" customFormat="1" ht="14.25" customHeight="1">
      <c r="A711" s="31">
        <v>45137</v>
      </c>
      <c r="B711" s="16">
        <v>6</v>
      </c>
      <c r="C711" s="21">
        <v>912.41</v>
      </c>
      <c r="D711" s="21">
        <v>32.44</v>
      </c>
      <c r="E711" s="21">
        <v>0</v>
      </c>
      <c r="F711" s="21">
        <v>936.18</v>
      </c>
      <c r="G711" s="21">
        <v>837</v>
      </c>
      <c r="H711" s="22">
        <f t="shared" si="40"/>
        <v>1878.6799999999998</v>
      </c>
      <c r="I711" s="22">
        <f t="shared" si="41"/>
        <v>2183.92</v>
      </c>
      <c r="J711" s="22">
        <f t="shared" si="42"/>
        <v>2511.62</v>
      </c>
      <c r="K711" s="22">
        <f t="shared" si="43"/>
        <v>2946.2799999999997</v>
      </c>
    </row>
    <row r="712" spans="1:11" s="15" customFormat="1" ht="14.25" customHeight="1">
      <c r="A712" s="31">
        <v>45137</v>
      </c>
      <c r="B712" s="16">
        <v>7</v>
      </c>
      <c r="C712" s="21">
        <v>1210.21</v>
      </c>
      <c r="D712" s="21">
        <v>78.51</v>
      </c>
      <c r="E712" s="21">
        <v>0</v>
      </c>
      <c r="F712" s="21">
        <v>1233.98</v>
      </c>
      <c r="G712" s="21">
        <v>837</v>
      </c>
      <c r="H712" s="22">
        <f t="shared" si="40"/>
        <v>2176.48</v>
      </c>
      <c r="I712" s="22">
        <f t="shared" si="41"/>
        <v>2481.7200000000003</v>
      </c>
      <c r="J712" s="22">
        <f t="shared" si="42"/>
        <v>2809.42</v>
      </c>
      <c r="K712" s="22">
        <f t="shared" si="43"/>
        <v>3244.08</v>
      </c>
    </row>
    <row r="713" spans="1:11" s="15" customFormat="1" ht="14.25" customHeight="1">
      <c r="A713" s="31">
        <v>45137</v>
      </c>
      <c r="B713" s="16">
        <v>8</v>
      </c>
      <c r="C713" s="21">
        <v>1460.91</v>
      </c>
      <c r="D713" s="21">
        <v>168.7</v>
      </c>
      <c r="E713" s="21">
        <v>0</v>
      </c>
      <c r="F713" s="21">
        <v>1484.68</v>
      </c>
      <c r="G713" s="21">
        <v>837</v>
      </c>
      <c r="H713" s="22">
        <f t="shared" si="40"/>
        <v>2427.1800000000003</v>
      </c>
      <c r="I713" s="22">
        <f t="shared" si="41"/>
        <v>2732.4200000000005</v>
      </c>
      <c r="J713" s="22">
        <f t="shared" si="42"/>
        <v>3060.1200000000003</v>
      </c>
      <c r="K713" s="22">
        <f t="shared" si="43"/>
        <v>3494.7800000000007</v>
      </c>
    </row>
    <row r="714" spans="1:11" s="15" customFormat="1" ht="14.25" customHeight="1">
      <c r="A714" s="31">
        <v>45137</v>
      </c>
      <c r="B714" s="16">
        <v>9</v>
      </c>
      <c r="C714" s="21">
        <v>2008.14</v>
      </c>
      <c r="D714" s="21">
        <v>0</v>
      </c>
      <c r="E714" s="21">
        <v>48.04</v>
      </c>
      <c r="F714" s="21">
        <v>2031.91</v>
      </c>
      <c r="G714" s="21">
        <v>837</v>
      </c>
      <c r="H714" s="22">
        <f aca="true" t="shared" si="44" ref="H714:H749">SUM($F714,$G714,$N$5,$N$7)</f>
        <v>2974.41</v>
      </c>
      <c r="I714" s="22">
        <f aca="true" t="shared" si="45" ref="I714:I752">SUM($F714,$G714,$O$5,$O$7)</f>
        <v>3279.65</v>
      </c>
      <c r="J714" s="22">
        <f aca="true" t="shared" si="46" ref="J714:J749">SUM($F714,$G714,$P$5,$P$7)</f>
        <v>3607.35</v>
      </c>
      <c r="K714" s="22">
        <f aca="true" t="shared" si="47" ref="K714:K751">SUM($F714,$G714,$Q$5,$Q$7)</f>
        <v>4042.01</v>
      </c>
    </row>
    <row r="715" spans="1:11" s="15" customFormat="1" ht="14.25" customHeight="1">
      <c r="A715" s="31">
        <v>45137</v>
      </c>
      <c r="B715" s="16">
        <v>10</v>
      </c>
      <c r="C715" s="21">
        <v>2072.89</v>
      </c>
      <c r="D715" s="21">
        <v>0</v>
      </c>
      <c r="E715" s="21">
        <v>66.5</v>
      </c>
      <c r="F715" s="21">
        <v>2096.66</v>
      </c>
      <c r="G715" s="21">
        <v>837</v>
      </c>
      <c r="H715" s="22">
        <f t="shared" si="44"/>
        <v>3039.16</v>
      </c>
      <c r="I715" s="22">
        <f t="shared" si="45"/>
        <v>3344.4</v>
      </c>
      <c r="J715" s="22">
        <f t="shared" si="46"/>
        <v>3672.1</v>
      </c>
      <c r="K715" s="22">
        <f t="shared" si="47"/>
        <v>4106.76</v>
      </c>
    </row>
    <row r="716" spans="1:11" s="15" customFormat="1" ht="14.25" customHeight="1">
      <c r="A716" s="31">
        <v>45137</v>
      </c>
      <c r="B716" s="16">
        <v>11</v>
      </c>
      <c r="C716" s="21">
        <v>2090.73</v>
      </c>
      <c r="D716" s="21">
        <v>0</v>
      </c>
      <c r="E716" s="21">
        <v>74.8</v>
      </c>
      <c r="F716" s="21">
        <v>2114.5</v>
      </c>
      <c r="G716" s="21">
        <v>837</v>
      </c>
      <c r="H716" s="22">
        <f t="shared" si="44"/>
        <v>3057</v>
      </c>
      <c r="I716" s="22">
        <f t="shared" si="45"/>
        <v>3362.2400000000002</v>
      </c>
      <c r="J716" s="22">
        <f t="shared" si="46"/>
        <v>3689.94</v>
      </c>
      <c r="K716" s="22">
        <f t="shared" si="47"/>
        <v>4124.6</v>
      </c>
    </row>
    <row r="717" spans="1:11" s="15" customFormat="1" ht="14.25" customHeight="1">
      <c r="A717" s="31">
        <v>45137</v>
      </c>
      <c r="B717" s="16">
        <v>12</v>
      </c>
      <c r="C717" s="21">
        <v>2097.09</v>
      </c>
      <c r="D717" s="21">
        <v>0</v>
      </c>
      <c r="E717" s="21">
        <v>73.43</v>
      </c>
      <c r="F717" s="21">
        <v>2120.86</v>
      </c>
      <c r="G717" s="21">
        <v>837</v>
      </c>
      <c r="H717" s="22">
        <f t="shared" si="44"/>
        <v>3063.36</v>
      </c>
      <c r="I717" s="22">
        <f t="shared" si="45"/>
        <v>3368.6000000000004</v>
      </c>
      <c r="J717" s="22">
        <f t="shared" si="46"/>
        <v>3696.3</v>
      </c>
      <c r="K717" s="22">
        <f t="shared" si="47"/>
        <v>4130.96</v>
      </c>
    </row>
    <row r="718" spans="1:11" s="15" customFormat="1" ht="14.25" customHeight="1">
      <c r="A718" s="31">
        <v>45137</v>
      </c>
      <c r="B718" s="16">
        <v>13</v>
      </c>
      <c r="C718" s="21">
        <v>2090.38</v>
      </c>
      <c r="D718" s="21">
        <v>0</v>
      </c>
      <c r="E718" s="21">
        <v>74.85</v>
      </c>
      <c r="F718" s="21">
        <v>2114.15</v>
      </c>
      <c r="G718" s="21">
        <v>837</v>
      </c>
      <c r="H718" s="22">
        <f t="shared" si="44"/>
        <v>3056.65</v>
      </c>
      <c r="I718" s="22">
        <f t="shared" si="45"/>
        <v>3361.8900000000003</v>
      </c>
      <c r="J718" s="22">
        <f t="shared" si="46"/>
        <v>3689.59</v>
      </c>
      <c r="K718" s="22">
        <f t="shared" si="47"/>
        <v>4124.25</v>
      </c>
    </row>
    <row r="719" spans="1:11" s="15" customFormat="1" ht="14.25" customHeight="1">
      <c r="A719" s="31">
        <v>45137</v>
      </c>
      <c r="B719" s="16">
        <v>14</v>
      </c>
      <c r="C719" s="21">
        <v>2104.59</v>
      </c>
      <c r="D719" s="21">
        <v>0</v>
      </c>
      <c r="E719" s="21">
        <v>69.82</v>
      </c>
      <c r="F719" s="21">
        <v>2128.36</v>
      </c>
      <c r="G719" s="21">
        <v>837</v>
      </c>
      <c r="H719" s="22">
        <f t="shared" si="44"/>
        <v>3070.86</v>
      </c>
      <c r="I719" s="22">
        <f t="shared" si="45"/>
        <v>3376.1000000000004</v>
      </c>
      <c r="J719" s="22">
        <f t="shared" si="46"/>
        <v>3703.8</v>
      </c>
      <c r="K719" s="22">
        <f t="shared" si="47"/>
        <v>4138.46</v>
      </c>
    </row>
    <row r="720" spans="1:11" s="15" customFormat="1" ht="14.25" customHeight="1">
      <c r="A720" s="31">
        <v>45137</v>
      </c>
      <c r="B720" s="16">
        <v>15</v>
      </c>
      <c r="C720" s="21">
        <v>2104.13</v>
      </c>
      <c r="D720" s="21">
        <v>0</v>
      </c>
      <c r="E720" s="21">
        <v>57.64</v>
      </c>
      <c r="F720" s="21">
        <v>2127.9</v>
      </c>
      <c r="G720" s="21">
        <v>837</v>
      </c>
      <c r="H720" s="22">
        <f t="shared" si="44"/>
        <v>3070.4</v>
      </c>
      <c r="I720" s="22">
        <f t="shared" si="45"/>
        <v>3375.6400000000003</v>
      </c>
      <c r="J720" s="22">
        <f t="shared" si="46"/>
        <v>3703.34</v>
      </c>
      <c r="K720" s="22">
        <f t="shared" si="47"/>
        <v>4138</v>
      </c>
    </row>
    <row r="721" spans="1:11" s="15" customFormat="1" ht="14.25" customHeight="1">
      <c r="A721" s="31">
        <v>45137</v>
      </c>
      <c r="B721" s="16">
        <v>16</v>
      </c>
      <c r="C721" s="21">
        <v>2101.01</v>
      </c>
      <c r="D721" s="21">
        <v>0</v>
      </c>
      <c r="E721" s="21">
        <v>42.86</v>
      </c>
      <c r="F721" s="21">
        <v>2124.78</v>
      </c>
      <c r="G721" s="21">
        <v>837</v>
      </c>
      <c r="H721" s="22">
        <f t="shared" si="44"/>
        <v>3067.28</v>
      </c>
      <c r="I721" s="22">
        <f t="shared" si="45"/>
        <v>3372.5200000000004</v>
      </c>
      <c r="J721" s="22">
        <f t="shared" si="46"/>
        <v>3700.2200000000003</v>
      </c>
      <c r="K721" s="22">
        <f t="shared" si="47"/>
        <v>4134.88</v>
      </c>
    </row>
    <row r="722" spans="1:11" s="15" customFormat="1" ht="14.25" customHeight="1">
      <c r="A722" s="31">
        <v>45137</v>
      </c>
      <c r="B722" s="16">
        <v>17</v>
      </c>
      <c r="C722" s="21">
        <v>2097.99</v>
      </c>
      <c r="D722" s="21">
        <v>0</v>
      </c>
      <c r="E722" s="21">
        <v>47.5</v>
      </c>
      <c r="F722" s="21">
        <v>2121.76</v>
      </c>
      <c r="G722" s="21">
        <v>837</v>
      </c>
      <c r="H722" s="22">
        <f t="shared" si="44"/>
        <v>3064.26</v>
      </c>
      <c r="I722" s="22">
        <f t="shared" si="45"/>
        <v>3369.5000000000005</v>
      </c>
      <c r="J722" s="22">
        <f t="shared" si="46"/>
        <v>3697.2000000000003</v>
      </c>
      <c r="K722" s="22">
        <f t="shared" si="47"/>
        <v>4131.860000000001</v>
      </c>
    </row>
    <row r="723" spans="1:11" s="15" customFormat="1" ht="14.25" customHeight="1">
      <c r="A723" s="31">
        <v>45137</v>
      </c>
      <c r="B723" s="16">
        <v>18</v>
      </c>
      <c r="C723" s="21">
        <v>2095.61</v>
      </c>
      <c r="D723" s="21">
        <v>0</v>
      </c>
      <c r="E723" s="21">
        <v>46.3</v>
      </c>
      <c r="F723" s="21">
        <v>2119.38</v>
      </c>
      <c r="G723" s="21">
        <v>837</v>
      </c>
      <c r="H723" s="22">
        <f t="shared" si="44"/>
        <v>3061.88</v>
      </c>
      <c r="I723" s="22">
        <f t="shared" si="45"/>
        <v>3367.1200000000003</v>
      </c>
      <c r="J723" s="22">
        <f t="shared" si="46"/>
        <v>3694.82</v>
      </c>
      <c r="K723" s="22">
        <f t="shared" si="47"/>
        <v>4129.4800000000005</v>
      </c>
    </row>
    <row r="724" spans="1:11" s="15" customFormat="1" ht="14.25" customHeight="1">
      <c r="A724" s="31">
        <v>45137</v>
      </c>
      <c r="B724" s="16">
        <v>19</v>
      </c>
      <c r="C724" s="21">
        <v>2096.93</v>
      </c>
      <c r="D724" s="21">
        <v>0</v>
      </c>
      <c r="E724" s="21">
        <v>38.96</v>
      </c>
      <c r="F724" s="21">
        <v>2120.7</v>
      </c>
      <c r="G724" s="21">
        <v>837</v>
      </c>
      <c r="H724" s="22">
        <f t="shared" si="44"/>
        <v>3063.2</v>
      </c>
      <c r="I724" s="22">
        <f t="shared" si="45"/>
        <v>3368.44</v>
      </c>
      <c r="J724" s="22">
        <f t="shared" si="46"/>
        <v>3696.14</v>
      </c>
      <c r="K724" s="22">
        <f t="shared" si="47"/>
        <v>4130.8</v>
      </c>
    </row>
    <row r="725" spans="1:11" s="15" customFormat="1" ht="14.25" customHeight="1">
      <c r="A725" s="31">
        <v>45137</v>
      </c>
      <c r="B725" s="16">
        <v>20</v>
      </c>
      <c r="C725" s="21">
        <v>2095.79</v>
      </c>
      <c r="D725" s="21">
        <v>12.15</v>
      </c>
      <c r="E725" s="21">
        <v>0</v>
      </c>
      <c r="F725" s="21">
        <v>2119.56</v>
      </c>
      <c r="G725" s="21">
        <v>837</v>
      </c>
      <c r="H725" s="22">
        <f t="shared" si="44"/>
        <v>3062.06</v>
      </c>
      <c r="I725" s="22">
        <f t="shared" si="45"/>
        <v>3367.3</v>
      </c>
      <c r="J725" s="22">
        <f t="shared" si="46"/>
        <v>3695</v>
      </c>
      <c r="K725" s="22">
        <f t="shared" si="47"/>
        <v>4129.66</v>
      </c>
    </row>
    <row r="726" spans="1:11" s="15" customFormat="1" ht="14.25" customHeight="1">
      <c r="A726" s="34">
        <v>45137</v>
      </c>
      <c r="B726" s="16">
        <v>21</v>
      </c>
      <c r="C726" s="21">
        <v>2092.33</v>
      </c>
      <c r="D726" s="21">
        <v>0</v>
      </c>
      <c r="E726" s="21">
        <v>63.94</v>
      </c>
      <c r="F726" s="21">
        <v>2116.1</v>
      </c>
      <c r="G726" s="21">
        <v>837</v>
      </c>
      <c r="H726" s="22">
        <f t="shared" si="44"/>
        <v>3058.6</v>
      </c>
      <c r="I726" s="22">
        <f t="shared" si="45"/>
        <v>3363.84</v>
      </c>
      <c r="J726" s="22">
        <f t="shared" si="46"/>
        <v>3691.54</v>
      </c>
      <c r="K726" s="22">
        <f t="shared" si="47"/>
        <v>4126.2</v>
      </c>
    </row>
    <row r="727" spans="1:11" s="15" customFormat="1" ht="14.25" customHeight="1">
      <c r="A727" s="34">
        <v>45137</v>
      </c>
      <c r="B727" s="16">
        <v>22</v>
      </c>
      <c r="C727" s="21">
        <v>2023.97</v>
      </c>
      <c r="D727" s="21">
        <v>0</v>
      </c>
      <c r="E727" s="21">
        <v>544.63</v>
      </c>
      <c r="F727" s="21">
        <v>2047.74</v>
      </c>
      <c r="G727" s="21">
        <v>837</v>
      </c>
      <c r="H727" s="22">
        <f t="shared" si="44"/>
        <v>2990.24</v>
      </c>
      <c r="I727" s="22">
        <f t="shared" si="45"/>
        <v>3295.48</v>
      </c>
      <c r="J727" s="22">
        <f t="shared" si="46"/>
        <v>3623.18</v>
      </c>
      <c r="K727" s="22">
        <f t="shared" si="47"/>
        <v>4057.84</v>
      </c>
    </row>
    <row r="728" spans="1:11" s="15" customFormat="1" ht="14.25" customHeight="1">
      <c r="A728" s="34">
        <v>45137</v>
      </c>
      <c r="B728" s="16">
        <v>23</v>
      </c>
      <c r="C728" s="21">
        <v>1579.06</v>
      </c>
      <c r="D728" s="21">
        <v>0</v>
      </c>
      <c r="E728" s="21">
        <v>295.25</v>
      </c>
      <c r="F728" s="21">
        <v>1602.83</v>
      </c>
      <c r="G728" s="21">
        <v>837</v>
      </c>
      <c r="H728" s="22">
        <f t="shared" si="44"/>
        <v>2545.33</v>
      </c>
      <c r="I728" s="22">
        <f t="shared" si="45"/>
        <v>2850.57</v>
      </c>
      <c r="J728" s="22">
        <f t="shared" si="46"/>
        <v>3178.27</v>
      </c>
      <c r="K728" s="22">
        <f t="shared" si="47"/>
        <v>3612.9300000000003</v>
      </c>
    </row>
    <row r="729" spans="1:11" s="15" customFormat="1" ht="15.75" customHeight="1">
      <c r="A729" s="35">
        <v>45138</v>
      </c>
      <c r="B729" s="16">
        <v>0</v>
      </c>
      <c r="C729" s="21">
        <v>1293.35</v>
      </c>
      <c r="D729" s="21">
        <v>0</v>
      </c>
      <c r="E729" s="21">
        <v>252.62</v>
      </c>
      <c r="F729" s="21">
        <v>1317.12</v>
      </c>
      <c r="G729" s="21">
        <v>837</v>
      </c>
      <c r="H729" s="22">
        <f t="shared" si="44"/>
        <v>2259.62</v>
      </c>
      <c r="I729" s="22">
        <f t="shared" si="45"/>
        <v>2564.86</v>
      </c>
      <c r="J729" s="22">
        <f t="shared" si="46"/>
        <v>2892.56</v>
      </c>
      <c r="K729" s="22">
        <f t="shared" si="47"/>
        <v>3327.2200000000003</v>
      </c>
    </row>
    <row r="730" spans="1:11" s="15" customFormat="1" ht="14.25" customHeight="1">
      <c r="A730" s="35">
        <v>45138</v>
      </c>
      <c r="B730" s="16">
        <v>1</v>
      </c>
      <c r="C730" s="21">
        <v>1107.14</v>
      </c>
      <c r="D730" s="21">
        <v>0</v>
      </c>
      <c r="E730" s="21">
        <v>186.74</v>
      </c>
      <c r="F730" s="21">
        <v>1130.91</v>
      </c>
      <c r="G730" s="21">
        <v>837</v>
      </c>
      <c r="H730" s="22">
        <f t="shared" si="44"/>
        <v>2073.4100000000003</v>
      </c>
      <c r="I730" s="22">
        <f t="shared" si="45"/>
        <v>2378.6500000000005</v>
      </c>
      <c r="J730" s="22">
        <f t="shared" si="46"/>
        <v>2706.3500000000004</v>
      </c>
      <c r="K730" s="22">
        <f t="shared" si="47"/>
        <v>3141.01</v>
      </c>
    </row>
    <row r="731" spans="1:11" s="15" customFormat="1" ht="13.5" customHeight="1">
      <c r="A731" s="35">
        <v>45138</v>
      </c>
      <c r="B731" s="16">
        <v>2</v>
      </c>
      <c r="C731" s="21">
        <v>1017.24</v>
      </c>
      <c r="D731" s="21">
        <v>0</v>
      </c>
      <c r="E731" s="21">
        <v>132.9</v>
      </c>
      <c r="F731" s="21">
        <v>1041.01</v>
      </c>
      <c r="G731" s="21">
        <v>837</v>
      </c>
      <c r="H731" s="22">
        <f t="shared" si="44"/>
        <v>1983.51</v>
      </c>
      <c r="I731" s="22">
        <f t="shared" si="45"/>
        <v>2288.75</v>
      </c>
      <c r="J731" s="22">
        <f t="shared" si="46"/>
        <v>2616.4500000000003</v>
      </c>
      <c r="K731" s="22">
        <f t="shared" si="47"/>
        <v>3051.11</v>
      </c>
    </row>
    <row r="732" spans="1:11" s="15" customFormat="1" ht="13.5" customHeight="1">
      <c r="A732" s="35">
        <v>45138</v>
      </c>
      <c r="B732" s="16">
        <v>3</v>
      </c>
      <c r="C732" s="21">
        <v>998.82</v>
      </c>
      <c r="D732" s="21">
        <v>0</v>
      </c>
      <c r="E732" s="21">
        <v>199.84</v>
      </c>
      <c r="F732" s="21">
        <v>1022.59</v>
      </c>
      <c r="G732" s="21">
        <v>837</v>
      </c>
      <c r="H732" s="22">
        <f t="shared" si="44"/>
        <v>1965.0900000000001</v>
      </c>
      <c r="I732" s="22">
        <f t="shared" si="45"/>
        <v>2270.3300000000004</v>
      </c>
      <c r="J732" s="22">
        <f t="shared" si="46"/>
        <v>2598.03</v>
      </c>
      <c r="K732" s="22">
        <f t="shared" si="47"/>
        <v>3032.6900000000005</v>
      </c>
    </row>
    <row r="733" spans="1:11" s="15" customFormat="1" ht="14.25" customHeight="1">
      <c r="A733" s="35">
        <v>45138</v>
      </c>
      <c r="B733" s="16">
        <v>4</v>
      </c>
      <c r="C733" s="21">
        <v>973.34</v>
      </c>
      <c r="D733" s="21">
        <v>0</v>
      </c>
      <c r="E733" s="21">
        <v>153.74</v>
      </c>
      <c r="F733" s="21">
        <v>997.11</v>
      </c>
      <c r="G733" s="21">
        <v>837</v>
      </c>
      <c r="H733" s="22">
        <f t="shared" si="44"/>
        <v>1939.6100000000001</v>
      </c>
      <c r="I733" s="22">
        <f t="shared" si="45"/>
        <v>2244.8500000000004</v>
      </c>
      <c r="J733" s="22">
        <f t="shared" si="46"/>
        <v>2572.55</v>
      </c>
      <c r="K733" s="22">
        <f t="shared" si="47"/>
        <v>3007.21</v>
      </c>
    </row>
    <row r="734" spans="1:11" s="15" customFormat="1" ht="15.75" customHeight="1">
      <c r="A734" s="35">
        <v>45138</v>
      </c>
      <c r="B734" s="16">
        <v>5</v>
      </c>
      <c r="C734" s="21">
        <v>1015.15</v>
      </c>
      <c r="D734" s="21">
        <v>220.19</v>
      </c>
      <c r="E734" s="21">
        <v>0</v>
      </c>
      <c r="F734" s="21">
        <v>1038.92</v>
      </c>
      <c r="G734" s="21">
        <v>837</v>
      </c>
      <c r="H734" s="22">
        <f t="shared" si="44"/>
        <v>1981.42</v>
      </c>
      <c r="I734" s="22">
        <f t="shared" si="45"/>
        <v>2286.6600000000003</v>
      </c>
      <c r="J734" s="22">
        <f t="shared" si="46"/>
        <v>2614.36</v>
      </c>
      <c r="K734" s="22">
        <f t="shared" si="47"/>
        <v>3049.0200000000004</v>
      </c>
    </row>
    <row r="735" spans="1:11" s="15" customFormat="1" ht="14.25" customHeight="1">
      <c r="A735" s="35">
        <v>45138</v>
      </c>
      <c r="B735" s="16">
        <v>6</v>
      </c>
      <c r="C735" s="21">
        <v>1195.91</v>
      </c>
      <c r="D735" s="21">
        <v>166.95</v>
      </c>
      <c r="E735" s="21">
        <v>0</v>
      </c>
      <c r="F735" s="21">
        <v>1219.68</v>
      </c>
      <c r="G735" s="21">
        <v>837</v>
      </c>
      <c r="H735" s="22">
        <f t="shared" si="44"/>
        <v>2162.1800000000003</v>
      </c>
      <c r="I735" s="22">
        <f t="shared" si="45"/>
        <v>2467.4200000000005</v>
      </c>
      <c r="J735" s="22">
        <f t="shared" si="46"/>
        <v>2795.1200000000003</v>
      </c>
      <c r="K735" s="22">
        <f t="shared" si="47"/>
        <v>3229.7800000000007</v>
      </c>
    </row>
    <row r="736" spans="1:11" s="15" customFormat="1" ht="14.25" customHeight="1">
      <c r="A736" s="35">
        <v>45138</v>
      </c>
      <c r="B736" s="16">
        <v>7</v>
      </c>
      <c r="C736" s="21">
        <v>1389.76</v>
      </c>
      <c r="D736" s="21">
        <v>372.68</v>
      </c>
      <c r="E736" s="21">
        <v>0</v>
      </c>
      <c r="F736" s="21">
        <v>1413.53</v>
      </c>
      <c r="G736" s="21">
        <v>837</v>
      </c>
      <c r="H736" s="22">
        <f t="shared" si="44"/>
        <v>2356.0299999999997</v>
      </c>
      <c r="I736" s="22">
        <f t="shared" si="45"/>
        <v>2661.27</v>
      </c>
      <c r="J736" s="22">
        <f t="shared" si="46"/>
        <v>2988.97</v>
      </c>
      <c r="K736" s="22">
        <f t="shared" si="47"/>
        <v>3423.63</v>
      </c>
    </row>
    <row r="737" spans="1:11" s="15" customFormat="1" ht="14.25" customHeight="1">
      <c r="A737" s="35">
        <v>45138</v>
      </c>
      <c r="B737" s="16">
        <v>8</v>
      </c>
      <c r="C737" s="21">
        <v>1830.14</v>
      </c>
      <c r="D737" s="21">
        <v>255.84</v>
      </c>
      <c r="E737" s="21">
        <v>0</v>
      </c>
      <c r="F737" s="21">
        <v>1853.91</v>
      </c>
      <c r="G737" s="21">
        <v>837</v>
      </c>
      <c r="H737" s="22">
        <f t="shared" si="44"/>
        <v>2796.41</v>
      </c>
      <c r="I737" s="22">
        <f t="shared" si="45"/>
        <v>3101.65</v>
      </c>
      <c r="J737" s="22">
        <f t="shared" si="46"/>
        <v>3429.35</v>
      </c>
      <c r="K737" s="22">
        <f t="shared" si="47"/>
        <v>3864.01</v>
      </c>
    </row>
    <row r="738" spans="1:11" s="15" customFormat="1" ht="14.25" customHeight="1">
      <c r="A738" s="35">
        <v>45138</v>
      </c>
      <c r="B738" s="16">
        <v>9</v>
      </c>
      <c r="C738" s="21">
        <v>2084.95</v>
      </c>
      <c r="D738" s="21">
        <v>4</v>
      </c>
      <c r="E738" s="21">
        <v>0</v>
      </c>
      <c r="F738" s="21">
        <v>2108.72</v>
      </c>
      <c r="G738" s="21">
        <v>837</v>
      </c>
      <c r="H738" s="22">
        <f t="shared" si="44"/>
        <v>3051.22</v>
      </c>
      <c r="I738" s="22">
        <f t="shared" si="45"/>
        <v>3356.46</v>
      </c>
      <c r="J738" s="22">
        <f t="shared" si="46"/>
        <v>3684.16</v>
      </c>
      <c r="K738" s="22">
        <f t="shared" si="47"/>
        <v>4118.82</v>
      </c>
    </row>
    <row r="739" spans="1:11" s="15" customFormat="1" ht="14.25" customHeight="1">
      <c r="A739" s="35">
        <v>45138</v>
      </c>
      <c r="B739" s="16">
        <v>10</v>
      </c>
      <c r="C739" s="21">
        <v>2098.39</v>
      </c>
      <c r="D739" s="21">
        <v>0</v>
      </c>
      <c r="E739" s="21">
        <v>16.42</v>
      </c>
      <c r="F739" s="21">
        <v>2122.16</v>
      </c>
      <c r="G739" s="21">
        <v>837</v>
      </c>
      <c r="H739" s="22">
        <f t="shared" si="44"/>
        <v>3064.66</v>
      </c>
      <c r="I739" s="22">
        <f t="shared" si="45"/>
        <v>3369.9</v>
      </c>
      <c r="J739" s="22">
        <f t="shared" si="46"/>
        <v>3697.6</v>
      </c>
      <c r="K739" s="22">
        <f t="shared" si="47"/>
        <v>4132.26</v>
      </c>
    </row>
    <row r="740" spans="1:11" s="15" customFormat="1" ht="14.25" customHeight="1">
      <c r="A740" s="35">
        <v>45138</v>
      </c>
      <c r="B740" s="16">
        <v>11</v>
      </c>
      <c r="C740" s="21">
        <v>2103.04</v>
      </c>
      <c r="D740" s="21">
        <v>35.74</v>
      </c>
      <c r="E740" s="21">
        <v>0</v>
      </c>
      <c r="F740" s="21">
        <v>2126.81</v>
      </c>
      <c r="G740" s="21">
        <v>837</v>
      </c>
      <c r="H740" s="22">
        <f t="shared" si="44"/>
        <v>3069.31</v>
      </c>
      <c r="I740" s="22">
        <f t="shared" si="45"/>
        <v>3374.55</v>
      </c>
      <c r="J740" s="22">
        <f t="shared" si="46"/>
        <v>3702.25</v>
      </c>
      <c r="K740" s="22">
        <f t="shared" si="47"/>
        <v>4136.91</v>
      </c>
    </row>
    <row r="741" spans="1:11" s="15" customFormat="1" ht="14.25" customHeight="1">
      <c r="A741" s="35">
        <v>45138</v>
      </c>
      <c r="B741" s="16">
        <v>12</v>
      </c>
      <c r="C741" s="21">
        <v>2103.09</v>
      </c>
      <c r="D741" s="21">
        <v>137.96</v>
      </c>
      <c r="E741" s="21">
        <v>0</v>
      </c>
      <c r="F741" s="21">
        <v>2126.86</v>
      </c>
      <c r="G741" s="21">
        <v>837</v>
      </c>
      <c r="H741" s="22">
        <f t="shared" si="44"/>
        <v>3069.36</v>
      </c>
      <c r="I741" s="22">
        <f t="shared" si="45"/>
        <v>3374.6000000000004</v>
      </c>
      <c r="J741" s="22">
        <f t="shared" si="46"/>
        <v>3702.3</v>
      </c>
      <c r="K741" s="22">
        <f t="shared" si="47"/>
        <v>4136.96</v>
      </c>
    </row>
    <row r="742" spans="1:11" s="15" customFormat="1" ht="14.25" customHeight="1">
      <c r="A742" s="35">
        <v>45138</v>
      </c>
      <c r="B742" s="16">
        <v>13</v>
      </c>
      <c r="C742" s="21">
        <v>2086.96</v>
      </c>
      <c r="D742" s="21">
        <v>248.92</v>
      </c>
      <c r="E742" s="21">
        <v>0</v>
      </c>
      <c r="F742" s="21">
        <v>2110.73</v>
      </c>
      <c r="G742" s="21">
        <v>837</v>
      </c>
      <c r="H742" s="22">
        <f t="shared" si="44"/>
        <v>3053.23</v>
      </c>
      <c r="I742" s="22">
        <f t="shared" si="45"/>
        <v>3358.4700000000003</v>
      </c>
      <c r="J742" s="22">
        <f t="shared" si="46"/>
        <v>3686.17</v>
      </c>
      <c r="K742" s="22">
        <f t="shared" si="47"/>
        <v>4120.83</v>
      </c>
    </row>
    <row r="743" spans="1:11" s="15" customFormat="1" ht="14.25" customHeight="1">
      <c r="A743" s="35">
        <v>45138</v>
      </c>
      <c r="B743" s="16">
        <v>14</v>
      </c>
      <c r="C743" s="21">
        <v>2117.58</v>
      </c>
      <c r="D743" s="21">
        <v>617.98</v>
      </c>
      <c r="E743" s="21">
        <v>0</v>
      </c>
      <c r="F743" s="21">
        <v>2141.35</v>
      </c>
      <c r="G743" s="21">
        <v>837</v>
      </c>
      <c r="H743" s="22">
        <f t="shared" si="44"/>
        <v>3083.85</v>
      </c>
      <c r="I743" s="22">
        <f t="shared" si="45"/>
        <v>3389.09</v>
      </c>
      <c r="J743" s="22">
        <f t="shared" si="46"/>
        <v>3716.79</v>
      </c>
      <c r="K743" s="22">
        <f t="shared" si="47"/>
        <v>4151.45</v>
      </c>
    </row>
    <row r="744" spans="1:11" s="15" customFormat="1" ht="14.25" customHeight="1">
      <c r="A744" s="35">
        <v>45138</v>
      </c>
      <c r="B744" s="16">
        <v>15</v>
      </c>
      <c r="C744" s="21">
        <v>2116.91</v>
      </c>
      <c r="D744" s="21">
        <v>813.49</v>
      </c>
      <c r="E744" s="21">
        <v>0</v>
      </c>
      <c r="F744" s="21">
        <v>2140.68</v>
      </c>
      <c r="G744" s="21">
        <v>837</v>
      </c>
      <c r="H744" s="22">
        <f t="shared" si="44"/>
        <v>3083.18</v>
      </c>
      <c r="I744" s="22">
        <f t="shared" si="45"/>
        <v>3388.42</v>
      </c>
      <c r="J744" s="22">
        <f t="shared" si="46"/>
        <v>3716.12</v>
      </c>
      <c r="K744" s="22">
        <f t="shared" si="47"/>
        <v>4150.78</v>
      </c>
    </row>
    <row r="745" spans="1:11" s="15" customFormat="1" ht="14.25" customHeight="1">
      <c r="A745" s="35">
        <v>45138</v>
      </c>
      <c r="B745" s="16">
        <v>16</v>
      </c>
      <c r="C745" s="21">
        <v>2104.89</v>
      </c>
      <c r="D745" s="21">
        <v>453.17</v>
      </c>
      <c r="E745" s="21">
        <v>0</v>
      </c>
      <c r="F745" s="21">
        <v>2128.66</v>
      </c>
      <c r="G745" s="21">
        <v>837</v>
      </c>
      <c r="H745" s="22">
        <f t="shared" si="44"/>
        <v>3071.16</v>
      </c>
      <c r="I745" s="22">
        <f t="shared" si="45"/>
        <v>3376.4</v>
      </c>
      <c r="J745" s="22">
        <f t="shared" si="46"/>
        <v>3704.1</v>
      </c>
      <c r="K745" s="22">
        <f t="shared" si="47"/>
        <v>4138.76</v>
      </c>
    </row>
    <row r="746" spans="1:11" s="15" customFormat="1" ht="14.25" customHeight="1">
      <c r="A746" s="35">
        <v>45138</v>
      </c>
      <c r="B746" s="16">
        <v>17</v>
      </c>
      <c r="C746" s="21">
        <v>2107.59</v>
      </c>
      <c r="D746" s="21">
        <v>29.61</v>
      </c>
      <c r="E746" s="21">
        <v>0</v>
      </c>
      <c r="F746" s="21">
        <v>2131.36</v>
      </c>
      <c r="G746" s="21">
        <v>837</v>
      </c>
      <c r="H746" s="22">
        <f t="shared" si="44"/>
        <v>3073.86</v>
      </c>
      <c r="I746" s="22">
        <f t="shared" si="45"/>
        <v>3379.1000000000004</v>
      </c>
      <c r="J746" s="22">
        <f t="shared" si="46"/>
        <v>3706.8</v>
      </c>
      <c r="K746" s="22">
        <f t="shared" si="47"/>
        <v>4141.46</v>
      </c>
    </row>
    <row r="747" spans="1:11" s="15" customFormat="1" ht="14.25" customHeight="1">
      <c r="A747" s="35">
        <v>45138</v>
      </c>
      <c r="B747" s="16">
        <v>18</v>
      </c>
      <c r="C747" s="21">
        <v>2105.01</v>
      </c>
      <c r="D747" s="21">
        <v>20.12</v>
      </c>
      <c r="E747" s="21">
        <v>0</v>
      </c>
      <c r="F747" s="21">
        <v>2128.78</v>
      </c>
      <c r="G747" s="21">
        <v>837</v>
      </c>
      <c r="H747" s="22">
        <f t="shared" si="44"/>
        <v>3071.28</v>
      </c>
      <c r="I747" s="22">
        <f t="shared" si="45"/>
        <v>3376.5200000000004</v>
      </c>
      <c r="J747" s="22">
        <f t="shared" si="46"/>
        <v>3704.2200000000003</v>
      </c>
      <c r="K747" s="22">
        <f t="shared" si="47"/>
        <v>4138.88</v>
      </c>
    </row>
    <row r="748" spans="1:11" s="15" customFormat="1" ht="14.25" customHeight="1">
      <c r="A748" s="35">
        <v>45138</v>
      </c>
      <c r="B748" s="16">
        <v>19</v>
      </c>
      <c r="C748" s="21">
        <v>2094.68</v>
      </c>
      <c r="D748" s="21">
        <v>0</v>
      </c>
      <c r="E748" s="21">
        <v>18.58</v>
      </c>
      <c r="F748" s="21">
        <v>2118.45</v>
      </c>
      <c r="G748" s="21">
        <v>837</v>
      </c>
      <c r="H748" s="22">
        <f t="shared" si="44"/>
        <v>3060.95</v>
      </c>
      <c r="I748" s="22">
        <f t="shared" si="45"/>
        <v>3366.19</v>
      </c>
      <c r="J748" s="22">
        <f t="shared" si="46"/>
        <v>3693.89</v>
      </c>
      <c r="K748" s="22">
        <f t="shared" si="47"/>
        <v>4128.55</v>
      </c>
    </row>
    <row r="749" spans="1:11" s="15" customFormat="1" ht="14.25" customHeight="1">
      <c r="A749" s="35">
        <v>45138</v>
      </c>
      <c r="B749" s="16">
        <v>20</v>
      </c>
      <c r="C749" s="21">
        <v>2090.51</v>
      </c>
      <c r="D749" s="21">
        <v>0</v>
      </c>
      <c r="E749" s="21">
        <v>13.7</v>
      </c>
      <c r="F749" s="21">
        <v>2114.28</v>
      </c>
      <c r="G749" s="21">
        <v>837</v>
      </c>
      <c r="H749" s="22">
        <f t="shared" si="44"/>
        <v>3056.78</v>
      </c>
      <c r="I749" s="22">
        <f t="shared" si="45"/>
        <v>3362.0200000000004</v>
      </c>
      <c r="J749" s="22">
        <f t="shared" si="46"/>
        <v>3689.7200000000003</v>
      </c>
      <c r="K749" s="22">
        <f t="shared" si="47"/>
        <v>4124.38</v>
      </c>
    </row>
    <row r="750" spans="1:11" s="15" customFormat="1" ht="14.25" customHeight="1">
      <c r="A750" s="35">
        <v>45138</v>
      </c>
      <c r="B750" s="16">
        <v>21</v>
      </c>
      <c r="C750" s="21">
        <v>2084.18</v>
      </c>
      <c r="D750" s="21">
        <v>0</v>
      </c>
      <c r="E750" s="21">
        <v>131.18</v>
      </c>
      <c r="F750" s="21">
        <v>2107.95</v>
      </c>
      <c r="G750" s="21">
        <v>837</v>
      </c>
      <c r="H750" s="22">
        <f>SUM($F750,$G750,$N$5,$N$7)</f>
        <v>3050.45</v>
      </c>
      <c r="I750" s="22">
        <f t="shared" si="45"/>
        <v>3355.69</v>
      </c>
      <c r="J750" s="22">
        <f>SUM($F750,$G750,$P$5,$P$7)</f>
        <v>3683.39</v>
      </c>
      <c r="K750" s="22">
        <f t="shared" si="47"/>
        <v>4118.05</v>
      </c>
    </row>
    <row r="751" spans="1:11" s="15" customFormat="1" ht="14.25" customHeight="1">
      <c r="A751" s="35">
        <v>45138</v>
      </c>
      <c r="B751" s="16">
        <v>22</v>
      </c>
      <c r="C751" s="21">
        <v>1658.52</v>
      </c>
      <c r="D751" s="21">
        <v>0</v>
      </c>
      <c r="E751" s="21">
        <v>273.09</v>
      </c>
      <c r="F751" s="21">
        <v>1682.29</v>
      </c>
      <c r="G751" s="21">
        <v>837</v>
      </c>
      <c r="H751" s="22">
        <f>SUM($F751,$G751,$N$5,$N$7)</f>
        <v>2624.79</v>
      </c>
      <c r="I751" s="22">
        <f t="shared" si="45"/>
        <v>2930.03</v>
      </c>
      <c r="J751" s="22">
        <f>SUM($F751,$G751,$P$5,$P$7)</f>
        <v>3257.73</v>
      </c>
      <c r="K751" s="22">
        <f t="shared" si="47"/>
        <v>3692.3900000000003</v>
      </c>
    </row>
    <row r="752" spans="1:11" s="15" customFormat="1" ht="14.25" customHeight="1">
      <c r="A752" s="35">
        <v>45138</v>
      </c>
      <c r="B752" s="16">
        <v>23</v>
      </c>
      <c r="C752" s="21">
        <v>1317.74</v>
      </c>
      <c r="D752" s="21">
        <v>0</v>
      </c>
      <c r="E752" s="21">
        <v>371.19</v>
      </c>
      <c r="F752" s="21">
        <v>1341.51</v>
      </c>
      <c r="G752" s="21">
        <v>837</v>
      </c>
      <c r="H752" s="22">
        <f>SUM($F752,$G752,$N$5,$N$7)</f>
        <v>2284.01</v>
      </c>
      <c r="I752" s="22">
        <f t="shared" si="45"/>
        <v>2589.2500000000005</v>
      </c>
      <c r="J752" s="22">
        <f>SUM($F752,$G752,$P$5,$P$7)</f>
        <v>2916.9500000000003</v>
      </c>
      <c r="K752" s="22">
        <f>SUM($F752,$G752,$Q$5,$Q$7)</f>
        <v>3351.6100000000006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854255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A753:K753"/>
    <mergeCell ref="A756:K756"/>
    <mergeCell ref="A757:C757"/>
    <mergeCell ref="H2:K2"/>
    <mergeCell ref="A3:I4"/>
    <mergeCell ref="J3:K4"/>
    <mergeCell ref="M8:Q8"/>
    <mergeCell ref="M3:Q3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ИЮЛЬ 2023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23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4.26</v>
      </c>
      <c r="O7" s="13">
        <f>'до 150 кВт'!O7</f>
        <v>4.26</v>
      </c>
      <c r="P7" s="13">
        <f>'до 150 кВт'!P7</f>
        <v>4.26</v>
      </c>
      <c r="Q7" s="13">
        <f>'до 150 кВт'!Q7</f>
        <v>4.26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45108</v>
      </c>
      <c r="B9" s="20">
        <v>0</v>
      </c>
      <c r="C9" s="21">
        <v>1194.97</v>
      </c>
      <c r="D9" s="21">
        <v>0</v>
      </c>
      <c r="E9" s="21">
        <v>1227.39</v>
      </c>
      <c r="F9" s="21">
        <v>1218.74</v>
      </c>
      <c r="G9" s="21">
        <v>837</v>
      </c>
      <c r="H9" s="22">
        <f>SUM($F9,$G9,$N$5,$N$7)</f>
        <v>2161.24</v>
      </c>
      <c r="I9" s="22">
        <f>SUM($F9,$G9,$O$5,$O$7)</f>
        <v>2466.48</v>
      </c>
      <c r="J9" s="22">
        <f>SUM($F9,$G9,$P$5,$P$7)</f>
        <v>2794.18</v>
      </c>
      <c r="K9" s="30">
        <f>SUM($F9,$G9,$Q$5,$Q$7)</f>
        <v>3228.84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45108</v>
      </c>
      <c r="B10" s="16">
        <v>1</v>
      </c>
      <c r="C10" s="21">
        <v>8.84</v>
      </c>
      <c r="D10" s="21">
        <v>0</v>
      </c>
      <c r="E10" s="21">
        <v>1.81</v>
      </c>
      <c r="F10" s="21">
        <v>32.61</v>
      </c>
      <c r="G10" s="21">
        <v>837</v>
      </c>
      <c r="H10" s="17">
        <f aca="true" t="shared" si="0" ref="H10:H73">SUM($F10,$G10,$N$5,$N$7)</f>
        <v>975.11</v>
      </c>
      <c r="I10" s="17">
        <f aca="true" t="shared" si="1" ref="I10:I73">SUM($F10,$G10,$O$5,$O$7)</f>
        <v>1280.3500000000001</v>
      </c>
      <c r="J10" s="17">
        <f aca="true" t="shared" si="2" ref="J10:J73">SUM($F10,$G10,$P$5,$P$7)</f>
        <v>1608.05</v>
      </c>
      <c r="K10" s="32">
        <f aca="true" t="shared" si="3" ref="K10:K73">SUM($F10,$G10,$Q$5,$Q$7)</f>
        <v>2042.7099999999998</v>
      </c>
    </row>
    <row r="11" spans="1:11" s="15" customFormat="1" ht="14.25" customHeight="1">
      <c r="A11" s="29">
        <f>'до 150 кВт'!A11</f>
        <v>45108</v>
      </c>
      <c r="B11" s="16">
        <v>2</v>
      </c>
      <c r="C11" s="21">
        <v>1.5</v>
      </c>
      <c r="D11" s="21">
        <v>6.38</v>
      </c>
      <c r="E11" s="21">
        <v>0</v>
      </c>
      <c r="F11" s="21">
        <v>25.27</v>
      </c>
      <c r="G11" s="21">
        <v>837</v>
      </c>
      <c r="H11" s="17">
        <f t="shared" si="0"/>
        <v>967.77</v>
      </c>
      <c r="I11" s="17">
        <f t="shared" si="1"/>
        <v>1273.01</v>
      </c>
      <c r="J11" s="17">
        <f t="shared" si="2"/>
        <v>1600.7099999999998</v>
      </c>
      <c r="K11" s="32">
        <f t="shared" si="3"/>
        <v>2035.37</v>
      </c>
    </row>
    <row r="12" spans="1:11" s="15" customFormat="1" ht="14.25" customHeight="1">
      <c r="A12" s="29">
        <f>'до 150 кВт'!A12</f>
        <v>45108</v>
      </c>
      <c r="B12" s="16">
        <v>3</v>
      </c>
      <c r="C12" s="21">
        <v>6.16</v>
      </c>
      <c r="D12" s="21">
        <v>0</v>
      </c>
      <c r="E12" s="21">
        <v>4.76</v>
      </c>
      <c r="F12" s="21">
        <v>29.93</v>
      </c>
      <c r="G12" s="21">
        <v>837</v>
      </c>
      <c r="H12" s="17">
        <f t="shared" si="0"/>
        <v>972.43</v>
      </c>
      <c r="I12" s="17">
        <f t="shared" si="1"/>
        <v>1277.6699999999998</v>
      </c>
      <c r="J12" s="17">
        <f t="shared" si="2"/>
        <v>1605.37</v>
      </c>
      <c r="K12" s="32">
        <f t="shared" si="3"/>
        <v>2040.03</v>
      </c>
    </row>
    <row r="13" spans="1:11" s="15" customFormat="1" ht="14.25" customHeight="1">
      <c r="A13" s="29">
        <f>'до 150 кВт'!A13</f>
        <v>45108</v>
      </c>
      <c r="B13" s="16">
        <v>4</v>
      </c>
      <c r="C13" s="21">
        <v>0</v>
      </c>
      <c r="D13" s="21">
        <v>0</v>
      </c>
      <c r="E13" s="21">
        <v>0</v>
      </c>
      <c r="F13" s="21">
        <v>23.77</v>
      </c>
      <c r="G13" s="21">
        <v>837</v>
      </c>
      <c r="H13" s="17">
        <f t="shared" si="0"/>
        <v>966.27</v>
      </c>
      <c r="I13" s="17">
        <f t="shared" si="1"/>
        <v>1271.51</v>
      </c>
      <c r="J13" s="17">
        <f t="shared" si="2"/>
        <v>1599.2099999999998</v>
      </c>
      <c r="K13" s="32">
        <f t="shared" si="3"/>
        <v>2033.87</v>
      </c>
    </row>
    <row r="14" spans="1:11" s="15" customFormat="1" ht="14.25" customHeight="1">
      <c r="A14" s="29">
        <f>'до 150 кВт'!A14</f>
        <v>45108</v>
      </c>
      <c r="B14" s="16">
        <v>5</v>
      </c>
      <c r="C14" s="21">
        <v>1.42</v>
      </c>
      <c r="D14" s="21">
        <v>10.43</v>
      </c>
      <c r="E14" s="21">
        <v>0</v>
      </c>
      <c r="F14" s="21">
        <v>25.19</v>
      </c>
      <c r="G14" s="21">
        <v>837</v>
      </c>
      <c r="H14" s="17">
        <f t="shared" si="0"/>
        <v>967.69</v>
      </c>
      <c r="I14" s="17">
        <f t="shared" si="1"/>
        <v>1272.93</v>
      </c>
      <c r="J14" s="17">
        <f t="shared" si="2"/>
        <v>1600.6299999999999</v>
      </c>
      <c r="K14" s="32">
        <f t="shared" si="3"/>
        <v>2035.29</v>
      </c>
    </row>
    <row r="15" spans="1:11" s="15" customFormat="1" ht="14.25" customHeight="1">
      <c r="A15" s="29">
        <f>'до 150 кВт'!A15</f>
        <v>45108</v>
      </c>
      <c r="B15" s="16">
        <v>6</v>
      </c>
      <c r="C15" s="21">
        <v>1.12</v>
      </c>
      <c r="D15" s="21">
        <v>0</v>
      </c>
      <c r="E15" s="21">
        <v>1.16</v>
      </c>
      <c r="F15" s="21">
        <v>24.89</v>
      </c>
      <c r="G15" s="21">
        <v>837</v>
      </c>
      <c r="H15" s="17">
        <f t="shared" si="0"/>
        <v>967.39</v>
      </c>
      <c r="I15" s="17">
        <f t="shared" si="1"/>
        <v>1272.6299999999999</v>
      </c>
      <c r="J15" s="17">
        <f t="shared" si="2"/>
        <v>1600.33</v>
      </c>
      <c r="K15" s="32">
        <f t="shared" si="3"/>
        <v>2034.99</v>
      </c>
    </row>
    <row r="16" spans="1:11" s="15" customFormat="1" ht="14.25" customHeight="1">
      <c r="A16" s="29">
        <f>'до 150 кВт'!A16</f>
        <v>45108</v>
      </c>
      <c r="B16" s="16">
        <v>7</v>
      </c>
      <c r="C16" s="21">
        <v>1150.78</v>
      </c>
      <c r="D16" s="21">
        <v>75.95</v>
      </c>
      <c r="E16" s="21">
        <v>0</v>
      </c>
      <c r="F16" s="21">
        <v>1174.55</v>
      </c>
      <c r="G16" s="21">
        <v>837</v>
      </c>
      <c r="H16" s="17">
        <f t="shared" si="0"/>
        <v>2117.05</v>
      </c>
      <c r="I16" s="17">
        <f t="shared" si="1"/>
        <v>2422.29</v>
      </c>
      <c r="J16" s="17">
        <f t="shared" si="2"/>
        <v>2749.9900000000002</v>
      </c>
      <c r="K16" s="32">
        <f t="shared" si="3"/>
        <v>3184.65</v>
      </c>
    </row>
    <row r="17" spans="1:11" s="15" customFormat="1" ht="14.25" customHeight="1">
      <c r="A17" s="29">
        <f>'до 150 кВт'!A17</f>
        <v>45108</v>
      </c>
      <c r="B17" s="16">
        <v>8</v>
      </c>
      <c r="C17" s="21">
        <v>1249.07</v>
      </c>
      <c r="D17" s="21">
        <v>273.17</v>
      </c>
      <c r="E17" s="21">
        <v>0</v>
      </c>
      <c r="F17" s="21">
        <v>1272.84</v>
      </c>
      <c r="G17" s="21">
        <v>837</v>
      </c>
      <c r="H17" s="17">
        <f t="shared" si="0"/>
        <v>2215.34</v>
      </c>
      <c r="I17" s="17">
        <f t="shared" si="1"/>
        <v>2520.5800000000004</v>
      </c>
      <c r="J17" s="17">
        <f t="shared" si="2"/>
        <v>2848.28</v>
      </c>
      <c r="K17" s="32">
        <f t="shared" si="3"/>
        <v>3282.9400000000005</v>
      </c>
    </row>
    <row r="18" spans="1:11" s="15" customFormat="1" ht="14.25" customHeight="1">
      <c r="A18" s="29">
        <f>'до 150 кВт'!A18</f>
        <v>45108</v>
      </c>
      <c r="B18" s="16">
        <v>9</v>
      </c>
      <c r="C18" s="21">
        <v>1252.93</v>
      </c>
      <c r="D18" s="21">
        <v>423.65</v>
      </c>
      <c r="E18" s="21">
        <v>0</v>
      </c>
      <c r="F18" s="21">
        <v>1276.7</v>
      </c>
      <c r="G18" s="21">
        <v>837</v>
      </c>
      <c r="H18" s="17">
        <f t="shared" si="0"/>
        <v>2219.2</v>
      </c>
      <c r="I18" s="17">
        <f t="shared" si="1"/>
        <v>2524.44</v>
      </c>
      <c r="J18" s="17">
        <f t="shared" si="2"/>
        <v>2852.14</v>
      </c>
      <c r="K18" s="32">
        <f t="shared" si="3"/>
        <v>3286.8</v>
      </c>
    </row>
    <row r="19" spans="1:11" s="15" customFormat="1" ht="14.25" customHeight="1">
      <c r="A19" s="29">
        <f>'до 150 кВт'!A19</f>
        <v>45108</v>
      </c>
      <c r="B19" s="16">
        <v>10</v>
      </c>
      <c r="C19" s="21">
        <v>1251.58</v>
      </c>
      <c r="D19" s="21">
        <v>354.65</v>
      </c>
      <c r="E19" s="21">
        <v>0</v>
      </c>
      <c r="F19" s="21">
        <v>1275.35</v>
      </c>
      <c r="G19" s="21">
        <v>837</v>
      </c>
      <c r="H19" s="17">
        <f t="shared" si="0"/>
        <v>2217.85</v>
      </c>
      <c r="I19" s="17">
        <f t="shared" si="1"/>
        <v>2523.09</v>
      </c>
      <c r="J19" s="17">
        <f t="shared" si="2"/>
        <v>2850.79</v>
      </c>
      <c r="K19" s="32">
        <f t="shared" si="3"/>
        <v>3285.45</v>
      </c>
    </row>
    <row r="20" spans="1:11" s="15" customFormat="1" ht="14.25" customHeight="1">
      <c r="A20" s="29">
        <f>'до 150 кВт'!A20</f>
        <v>45108</v>
      </c>
      <c r="B20" s="16">
        <v>11</v>
      </c>
      <c r="C20" s="21">
        <v>1258.71</v>
      </c>
      <c r="D20" s="21">
        <v>368.73</v>
      </c>
      <c r="E20" s="21">
        <v>0</v>
      </c>
      <c r="F20" s="21">
        <v>1282.48</v>
      </c>
      <c r="G20" s="21">
        <v>837</v>
      </c>
      <c r="H20" s="17">
        <f t="shared" si="0"/>
        <v>2224.98</v>
      </c>
      <c r="I20" s="17">
        <f t="shared" si="1"/>
        <v>2530.2200000000003</v>
      </c>
      <c r="J20" s="17">
        <f t="shared" si="2"/>
        <v>2857.92</v>
      </c>
      <c r="K20" s="32">
        <f t="shared" si="3"/>
        <v>3292.58</v>
      </c>
    </row>
    <row r="21" spans="1:11" s="15" customFormat="1" ht="14.25" customHeight="1">
      <c r="A21" s="29">
        <f>'до 150 кВт'!A21</f>
        <v>45108</v>
      </c>
      <c r="B21" s="16">
        <v>12</v>
      </c>
      <c r="C21" s="21">
        <v>1252.92</v>
      </c>
      <c r="D21" s="21">
        <v>372.47</v>
      </c>
      <c r="E21" s="21">
        <v>0</v>
      </c>
      <c r="F21" s="21">
        <v>1276.69</v>
      </c>
      <c r="G21" s="21">
        <v>837</v>
      </c>
      <c r="H21" s="17">
        <f t="shared" si="0"/>
        <v>2219.19</v>
      </c>
      <c r="I21" s="17">
        <f t="shared" si="1"/>
        <v>2524.4300000000003</v>
      </c>
      <c r="J21" s="17">
        <f t="shared" si="2"/>
        <v>2852.13</v>
      </c>
      <c r="K21" s="32">
        <f t="shared" si="3"/>
        <v>3286.79</v>
      </c>
    </row>
    <row r="22" spans="1:11" s="15" customFormat="1" ht="14.25" customHeight="1">
      <c r="A22" s="29">
        <f>'до 150 кВт'!A22</f>
        <v>45108</v>
      </c>
      <c r="B22" s="16">
        <v>13</v>
      </c>
      <c r="C22" s="21">
        <v>1255.99</v>
      </c>
      <c r="D22" s="21">
        <v>339.67</v>
      </c>
      <c r="E22" s="21">
        <v>0</v>
      </c>
      <c r="F22" s="21">
        <v>1279.76</v>
      </c>
      <c r="G22" s="21">
        <v>837</v>
      </c>
      <c r="H22" s="17">
        <f t="shared" si="0"/>
        <v>2222.26</v>
      </c>
      <c r="I22" s="17">
        <f t="shared" si="1"/>
        <v>2527.5000000000005</v>
      </c>
      <c r="J22" s="17">
        <f t="shared" si="2"/>
        <v>2855.2000000000003</v>
      </c>
      <c r="K22" s="32">
        <f t="shared" si="3"/>
        <v>3289.8600000000006</v>
      </c>
    </row>
    <row r="23" spans="1:11" s="15" customFormat="1" ht="14.25" customHeight="1">
      <c r="A23" s="29">
        <f>'до 150 кВт'!A23</f>
        <v>45108</v>
      </c>
      <c r="B23" s="16">
        <v>14</v>
      </c>
      <c r="C23" s="21">
        <v>1359.96</v>
      </c>
      <c r="D23" s="21">
        <v>266.16</v>
      </c>
      <c r="E23" s="21">
        <v>0</v>
      </c>
      <c r="F23" s="21">
        <v>1383.73</v>
      </c>
      <c r="G23" s="21">
        <v>837</v>
      </c>
      <c r="H23" s="17">
        <f t="shared" si="0"/>
        <v>2326.23</v>
      </c>
      <c r="I23" s="17">
        <f t="shared" si="1"/>
        <v>2631.4700000000003</v>
      </c>
      <c r="J23" s="17">
        <f t="shared" si="2"/>
        <v>2959.17</v>
      </c>
      <c r="K23" s="32">
        <f t="shared" si="3"/>
        <v>3393.83</v>
      </c>
    </row>
    <row r="24" spans="1:11" s="15" customFormat="1" ht="14.25" customHeight="1">
      <c r="A24" s="29">
        <f>'до 150 кВт'!A24</f>
        <v>45108</v>
      </c>
      <c r="B24" s="16">
        <v>15</v>
      </c>
      <c r="C24" s="21">
        <v>1356.92</v>
      </c>
      <c r="D24" s="21">
        <v>294.32</v>
      </c>
      <c r="E24" s="21">
        <v>0</v>
      </c>
      <c r="F24" s="21">
        <v>1380.69</v>
      </c>
      <c r="G24" s="21">
        <v>837</v>
      </c>
      <c r="H24" s="17">
        <f t="shared" si="0"/>
        <v>2323.19</v>
      </c>
      <c r="I24" s="17">
        <f t="shared" si="1"/>
        <v>2628.4300000000003</v>
      </c>
      <c r="J24" s="17">
        <f t="shared" si="2"/>
        <v>2956.13</v>
      </c>
      <c r="K24" s="32">
        <f t="shared" si="3"/>
        <v>3390.79</v>
      </c>
    </row>
    <row r="25" spans="1:11" s="15" customFormat="1" ht="14.25" customHeight="1">
      <c r="A25" s="29">
        <f>'до 150 кВт'!A25</f>
        <v>45108</v>
      </c>
      <c r="B25" s="16">
        <v>16</v>
      </c>
      <c r="C25" s="21">
        <v>1410.55</v>
      </c>
      <c r="D25" s="21">
        <v>250.91</v>
      </c>
      <c r="E25" s="21">
        <v>0</v>
      </c>
      <c r="F25" s="21">
        <v>1434.32</v>
      </c>
      <c r="G25" s="21">
        <v>837</v>
      </c>
      <c r="H25" s="17">
        <f t="shared" si="0"/>
        <v>2376.8199999999997</v>
      </c>
      <c r="I25" s="17">
        <f t="shared" si="1"/>
        <v>2682.06</v>
      </c>
      <c r="J25" s="17">
        <f t="shared" si="2"/>
        <v>3009.7599999999998</v>
      </c>
      <c r="K25" s="32">
        <f t="shared" si="3"/>
        <v>3444.42</v>
      </c>
    </row>
    <row r="26" spans="1:11" s="15" customFormat="1" ht="14.25" customHeight="1">
      <c r="A26" s="29">
        <f>'до 150 кВт'!A26</f>
        <v>45108</v>
      </c>
      <c r="B26" s="16">
        <v>17</v>
      </c>
      <c r="C26" s="21">
        <v>1413.08</v>
      </c>
      <c r="D26" s="21">
        <v>0</v>
      </c>
      <c r="E26" s="21">
        <v>39.39</v>
      </c>
      <c r="F26" s="21">
        <v>1436.85</v>
      </c>
      <c r="G26" s="21">
        <v>837</v>
      </c>
      <c r="H26" s="17">
        <f t="shared" si="0"/>
        <v>2379.35</v>
      </c>
      <c r="I26" s="17">
        <f t="shared" si="1"/>
        <v>2684.59</v>
      </c>
      <c r="J26" s="17">
        <f t="shared" si="2"/>
        <v>3012.29</v>
      </c>
      <c r="K26" s="32">
        <f t="shared" si="3"/>
        <v>3446.95</v>
      </c>
    </row>
    <row r="27" spans="1:11" s="15" customFormat="1" ht="14.25" customHeight="1">
      <c r="A27" s="29">
        <f>'до 150 кВт'!A27</f>
        <v>45108</v>
      </c>
      <c r="B27" s="16">
        <v>18</v>
      </c>
      <c r="C27" s="21">
        <v>1403.37</v>
      </c>
      <c r="D27" s="21">
        <v>85.1</v>
      </c>
      <c r="E27" s="21">
        <v>0</v>
      </c>
      <c r="F27" s="21">
        <v>1427.14</v>
      </c>
      <c r="G27" s="21">
        <v>837</v>
      </c>
      <c r="H27" s="17">
        <f t="shared" si="0"/>
        <v>2369.6400000000003</v>
      </c>
      <c r="I27" s="17">
        <f t="shared" si="1"/>
        <v>2674.8800000000006</v>
      </c>
      <c r="J27" s="17">
        <f t="shared" si="2"/>
        <v>3002.5800000000004</v>
      </c>
      <c r="K27" s="32">
        <f t="shared" si="3"/>
        <v>3437.2400000000007</v>
      </c>
    </row>
    <row r="28" spans="1:11" s="15" customFormat="1" ht="14.25" customHeight="1">
      <c r="A28" s="29">
        <f>'до 150 кВт'!A28</f>
        <v>45108</v>
      </c>
      <c r="B28" s="16">
        <v>19</v>
      </c>
      <c r="C28" s="21">
        <v>1398.69</v>
      </c>
      <c r="D28" s="21">
        <v>0</v>
      </c>
      <c r="E28" s="21">
        <v>15.01</v>
      </c>
      <c r="F28" s="21">
        <v>1422.46</v>
      </c>
      <c r="G28" s="21">
        <v>837</v>
      </c>
      <c r="H28" s="17">
        <f t="shared" si="0"/>
        <v>2364.96</v>
      </c>
      <c r="I28" s="17">
        <f t="shared" si="1"/>
        <v>2670.2000000000003</v>
      </c>
      <c r="J28" s="17">
        <f t="shared" si="2"/>
        <v>2997.9</v>
      </c>
      <c r="K28" s="32">
        <f t="shared" si="3"/>
        <v>3432.5600000000004</v>
      </c>
    </row>
    <row r="29" spans="1:11" s="15" customFormat="1" ht="14.25" customHeight="1">
      <c r="A29" s="29">
        <f>'до 150 кВт'!A29</f>
        <v>45108</v>
      </c>
      <c r="B29" s="16">
        <v>20</v>
      </c>
      <c r="C29" s="21">
        <v>1461.72</v>
      </c>
      <c r="D29" s="21">
        <v>241.74</v>
      </c>
      <c r="E29" s="21">
        <v>0</v>
      </c>
      <c r="F29" s="21">
        <v>1485.49</v>
      </c>
      <c r="G29" s="21">
        <v>837</v>
      </c>
      <c r="H29" s="17">
        <f t="shared" si="0"/>
        <v>2427.99</v>
      </c>
      <c r="I29" s="17">
        <f t="shared" si="1"/>
        <v>2733.23</v>
      </c>
      <c r="J29" s="17">
        <f t="shared" si="2"/>
        <v>3060.93</v>
      </c>
      <c r="K29" s="32">
        <f t="shared" si="3"/>
        <v>3495.59</v>
      </c>
    </row>
    <row r="30" spans="1:11" s="15" customFormat="1" ht="14.25" customHeight="1">
      <c r="A30" s="29">
        <f>'до 150 кВт'!A30</f>
        <v>45108</v>
      </c>
      <c r="B30" s="16">
        <v>21</v>
      </c>
      <c r="C30" s="21">
        <v>1516.87</v>
      </c>
      <c r="D30" s="21">
        <v>0</v>
      </c>
      <c r="E30" s="21">
        <v>122.39</v>
      </c>
      <c r="F30" s="21">
        <v>1540.64</v>
      </c>
      <c r="G30" s="21">
        <v>837</v>
      </c>
      <c r="H30" s="17">
        <f t="shared" si="0"/>
        <v>2483.1400000000003</v>
      </c>
      <c r="I30" s="17">
        <f t="shared" si="1"/>
        <v>2788.3800000000006</v>
      </c>
      <c r="J30" s="17">
        <f t="shared" si="2"/>
        <v>3116.0800000000004</v>
      </c>
      <c r="K30" s="32">
        <f t="shared" si="3"/>
        <v>3550.7400000000007</v>
      </c>
    </row>
    <row r="31" spans="1:11" s="15" customFormat="1" ht="14.25" customHeight="1">
      <c r="A31" s="29">
        <f>'до 150 кВт'!A31</f>
        <v>45108</v>
      </c>
      <c r="B31" s="16">
        <v>22</v>
      </c>
      <c r="C31" s="21">
        <v>1394.03</v>
      </c>
      <c r="D31" s="21">
        <v>0</v>
      </c>
      <c r="E31" s="21">
        <v>326.12</v>
      </c>
      <c r="F31" s="21">
        <v>1417.8</v>
      </c>
      <c r="G31" s="21">
        <v>837</v>
      </c>
      <c r="H31" s="17">
        <f t="shared" si="0"/>
        <v>2360.3</v>
      </c>
      <c r="I31" s="17">
        <f t="shared" si="1"/>
        <v>2665.5400000000004</v>
      </c>
      <c r="J31" s="17">
        <f t="shared" si="2"/>
        <v>2993.2400000000002</v>
      </c>
      <c r="K31" s="32">
        <f t="shared" si="3"/>
        <v>3427.9000000000005</v>
      </c>
    </row>
    <row r="32" spans="1:11" s="15" customFormat="1" ht="14.25" customHeight="1">
      <c r="A32" s="29">
        <f>'до 150 кВт'!A32</f>
        <v>45108</v>
      </c>
      <c r="B32" s="16">
        <v>23</v>
      </c>
      <c r="C32" s="21">
        <v>1228.09</v>
      </c>
      <c r="D32" s="21">
        <v>0</v>
      </c>
      <c r="E32" s="21">
        <v>454.63</v>
      </c>
      <c r="F32" s="21">
        <v>1251.86</v>
      </c>
      <c r="G32" s="21">
        <v>837</v>
      </c>
      <c r="H32" s="17">
        <f t="shared" si="0"/>
        <v>2194.3599999999997</v>
      </c>
      <c r="I32" s="17">
        <f t="shared" si="1"/>
        <v>2499.6</v>
      </c>
      <c r="J32" s="17">
        <f t="shared" si="2"/>
        <v>2827.2999999999997</v>
      </c>
      <c r="K32" s="32">
        <f t="shared" si="3"/>
        <v>3261.96</v>
      </c>
    </row>
    <row r="33" spans="1:11" s="15" customFormat="1" ht="14.25" customHeight="1">
      <c r="A33" s="29">
        <f>'до 150 кВт'!A33</f>
        <v>45109</v>
      </c>
      <c r="B33" s="16">
        <v>0</v>
      </c>
      <c r="C33" s="21">
        <v>1152.45</v>
      </c>
      <c r="D33" s="21">
        <v>0</v>
      </c>
      <c r="E33" s="21">
        <v>1181.62</v>
      </c>
      <c r="F33" s="21">
        <v>1176.22</v>
      </c>
      <c r="G33" s="21">
        <v>837</v>
      </c>
      <c r="H33" s="17">
        <f t="shared" si="0"/>
        <v>2118.7200000000003</v>
      </c>
      <c r="I33" s="17">
        <f t="shared" si="1"/>
        <v>2423.96</v>
      </c>
      <c r="J33" s="17">
        <f t="shared" si="2"/>
        <v>2751.6600000000003</v>
      </c>
      <c r="K33" s="32">
        <f t="shared" si="3"/>
        <v>3186.32</v>
      </c>
    </row>
    <row r="34" spans="1:11" s="15" customFormat="1" ht="14.25" customHeight="1">
      <c r="A34" s="29">
        <f>'до 150 кВт'!A34</f>
        <v>45109</v>
      </c>
      <c r="B34" s="16">
        <v>1</v>
      </c>
      <c r="C34" s="21">
        <v>955.68</v>
      </c>
      <c r="D34" s="21">
        <v>0</v>
      </c>
      <c r="E34" s="21">
        <v>976.87</v>
      </c>
      <c r="F34" s="21">
        <v>979.45</v>
      </c>
      <c r="G34" s="21">
        <v>837</v>
      </c>
      <c r="H34" s="17">
        <f t="shared" si="0"/>
        <v>1921.95</v>
      </c>
      <c r="I34" s="17">
        <f t="shared" si="1"/>
        <v>2227.1900000000005</v>
      </c>
      <c r="J34" s="17">
        <f t="shared" si="2"/>
        <v>2554.8900000000003</v>
      </c>
      <c r="K34" s="32">
        <f t="shared" si="3"/>
        <v>2989.55</v>
      </c>
    </row>
    <row r="35" spans="1:11" s="15" customFormat="1" ht="14.25" customHeight="1">
      <c r="A35" s="29">
        <f>'до 150 кВт'!A35</f>
        <v>45109</v>
      </c>
      <c r="B35" s="16">
        <v>2</v>
      </c>
      <c r="C35" s="21">
        <v>832.84</v>
      </c>
      <c r="D35" s="21">
        <v>0</v>
      </c>
      <c r="E35" s="21">
        <v>296.32</v>
      </c>
      <c r="F35" s="21">
        <v>856.61</v>
      </c>
      <c r="G35" s="21">
        <v>837</v>
      </c>
      <c r="H35" s="17">
        <f t="shared" si="0"/>
        <v>1799.1100000000001</v>
      </c>
      <c r="I35" s="17">
        <f t="shared" si="1"/>
        <v>2104.3500000000004</v>
      </c>
      <c r="J35" s="17">
        <f t="shared" si="2"/>
        <v>2432.05</v>
      </c>
      <c r="K35" s="32">
        <f t="shared" si="3"/>
        <v>2866.71</v>
      </c>
    </row>
    <row r="36" spans="1:11" s="15" customFormat="1" ht="14.25" customHeight="1">
      <c r="A36" s="29">
        <f>'до 150 кВт'!A36</f>
        <v>45109</v>
      </c>
      <c r="B36" s="16">
        <v>3</v>
      </c>
      <c r="C36" s="21">
        <v>781.19</v>
      </c>
      <c r="D36" s="21">
        <v>0</v>
      </c>
      <c r="E36" s="21">
        <v>279.58</v>
      </c>
      <c r="F36" s="21">
        <v>804.96</v>
      </c>
      <c r="G36" s="21">
        <v>837</v>
      </c>
      <c r="H36" s="17">
        <f t="shared" si="0"/>
        <v>1747.46</v>
      </c>
      <c r="I36" s="17">
        <f t="shared" si="1"/>
        <v>2052.7000000000003</v>
      </c>
      <c r="J36" s="17">
        <f t="shared" si="2"/>
        <v>2380.4</v>
      </c>
      <c r="K36" s="32">
        <f t="shared" si="3"/>
        <v>2815.0600000000004</v>
      </c>
    </row>
    <row r="37" spans="1:11" s="15" customFormat="1" ht="14.25" customHeight="1">
      <c r="A37" s="29">
        <f>'до 150 кВт'!A37</f>
        <v>45109</v>
      </c>
      <c r="B37" s="16">
        <v>4</v>
      </c>
      <c r="C37" s="21">
        <v>698.51</v>
      </c>
      <c r="D37" s="21">
        <v>0</v>
      </c>
      <c r="E37" s="21">
        <v>720.43</v>
      </c>
      <c r="F37" s="21">
        <v>722.28</v>
      </c>
      <c r="G37" s="21">
        <v>837</v>
      </c>
      <c r="H37" s="17">
        <f t="shared" si="0"/>
        <v>1664.78</v>
      </c>
      <c r="I37" s="17">
        <f t="shared" si="1"/>
        <v>1970.02</v>
      </c>
      <c r="J37" s="17">
        <f t="shared" si="2"/>
        <v>2297.7200000000003</v>
      </c>
      <c r="K37" s="32">
        <f t="shared" si="3"/>
        <v>2732.38</v>
      </c>
    </row>
    <row r="38" spans="1:11" s="15" customFormat="1" ht="14.25" customHeight="1">
      <c r="A38" s="29">
        <f>'до 150 кВт'!A38</f>
        <v>45109</v>
      </c>
      <c r="B38" s="16">
        <v>5</v>
      </c>
      <c r="C38" s="21">
        <v>703.6</v>
      </c>
      <c r="D38" s="21">
        <v>0</v>
      </c>
      <c r="E38" s="21">
        <v>724.89</v>
      </c>
      <c r="F38" s="21">
        <v>727.37</v>
      </c>
      <c r="G38" s="21">
        <v>837</v>
      </c>
      <c r="H38" s="17">
        <f t="shared" si="0"/>
        <v>1669.87</v>
      </c>
      <c r="I38" s="17">
        <f t="shared" si="1"/>
        <v>1975.11</v>
      </c>
      <c r="J38" s="17">
        <f t="shared" si="2"/>
        <v>2302.81</v>
      </c>
      <c r="K38" s="32">
        <f t="shared" si="3"/>
        <v>2737.4700000000003</v>
      </c>
    </row>
    <row r="39" spans="1:11" s="15" customFormat="1" ht="14.25" customHeight="1">
      <c r="A39" s="29">
        <f>'до 150 кВт'!A39</f>
        <v>45109</v>
      </c>
      <c r="B39" s="16">
        <v>6</v>
      </c>
      <c r="C39" s="21">
        <v>678.83</v>
      </c>
      <c r="D39" s="21">
        <v>0</v>
      </c>
      <c r="E39" s="21">
        <v>699.51</v>
      </c>
      <c r="F39" s="21">
        <v>702.6</v>
      </c>
      <c r="G39" s="21">
        <v>837</v>
      </c>
      <c r="H39" s="17">
        <f t="shared" si="0"/>
        <v>1645.1</v>
      </c>
      <c r="I39" s="17">
        <f t="shared" si="1"/>
        <v>1950.34</v>
      </c>
      <c r="J39" s="17">
        <f t="shared" si="2"/>
        <v>2278.04</v>
      </c>
      <c r="K39" s="32">
        <f t="shared" si="3"/>
        <v>2712.7</v>
      </c>
    </row>
    <row r="40" spans="1:11" s="15" customFormat="1" ht="14.25" customHeight="1">
      <c r="A40" s="29">
        <f>'до 150 кВт'!A40</f>
        <v>45109</v>
      </c>
      <c r="B40" s="16">
        <v>7</v>
      </c>
      <c r="C40" s="21">
        <v>909.81</v>
      </c>
      <c r="D40" s="21">
        <v>0</v>
      </c>
      <c r="E40" s="21">
        <v>636.64</v>
      </c>
      <c r="F40" s="21">
        <v>933.58</v>
      </c>
      <c r="G40" s="21">
        <v>837</v>
      </c>
      <c r="H40" s="17">
        <f t="shared" si="0"/>
        <v>1876.08</v>
      </c>
      <c r="I40" s="17">
        <f t="shared" si="1"/>
        <v>2181.32</v>
      </c>
      <c r="J40" s="17">
        <f t="shared" si="2"/>
        <v>2509.02</v>
      </c>
      <c r="K40" s="32">
        <f t="shared" si="3"/>
        <v>2943.6800000000003</v>
      </c>
    </row>
    <row r="41" spans="1:11" s="15" customFormat="1" ht="14.25" customHeight="1">
      <c r="A41" s="29">
        <f>'до 150 кВт'!A41</f>
        <v>45109</v>
      </c>
      <c r="B41" s="16">
        <v>8</v>
      </c>
      <c r="C41" s="21">
        <v>1302.53</v>
      </c>
      <c r="D41" s="21">
        <v>0</v>
      </c>
      <c r="E41" s="21">
        <v>872.58</v>
      </c>
      <c r="F41" s="21">
        <v>1326.3</v>
      </c>
      <c r="G41" s="21">
        <v>837</v>
      </c>
      <c r="H41" s="17">
        <f t="shared" si="0"/>
        <v>2268.8</v>
      </c>
      <c r="I41" s="17">
        <f t="shared" si="1"/>
        <v>2574.0400000000004</v>
      </c>
      <c r="J41" s="17">
        <f t="shared" si="2"/>
        <v>2901.7400000000002</v>
      </c>
      <c r="K41" s="32">
        <f t="shared" si="3"/>
        <v>3336.4000000000005</v>
      </c>
    </row>
    <row r="42" spans="1:11" s="15" customFormat="1" ht="14.25" customHeight="1">
      <c r="A42" s="29">
        <f>'до 150 кВт'!A42</f>
        <v>45109</v>
      </c>
      <c r="B42" s="16">
        <v>9</v>
      </c>
      <c r="C42" s="21">
        <v>1568.06</v>
      </c>
      <c r="D42" s="21">
        <v>0</v>
      </c>
      <c r="E42" s="21">
        <v>600.95</v>
      </c>
      <c r="F42" s="21">
        <v>1591.83</v>
      </c>
      <c r="G42" s="21">
        <v>837</v>
      </c>
      <c r="H42" s="17">
        <f t="shared" si="0"/>
        <v>2534.33</v>
      </c>
      <c r="I42" s="17">
        <f t="shared" si="1"/>
        <v>2839.57</v>
      </c>
      <c r="J42" s="17">
        <f t="shared" si="2"/>
        <v>3167.27</v>
      </c>
      <c r="K42" s="32">
        <f t="shared" si="3"/>
        <v>3601.9300000000003</v>
      </c>
    </row>
    <row r="43" spans="1:11" s="15" customFormat="1" ht="14.25" customHeight="1">
      <c r="A43" s="29">
        <f>'до 150 кВт'!A43</f>
        <v>45109</v>
      </c>
      <c r="B43" s="16">
        <v>10</v>
      </c>
      <c r="C43" s="21">
        <v>1746.03</v>
      </c>
      <c r="D43" s="21">
        <v>0</v>
      </c>
      <c r="E43" s="21">
        <v>491.53</v>
      </c>
      <c r="F43" s="21">
        <v>1769.8</v>
      </c>
      <c r="G43" s="21">
        <v>837</v>
      </c>
      <c r="H43" s="17">
        <f t="shared" si="0"/>
        <v>2712.3</v>
      </c>
      <c r="I43" s="17">
        <f t="shared" si="1"/>
        <v>3017.5400000000004</v>
      </c>
      <c r="J43" s="17">
        <f t="shared" si="2"/>
        <v>3345.2400000000002</v>
      </c>
      <c r="K43" s="32">
        <f t="shared" si="3"/>
        <v>3779.9000000000005</v>
      </c>
    </row>
    <row r="44" spans="1:11" s="15" customFormat="1" ht="14.25" customHeight="1">
      <c r="A44" s="29">
        <f>'до 150 кВт'!A44</f>
        <v>45109</v>
      </c>
      <c r="B44" s="16">
        <v>11</v>
      </c>
      <c r="C44" s="21">
        <v>1807.16</v>
      </c>
      <c r="D44" s="21">
        <v>0</v>
      </c>
      <c r="E44" s="21">
        <v>151.99</v>
      </c>
      <c r="F44" s="21">
        <v>1830.93</v>
      </c>
      <c r="G44" s="21">
        <v>837</v>
      </c>
      <c r="H44" s="17">
        <f t="shared" si="0"/>
        <v>2773.4300000000003</v>
      </c>
      <c r="I44" s="17">
        <f t="shared" si="1"/>
        <v>3078.6700000000005</v>
      </c>
      <c r="J44" s="17">
        <f t="shared" si="2"/>
        <v>3406.3700000000003</v>
      </c>
      <c r="K44" s="32">
        <f t="shared" si="3"/>
        <v>3841.0300000000007</v>
      </c>
    </row>
    <row r="45" spans="1:11" s="15" customFormat="1" ht="14.25" customHeight="1">
      <c r="A45" s="29">
        <f>'до 150 кВт'!A45</f>
        <v>45109</v>
      </c>
      <c r="B45" s="16">
        <v>12</v>
      </c>
      <c r="C45" s="21">
        <v>1982.36</v>
      </c>
      <c r="D45" s="21">
        <v>0</v>
      </c>
      <c r="E45" s="21">
        <v>321.78</v>
      </c>
      <c r="F45" s="21">
        <v>2006.13</v>
      </c>
      <c r="G45" s="21">
        <v>837</v>
      </c>
      <c r="H45" s="17">
        <f t="shared" si="0"/>
        <v>2948.63</v>
      </c>
      <c r="I45" s="17">
        <f t="shared" si="1"/>
        <v>3253.8700000000003</v>
      </c>
      <c r="J45" s="17">
        <f t="shared" si="2"/>
        <v>3581.57</v>
      </c>
      <c r="K45" s="32">
        <f t="shared" si="3"/>
        <v>4016.2300000000005</v>
      </c>
    </row>
    <row r="46" spans="1:11" s="15" customFormat="1" ht="14.25" customHeight="1">
      <c r="A46" s="29">
        <f>'до 150 кВт'!A46</f>
        <v>45109</v>
      </c>
      <c r="B46" s="16">
        <v>13</v>
      </c>
      <c r="C46" s="21">
        <v>1985.41</v>
      </c>
      <c r="D46" s="21">
        <v>0</v>
      </c>
      <c r="E46" s="21">
        <v>287.84</v>
      </c>
      <c r="F46" s="21">
        <v>2009.18</v>
      </c>
      <c r="G46" s="21">
        <v>837</v>
      </c>
      <c r="H46" s="17">
        <f t="shared" si="0"/>
        <v>2951.6800000000003</v>
      </c>
      <c r="I46" s="17">
        <f t="shared" si="1"/>
        <v>3256.9200000000005</v>
      </c>
      <c r="J46" s="17">
        <f t="shared" si="2"/>
        <v>3584.6200000000003</v>
      </c>
      <c r="K46" s="32">
        <f t="shared" si="3"/>
        <v>4019.2800000000007</v>
      </c>
    </row>
    <row r="47" spans="1:11" s="15" customFormat="1" ht="14.25" customHeight="1">
      <c r="A47" s="29">
        <f>'до 150 кВт'!A47</f>
        <v>45109</v>
      </c>
      <c r="B47" s="16">
        <v>14</v>
      </c>
      <c r="C47" s="21">
        <v>1998.88</v>
      </c>
      <c r="D47" s="21">
        <v>0</v>
      </c>
      <c r="E47" s="21">
        <v>301.04</v>
      </c>
      <c r="F47" s="21">
        <v>2022.65</v>
      </c>
      <c r="G47" s="21">
        <v>837</v>
      </c>
      <c r="H47" s="17">
        <f t="shared" si="0"/>
        <v>2965.15</v>
      </c>
      <c r="I47" s="17">
        <f t="shared" si="1"/>
        <v>3270.3900000000003</v>
      </c>
      <c r="J47" s="17">
        <f t="shared" si="2"/>
        <v>3598.09</v>
      </c>
      <c r="K47" s="32">
        <f t="shared" si="3"/>
        <v>4032.75</v>
      </c>
    </row>
    <row r="48" spans="1:11" s="15" customFormat="1" ht="14.25" customHeight="1">
      <c r="A48" s="29">
        <f>'до 150 кВт'!A48</f>
        <v>45109</v>
      </c>
      <c r="B48" s="16">
        <v>15</v>
      </c>
      <c r="C48" s="21">
        <v>1998.12</v>
      </c>
      <c r="D48" s="21">
        <v>0</v>
      </c>
      <c r="E48" s="21">
        <v>244.81</v>
      </c>
      <c r="F48" s="21">
        <v>2021.89</v>
      </c>
      <c r="G48" s="21">
        <v>837</v>
      </c>
      <c r="H48" s="17">
        <f t="shared" si="0"/>
        <v>2964.3900000000003</v>
      </c>
      <c r="I48" s="17">
        <f t="shared" si="1"/>
        <v>3269.6300000000006</v>
      </c>
      <c r="J48" s="17">
        <f t="shared" si="2"/>
        <v>3597.3300000000004</v>
      </c>
      <c r="K48" s="32">
        <f t="shared" si="3"/>
        <v>4031.9900000000007</v>
      </c>
    </row>
    <row r="49" spans="1:11" s="15" customFormat="1" ht="14.25" customHeight="1">
      <c r="A49" s="29">
        <f>'до 150 кВт'!A49</f>
        <v>45109</v>
      </c>
      <c r="B49" s="16">
        <v>16</v>
      </c>
      <c r="C49" s="21">
        <v>1997.59</v>
      </c>
      <c r="D49" s="21">
        <v>0</v>
      </c>
      <c r="E49" s="21">
        <v>249.46</v>
      </c>
      <c r="F49" s="21">
        <v>2021.36</v>
      </c>
      <c r="G49" s="21">
        <v>837</v>
      </c>
      <c r="H49" s="17">
        <f t="shared" si="0"/>
        <v>2963.8599999999997</v>
      </c>
      <c r="I49" s="17">
        <f t="shared" si="1"/>
        <v>3269.1</v>
      </c>
      <c r="J49" s="17">
        <f t="shared" si="2"/>
        <v>3596.7999999999997</v>
      </c>
      <c r="K49" s="32">
        <f t="shared" si="3"/>
        <v>4031.46</v>
      </c>
    </row>
    <row r="50" spans="1:11" s="15" customFormat="1" ht="14.25" customHeight="1">
      <c r="A50" s="29">
        <f>'до 150 кВт'!A50</f>
        <v>45109</v>
      </c>
      <c r="B50" s="16">
        <v>17</v>
      </c>
      <c r="C50" s="21">
        <v>1994.44</v>
      </c>
      <c r="D50" s="21">
        <v>0</v>
      </c>
      <c r="E50" s="21">
        <v>174.32</v>
      </c>
      <c r="F50" s="21">
        <v>2018.21</v>
      </c>
      <c r="G50" s="21">
        <v>837</v>
      </c>
      <c r="H50" s="17">
        <f t="shared" si="0"/>
        <v>2960.71</v>
      </c>
      <c r="I50" s="17">
        <f t="shared" si="1"/>
        <v>3265.9500000000003</v>
      </c>
      <c r="J50" s="17">
        <f t="shared" si="2"/>
        <v>3593.65</v>
      </c>
      <c r="K50" s="32">
        <f t="shared" si="3"/>
        <v>4028.3100000000004</v>
      </c>
    </row>
    <row r="51" spans="1:11" s="15" customFormat="1" ht="14.25" customHeight="1">
      <c r="A51" s="29">
        <f>'до 150 кВт'!A51</f>
        <v>45109</v>
      </c>
      <c r="B51" s="16">
        <v>18</v>
      </c>
      <c r="C51" s="21">
        <v>1987.65</v>
      </c>
      <c r="D51" s="21">
        <v>0</v>
      </c>
      <c r="E51" s="21">
        <v>181.41</v>
      </c>
      <c r="F51" s="21">
        <v>2011.42</v>
      </c>
      <c r="G51" s="21">
        <v>837</v>
      </c>
      <c r="H51" s="17">
        <f t="shared" si="0"/>
        <v>2953.92</v>
      </c>
      <c r="I51" s="17">
        <f t="shared" si="1"/>
        <v>3259.1600000000003</v>
      </c>
      <c r="J51" s="17">
        <f t="shared" si="2"/>
        <v>3586.86</v>
      </c>
      <c r="K51" s="32">
        <f t="shared" si="3"/>
        <v>4021.5200000000004</v>
      </c>
    </row>
    <row r="52" spans="1:11" s="15" customFormat="1" ht="14.25" customHeight="1">
      <c r="A52" s="29">
        <f>'до 150 кВт'!A52</f>
        <v>45109</v>
      </c>
      <c r="B52" s="16">
        <v>19</v>
      </c>
      <c r="C52" s="21">
        <v>1982.79</v>
      </c>
      <c r="D52" s="21">
        <v>0</v>
      </c>
      <c r="E52" s="21">
        <v>147.88</v>
      </c>
      <c r="F52" s="21">
        <v>2006.56</v>
      </c>
      <c r="G52" s="21">
        <v>837</v>
      </c>
      <c r="H52" s="17">
        <f t="shared" si="0"/>
        <v>2949.06</v>
      </c>
      <c r="I52" s="17">
        <f t="shared" si="1"/>
        <v>3254.3</v>
      </c>
      <c r="J52" s="17">
        <f t="shared" si="2"/>
        <v>3582</v>
      </c>
      <c r="K52" s="32">
        <f t="shared" si="3"/>
        <v>4016.66</v>
      </c>
    </row>
    <row r="53" spans="1:11" s="15" customFormat="1" ht="14.25" customHeight="1">
      <c r="A53" s="29">
        <f>'до 150 кВт'!A53</f>
        <v>45109</v>
      </c>
      <c r="B53" s="16">
        <v>20</v>
      </c>
      <c r="C53" s="21">
        <v>1910.28</v>
      </c>
      <c r="D53" s="21">
        <v>0</v>
      </c>
      <c r="E53" s="21">
        <v>106.75</v>
      </c>
      <c r="F53" s="21">
        <v>1934.05</v>
      </c>
      <c r="G53" s="21">
        <v>837</v>
      </c>
      <c r="H53" s="17">
        <f t="shared" si="0"/>
        <v>2876.55</v>
      </c>
      <c r="I53" s="17">
        <f t="shared" si="1"/>
        <v>3181.7900000000004</v>
      </c>
      <c r="J53" s="17">
        <f t="shared" si="2"/>
        <v>3509.4900000000002</v>
      </c>
      <c r="K53" s="32">
        <f t="shared" si="3"/>
        <v>3944.1500000000005</v>
      </c>
    </row>
    <row r="54" spans="1:11" s="15" customFormat="1" ht="14.25" customHeight="1">
      <c r="A54" s="29">
        <f>'до 150 кВт'!A54</f>
        <v>45109</v>
      </c>
      <c r="B54" s="16">
        <v>21</v>
      </c>
      <c r="C54" s="21">
        <v>1987.84</v>
      </c>
      <c r="D54" s="21">
        <v>0</v>
      </c>
      <c r="E54" s="21">
        <v>158.63</v>
      </c>
      <c r="F54" s="21">
        <v>2011.61</v>
      </c>
      <c r="G54" s="21">
        <v>837</v>
      </c>
      <c r="H54" s="17">
        <f t="shared" si="0"/>
        <v>2954.1099999999997</v>
      </c>
      <c r="I54" s="17">
        <f t="shared" si="1"/>
        <v>3259.35</v>
      </c>
      <c r="J54" s="17">
        <f t="shared" si="2"/>
        <v>3587.0499999999997</v>
      </c>
      <c r="K54" s="32">
        <f t="shared" si="3"/>
        <v>4021.71</v>
      </c>
    </row>
    <row r="55" spans="1:11" s="15" customFormat="1" ht="14.25" customHeight="1">
      <c r="A55" s="29">
        <f>'до 150 кВт'!A55</f>
        <v>45109</v>
      </c>
      <c r="B55" s="16">
        <v>22</v>
      </c>
      <c r="C55" s="21">
        <v>1657.98</v>
      </c>
      <c r="D55" s="21">
        <v>0</v>
      </c>
      <c r="E55" s="21">
        <v>294.14</v>
      </c>
      <c r="F55" s="21">
        <v>1681.75</v>
      </c>
      <c r="G55" s="21">
        <v>837</v>
      </c>
      <c r="H55" s="17">
        <f t="shared" si="0"/>
        <v>2624.25</v>
      </c>
      <c r="I55" s="17">
        <f t="shared" si="1"/>
        <v>2929.4900000000002</v>
      </c>
      <c r="J55" s="17">
        <f t="shared" si="2"/>
        <v>3257.19</v>
      </c>
      <c r="K55" s="32">
        <f t="shared" si="3"/>
        <v>3691.8500000000004</v>
      </c>
    </row>
    <row r="56" spans="1:11" s="15" customFormat="1" ht="14.25" customHeight="1">
      <c r="A56" s="29">
        <f>'до 150 кВт'!A56</f>
        <v>45109</v>
      </c>
      <c r="B56" s="16">
        <v>23</v>
      </c>
      <c r="C56" s="21">
        <v>1413.05</v>
      </c>
      <c r="D56" s="21">
        <v>0</v>
      </c>
      <c r="E56" s="21">
        <v>274.17</v>
      </c>
      <c r="F56" s="21">
        <v>1436.82</v>
      </c>
      <c r="G56" s="21">
        <v>837</v>
      </c>
      <c r="H56" s="17">
        <f t="shared" si="0"/>
        <v>2379.3199999999997</v>
      </c>
      <c r="I56" s="17">
        <f t="shared" si="1"/>
        <v>2684.56</v>
      </c>
      <c r="J56" s="17">
        <f t="shared" si="2"/>
        <v>3012.2599999999998</v>
      </c>
      <c r="K56" s="32">
        <f t="shared" si="3"/>
        <v>3446.92</v>
      </c>
    </row>
    <row r="57" spans="1:11" s="15" customFormat="1" ht="14.25" customHeight="1">
      <c r="A57" s="29">
        <f>'до 150 кВт'!A57</f>
        <v>45110</v>
      </c>
      <c r="B57" s="16">
        <v>0</v>
      </c>
      <c r="C57" s="21">
        <v>1234.52</v>
      </c>
      <c r="D57" s="21">
        <v>0</v>
      </c>
      <c r="E57" s="21">
        <v>198.16</v>
      </c>
      <c r="F57" s="21">
        <v>1258.29</v>
      </c>
      <c r="G57" s="21">
        <v>837</v>
      </c>
      <c r="H57" s="17">
        <f t="shared" si="0"/>
        <v>2200.79</v>
      </c>
      <c r="I57" s="17">
        <f t="shared" si="1"/>
        <v>2506.03</v>
      </c>
      <c r="J57" s="17">
        <f t="shared" si="2"/>
        <v>2833.73</v>
      </c>
      <c r="K57" s="32">
        <f t="shared" si="3"/>
        <v>3268.3900000000003</v>
      </c>
    </row>
    <row r="58" spans="1:11" s="15" customFormat="1" ht="14.25" customHeight="1">
      <c r="A58" s="29">
        <f>'до 150 кВт'!A58</f>
        <v>45110</v>
      </c>
      <c r="B58" s="16">
        <v>1</v>
      </c>
      <c r="C58" s="21">
        <v>1005.64</v>
      </c>
      <c r="D58" s="21">
        <v>0</v>
      </c>
      <c r="E58" s="21">
        <v>146.36</v>
      </c>
      <c r="F58" s="21">
        <v>1029.41</v>
      </c>
      <c r="G58" s="21">
        <v>837</v>
      </c>
      <c r="H58" s="17">
        <f t="shared" si="0"/>
        <v>1971.91</v>
      </c>
      <c r="I58" s="17">
        <f t="shared" si="1"/>
        <v>2277.1500000000005</v>
      </c>
      <c r="J58" s="17">
        <f t="shared" si="2"/>
        <v>2604.8500000000004</v>
      </c>
      <c r="K58" s="32">
        <f t="shared" si="3"/>
        <v>3039.51</v>
      </c>
    </row>
    <row r="59" spans="1:11" s="15" customFormat="1" ht="14.25" customHeight="1">
      <c r="A59" s="29">
        <f>'до 150 кВт'!A59</f>
        <v>45110</v>
      </c>
      <c r="B59" s="16">
        <v>2</v>
      </c>
      <c r="C59" s="21">
        <v>850.75</v>
      </c>
      <c r="D59" s="21">
        <v>0</v>
      </c>
      <c r="E59" s="21">
        <v>410.52</v>
      </c>
      <c r="F59" s="21">
        <v>874.52</v>
      </c>
      <c r="G59" s="21">
        <v>837</v>
      </c>
      <c r="H59" s="17">
        <f t="shared" si="0"/>
        <v>1817.02</v>
      </c>
      <c r="I59" s="17">
        <f t="shared" si="1"/>
        <v>2122.26</v>
      </c>
      <c r="J59" s="17">
        <f t="shared" si="2"/>
        <v>2449.96</v>
      </c>
      <c r="K59" s="32">
        <f t="shared" si="3"/>
        <v>2884.62</v>
      </c>
    </row>
    <row r="60" spans="1:11" s="15" customFormat="1" ht="14.25" customHeight="1">
      <c r="A60" s="29">
        <f>'до 150 кВт'!A60</f>
        <v>45110</v>
      </c>
      <c r="B60" s="16">
        <v>3</v>
      </c>
      <c r="C60" s="21">
        <v>791.81</v>
      </c>
      <c r="D60" s="21">
        <v>0</v>
      </c>
      <c r="E60" s="21">
        <v>81.54</v>
      </c>
      <c r="F60" s="21">
        <v>815.58</v>
      </c>
      <c r="G60" s="21">
        <v>837</v>
      </c>
      <c r="H60" s="17">
        <f t="shared" si="0"/>
        <v>1758.08</v>
      </c>
      <c r="I60" s="17">
        <f t="shared" si="1"/>
        <v>2063.32</v>
      </c>
      <c r="J60" s="17">
        <f t="shared" si="2"/>
        <v>2391.02</v>
      </c>
      <c r="K60" s="32">
        <f t="shared" si="3"/>
        <v>2825.6800000000003</v>
      </c>
    </row>
    <row r="61" spans="1:11" s="15" customFormat="1" ht="14.25" customHeight="1">
      <c r="A61" s="29">
        <f>'до 150 кВт'!A61</f>
        <v>45110</v>
      </c>
      <c r="B61" s="16">
        <v>4</v>
      </c>
      <c r="C61" s="21">
        <v>457.52</v>
      </c>
      <c r="D61" s="21">
        <v>0</v>
      </c>
      <c r="E61" s="21">
        <v>471.1</v>
      </c>
      <c r="F61" s="21">
        <v>481.29</v>
      </c>
      <c r="G61" s="21">
        <v>837</v>
      </c>
      <c r="H61" s="17">
        <f t="shared" si="0"/>
        <v>1423.79</v>
      </c>
      <c r="I61" s="17">
        <f t="shared" si="1"/>
        <v>1729.03</v>
      </c>
      <c r="J61" s="17">
        <f t="shared" si="2"/>
        <v>2056.73</v>
      </c>
      <c r="K61" s="32">
        <f t="shared" si="3"/>
        <v>2491.3900000000003</v>
      </c>
    </row>
    <row r="62" spans="1:11" s="15" customFormat="1" ht="14.25" customHeight="1">
      <c r="A62" s="29">
        <f>'до 150 кВт'!A62</f>
        <v>45110</v>
      </c>
      <c r="B62" s="16">
        <v>5</v>
      </c>
      <c r="C62" s="21">
        <v>459.96</v>
      </c>
      <c r="D62" s="21">
        <v>655.86</v>
      </c>
      <c r="E62" s="21">
        <v>0</v>
      </c>
      <c r="F62" s="21">
        <v>483.73</v>
      </c>
      <c r="G62" s="21">
        <v>837</v>
      </c>
      <c r="H62" s="17">
        <f t="shared" si="0"/>
        <v>1426.23</v>
      </c>
      <c r="I62" s="17">
        <f t="shared" si="1"/>
        <v>1731.47</v>
      </c>
      <c r="J62" s="17">
        <f t="shared" si="2"/>
        <v>2059.17</v>
      </c>
      <c r="K62" s="32">
        <f t="shared" si="3"/>
        <v>2493.83</v>
      </c>
    </row>
    <row r="63" spans="1:11" s="15" customFormat="1" ht="14.25" customHeight="1">
      <c r="A63" s="29">
        <f>'до 150 кВт'!A63</f>
        <v>45110</v>
      </c>
      <c r="B63" s="16">
        <v>6</v>
      </c>
      <c r="C63" s="21">
        <v>1102.9</v>
      </c>
      <c r="D63" s="21">
        <v>169.87</v>
      </c>
      <c r="E63" s="21">
        <v>0</v>
      </c>
      <c r="F63" s="21">
        <v>1126.67</v>
      </c>
      <c r="G63" s="21">
        <v>837</v>
      </c>
      <c r="H63" s="17">
        <f t="shared" si="0"/>
        <v>2069.17</v>
      </c>
      <c r="I63" s="17">
        <f t="shared" si="1"/>
        <v>2374.4100000000003</v>
      </c>
      <c r="J63" s="17">
        <f t="shared" si="2"/>
        <v>2702.11</v>
      </c>
      <c r="K63" s="32">
        <f t="shared" si="3"/>
        <v>3136.7700000000004</v>
      </c>
    </row>
    <row r="64" spans="1:11" s="15" customFormat="1" ht="14.25" customHeight="1">
      <c r="A64" s="29">
        <f>'до 150 кВт'!A64</f>
        <v>45110</v>
      </c>
      <c r="B64" s="16">
        <v>7</v>
      </c>
      <c r="C64" s="21">
        <v>1265.05</v>
      </c>
      <c r="D64" s="21">
        <v>4.18</v>
      </c>
      <c r="E64" s="21">
        <v>0</v>
      </c>
      <c r="F64" s="21">
        <v>1288.82</v>
      </c>
      <c r="G64" s="21">
        <v>837</v>
      </c>
      <c r="H64" s="17">
        <f t="shared" si="0"/>
        <v>2231.3199999999997</v>
      </c>
      <c r="I64" s="17">
        <f t="shared" si="1"/>
        <v>2536.56</v>
      </c>
      <c r="J64" s="17">
        <f t="shared" si="2"/>
        <v>2864.2599999999998</v>
      </c>
      <c r="K64" s="32">
        <f t="shared" si="3"/>
        <v>3298.92</v>
      </c>
    </row>
    <row r="65" spans="1:11" s="15" customFormat="1" ht="14.25" customHeight="1">
      <c r="A65" s="29">
        <f>'до 150 кВт'!A65</f>
        <v>45110</v>
      </c>
      <c r="B65" s="16">
        <v>8</v>
      </c>
      <c r="C65" s="21">
        <v>1601.09</v>
      </c>
      <c r="D65" s="21">
        <v>303.15</v>
      </c>
      <c r="E65" s="21">
        <v>0</v>
      </c>
      <c r="F65" s="21">
        <v>1624.86</v>
      </c>
      <c r="G65" s="21">
        <v>837</v>
      </c>
      <c r="H65" s="17">
        <f t="shared" si="0"/>
        <v>2567.3599999999997</v>
      </c>
      <c r="I65" s="17">
        <f t="shared" si="1"/>
        <v>2872.6</v>
      </c>
      <c r="J65" s="17">
        <f t="shared" si="2"/>
        <v>3200.2999999999997</v>
      </c>
      <c r="K65" s="32">
        <f t="shared" si="3"/>
        <v>3634.96</v>
      </c>
    </row>
    <row r="66" spans="1:11" s="15" customFormat="1" ht="14.25" customHeight="1">
      <c r="A66" s="29">
        <f>'до 150 кВт'!A66</f>
        <v>45110</v>
      </c>
      <c r="B66" s="16">
        <v>9</v>
      </c>
      <c r="C66" s="21">
        <v>1929.17</v>
      </c>
      <c r="D66" s="21">
        <v>49.83</v>
      </c>
      <c r="E66" s="21">
        <v>0</v>
      </c>
      <c r="F66" s="21">
        <v>1952.94</v>
      </c>
      <c r="G66" s="21">
        <v>837</v>
      </c>
      <c r="H66" s="17">
        <f t="shared" si="0"/>
        <v>2895.44</v>
      </c>
      <c r="I66" s="17">
        <f t="shared" si="1"/>
        <v>3200.6800000000003</v>
      </c>
      <c r="J66" s="17">
        <f t="shared" si="2"/>
        <v>3528.38</v>
      </c>
      <c r="K66" s="32">
        <f t="shared" si="3"/>
        <v>3963.04</v>
      </c>
    </row>
    <row r="67" spans="1:11" s="15" customFormat="1" ht="14.25" customHeight="1">
      <c r="A67" s="29">
        <f>'до 150 кВт'!A67</f>
        <v>45110</v>
      </c>
      <c r="B67" s="16">
        <v>10</v>
      </c>
      <c r="C67" s="21">
        <v>2030.15</v>
      </c>
      <c r="D67" s="21">
        <v>0</v>
      </c>
      <c r="E67" s="21">
        <v>27.37</v>
      </c>
      <c r="F67" s="21">
        <v>2053.92</v>
      </c>
      <c r="G67" s="21">
        <v>837</v>
      </c>
      <c r="H67" s="17">
        <f t="shared" si="0"/>
        <v>2996.42</v>
      </c>
      <c r="I67" s="17">
        <f t="shared" si="1"/>
        <v>3301.6600000000003</v>
      </c>
      <c r="J67" s="17">
        <f t="shared" si="2"/>
        <v>3629.36</v>
      </c>
      <c r="K67" s="32">
        <f t="shared" si="3"/>
        <v>4064.0200000000004</v>
      </c>
    </row>
    <row r="68" spans="1:11" s="15" customFormat="1" ht="14.25" customHeight="1">
      <c r="A68" s="29">
        <f>'до 150 кВт'!A68</f>
        <v>45110</v>
      </c>
      <c r="B68" s="16">
        <v>11</v>
      </c>
      <c r="C68" s="21">
        <v>2053.61</v>
      </c>
      <c r="D68" s="21">
        <v>0</v>
      </c>
      <c r="E68" s="21">
        <v>13.21</v>
      </c>
      <c r="F68" s="21">
        <v>2077.38</v>
      </c>
      <c r="G68" s="21">
        <v>837</v>
      </c>
      <c r="H68" s="17">
        <f t="shared" si="0"/>
        <v>3019.88</v>
      </c>
      <c r="I68" s="17">
        <f t="shared" si="1"/>
        <v>3325.1200000000003</v>
      </c>
      <c r="J68" s="17">
        <f t="shared" si="2"/>
        <v>3652.82</v>
      </c>
      <c r="K68" s="32">
        <f t="shared" si="3"/>
        <v>4087.4800000000005</v>
      </c>
    </row>
    <row r="69" spans="1:11" s="15" customFormat="1" ht="14.25" customHeight="1">
      <c r="A69" s="29">
        <f>'до 150 кВт'!A69</f>
        <v>45110</v>
      </c>
      <c r="B69" s="16">
        <v>12</v>
      </c>
      <c r="C69" s="21">
        <v>2058.69</v>
      </c>
      <c r="D69" s="21">
        <v>0</v>
      </c>
      <c r="E69" s="21">
        <v>17.03</v>
      </c>
      <c r="F69" s="21">
        <v>2082.46</v>
      </c>
      <c r="G69" s="21">
        <v>837</v>
      </c>
      <c r="H69" s="17">
        <f t="shared" si="0"/>
        <v>3024.96</v>
      </c>
      <c r="I69" s="17">
        <f t="shared" si="1"/>
        <v>3330.2000000000003</v>
      </c>
      <c r="J69" s="17">
        <f t="shared" si="2"/>
        <v>3657.9</v>
      </c>
      <c r="K69" s="32">
        <f t="shared" si="3"/>
        <v>4092.5600000000004</v>
      </c>
    </row>
    <row r="70" spans="1:11" s="15" customFormat="1" ht="14.25" customHeight="1">
      <c r="A70" s="29">
        <f>'до 150 кВт'!A70</f>
        <v>45110</v>
      </c>
      <c r="B70" s="16">
        <v>13</v>
      </c>
      <c r="C70" s="21">
        <v>2059.73</v>
      </c>
      <c r="D70" s="21">
        <v>0</v>
      </c>
      <c r="E70" s="21">
        <v>14.51</v>
      </c>
      <c r="F70" s="21">
        <v>2083.5</v>
      </c>
      <c r="G70" s="21">
        <v>837</v>
      </c>
      <c r="H70" s="17">
        <f t="shared" si="0"/>
        <v>3026</v>
      </c>
      <c r="I70" s="17">
        <f t="shared" si="1"/>
        <v>3331.2400000000002</v>
      </c>
      <c r="J70" s="17">
        <f t="shared" si="2"/>
        <v>3658.94</v>
      </c>
      <c r="K70" s="32">
        <f t="shared" si="3"/>
        <v>4093.6000000000004</v>
      </c>
    </row>
    <row r="71" spans="1:11" s="15" customFormat="1" ht="14.25" customHeight="1">
      <c r="A71" s="29">
        <f>'до 150 кВт'!A71</f>
        <v>45110</v>
      </c>
      <c r="B71" s="16">
        <v>14</v>
      </c>
      <c r="C71" s="21">
        <v>2071.28</v>
      </c>
      <c r="D71" s="21">
        <v>0</v>
      </c>
      <c r="E71" s="21">
        <v>14.23</v>
      </c>
      <c r="F71" s="21">
        <v>2095.05</v>
      </c>
      <c r="G71" s="21">
        <v>837</v>
      </c>
      <c r="H71" s="17">
        <f t="shared" si="0"/>
        <v>3037.55</v>
      </c>
      <c r="I71" s="17">
        <f t="shared" si="1"/>
        <v>3342.7900000000004</v>
      </c>
      <c r="J71" s="17">
        <f t="shared" si="2"/>
        <v>3670.4900000000002</v>
      </c>
      <c r="K71" s="32">
        <f t="shared" si="3"/>
        <v>4105.150000000001</v>
      </c>
    </row>
    <row r="72" spans="1:11" s="15" customFormat="1" ht="14.25" customHeight="1">
      <c r="A72" s="29">
        <f>'до 150 кВт'!A72</f>
        <v>45110</v>
      </c>
      <c r="B72" s="16">
        <v>15</v>
      </c>
      <c r="C72" s="21">
        <v>2069.06</v>
      </c>
      <c r="D72" s="21">
        <v>0</v>
      </c>
      <c r="E72" s="21">
        <v>4.08</v>
      </c>
      <c r="F72" s="21">
        <v>2092.83</v>
      </c>
      <c r="G72" s="21">
        <v>837</v>
      </c>
      <c r="H72" s="17">
        <f t="shared" si="0"/>
        <v>3035.33</v>
      </c>
      <c r="I72" s="17">
        <f t="shared" si="1"/>
        <v>3340.57</v>
      </c>
      <c r="J72" s="17">
        <f t="shared" si="2"/>
        <v>3668.27</v>
      </c>
      <c r="K72" s="32">
        <f t="shared" si="3"/>
        <v>4102.93</v>
      </c>
    </row>
    <row r="73" spans="1:11" s="15" customFormat="1" ht="14.25" customHeight="1">
      <c r="A73" s="29">
        <f>'до 150 кВт'!A73</f>
        <v>45110</v>
      </c>
      <c r="B73" s="16">
        <v>16</v>
      </c>
      <c r="C73" s="21">
        <v>2071.73</v>
      </c>
      <c r="D73" s="21">
        <v>0</v>
      </c>
      <c r="E73" s="21">
        <v>16.81</v>
      </c>
      <c r="F73" s="21">
        <v>2095.5</v>
      </c>
      <c r="G73" s="21">
        <v>837</v>
      </c>
      <c r="H73" s="17">
        <f t="shared" si="0"/>
        <v>3038</v>
      </c>
      <c r="I73" s="17">
        <f t="shared" si="1"/>
        <v>3343.2400000000002</v>
      </c>
      <c r="J73" s="17">
        <f t="shared" si="2"/>
        <v>3670.94</v>
      </c>
      <c r="K73" s="32">
        <f t="shared" si="3"/>
        <v>4105.6</v>
      </c>
    </row>
    <row r="74" spans="1:11" s="15" customFormat="1" ht="14.25" customHeight="1">
      <c r="A74" s="29">
        <f>'до 150 кВт'!A74</f>
        <v>45110</v>
      </c>
      <c r="B74" s="16">
        <v>17</v>
      </c>
      <c r="C74" s="21">
        <v>2062.37</v>
      </c>
      <c r="D74" s="21">
        <v>0</v>
      </c>
      <c r="E74" s="21">
        <v>25.42</v>
      </c>
      <c r="F74" s="21">
        <v>2086.14</v>
      </c>
      <c r="G74" s="21">
        <v>837</v>
      </c>
      <c r="H74" s="17">
        <f aca="true" t="shared" si="4" ref="H74:H137">SUM($F74,$G74,$N$5,$N$7)</f>
        <v>3028.64</v>
      </c>
      <c r="I74" s="17">
        <f aca="true" t="shared" si="5" ref="I74:I137">SUM($F74,$G74,$O$5,$O$7)</f>
        <v>3333.88</v>
      </c>
      <c r="J74" s="17">
        <f aca="true" t="shared" si="6" ref="J74:J137">SUM($F74,$G74,$P$5,$P$7)</f>
        <v>3661.58</v>
      </c>
      <c r="K74" s="32">
        <f aca="true" t="shared" si="7" ref="K74:K137">SUM($F74,$G74,$Q$5,$Q$7)</f>
        <v>4096.24</v>
      </c>
    </row>
    <row r="75" spans="1:11" s="15" customFormat="1" ht="14.25" customHeight="1">
      <c r="A75" s="29">
        <f>'до 150 кВт'!A75</f>
        <v>45110</v>
      </c>
      <c r="B75" s="16">
        <v>18</v>
      </c>
      <c r="C75" s="21">
        <v>2054.18</v>
      </c>
      <c r="D75" s="21">
        <v>0</v>
      </c>
      <c r="E75" s="21">
        <v>42.17</v>
      </c>
      <c r="F75" s="21">
        <v>2077.95</v>
      </c>
      <c r="G75" s="21">
        <v>837</v>
      </c>
      <c r="H75" s="17">
        <f t="shared" si="4"/>
        <v>3020.45</v>
      </c>
      <c r="I75" s="17">
        <f t="shared" si="5"/>
        <v>3325.69</v>
      </c>
      <c r="J75" s="17">
        <f t="shared" si="6"/>
        <v>3653.39</v>
      </c>
      <c r="K75" s="32">
        <f t="shared" si="7"/>
        <v>4088.05</v>
      </c>
    </row>
    <row r="76" spans="1:11" s="15" customFormat="1" ht="14.25" customHeight="1">
      <c r="A76" s="29">
        <f>'до 150 кВт'!A76</f>
        <v>45110</v>
      </c>
      <c r="B76" s="16">
        <v>19</v>
      </c>
      <c r="C76" s="21">
        <v>1997.29</v>
      </c>
      <c r="D76" s="21">
        <v>0</v>
      </c>
      <c r="E76" s="21">
        <v>145.26</v>
      </c>
      <c r="F76" s="21">
        <v>2021.06</v>
      </c>
      <c r="G76" s="21">
        <v>837</v>
      </c>
      <c r="H76" s="17">
        <f t="shared" si="4"/>
        <v>2963.56</v>
      </c>
      <c r="I76" s="17">
        <f t="shared" si="5"/>
        <v>3268.8</v>
      </c>
      <c r="J76" s="17">
        <f t="shared" si="6"/>
        <v>3596.5</v>
      </c>
      <c r="K76" s="32">
        <f t="shared" si="7"/>
        <v>4031.16</v>
      </c>
    </row>
    <row r="77" spans="1:11" s="15" customFormat="1" ht="14.25" customHeight="1">
      <c r="A77" s="29">
        <f>'до 150 кВт'!A77</f>
        <v>45110</v>
      </c>
      <c r="B77" s="16">
        <v>20</v>
      </c>
      <c r="C77" s="21">
        <v>1841.47</v>
      </c>
      <c r="D77" s="21">
        <v>104.49</v>
      </c>
      <c r="E77" s="21">
        <v>0</v>
      </c>
      <c r="F77" s="21">
        <v>1865.24</v>
      </c>
      <c r="G77" s="21">
        <v>837</v>
      </c>
      <c r="H77" s="17">
        <f t="shared" si="4"/>
        <v>2807.74</v>
      </c>
      <c r="I77" s="17">
        <f t="shared" si="5"/>
        <v>3112.98</v>
      </c>
      <c r="J77" s="17">
        <f t="shared" si="6"/>
        <v>3440.68</v>
      </c>
      <c r="K77" s="32">
        <f t="shared" si="7"/>
        <v>3875.34</v>
      </c>
    </row>
    <row r="78" spans="1:11" s="15" customFormat="1" ht="14.25" customHeight="1">
      <c r="A78" s="29">
        <f>'до 150 кВт'!A78</f>
        <v>45110</v>
      </c>
      <c r="B78" s="16">
        <v>21</v>
      </c>
      <c r="C78" s="21">
        <v>1760.02</v>
      </c>
      <c r="D78" s="21">
        <v>0</v>
      </c>
      <c r="E78" s="21">
        <v>174.07</v>
      </c>
      <c r="F78" s="21">
        <v>1783.79</v>
      </c>
      <c r="G78" s="21">
        <v>837</v>
      </c>
      <c r="H78" s="17">
        <f t="shared" si="4"/>
        <v>2726.29</v>
      </c>
      <c r="I78" s="17">
        <f t="shared" si="5"/>
        <v>3031.53</v>
      </c>
      <c r="J78" s="17">
        <f t="shared" si="6"/>
        <v>3359.23</v>
      </c>
      <c r="K78" s="32">
        <f t="shared" si="7"/>
        <v>3793.8900000000003</v>
      </c>
    </row>
    <row r="79" spans="1:11" s="15" customFormat="1" ht="14.25" customHeight="1">
      <c r="A79" s="29">
        <f>'до 150 кВт'!A79</f>
        <v>45110</v>
      </c>
      <c r="B79" s="16">
        <v>22</v>
      </c>
      <c r="C79" s="21">
        <v>1507.49</v>
      </c>
      <c r="D79" s="21">
        <v>0</v>
      </c>
      <c r="E79" s="21">
        <v>144.96</v>
      </c>
      <c r="F79" s="21">
        <v>1531.26</v>
      </c>
      <c r="G79" s="21">
        <v>837</v>
      </c>
      <c r="H79" s="17">
        <f t="shared" si="4"/>
        <v>2473.76</v>
      </c>
      <c r="I79" s="17">
        <f t="shared" si="5"/>
        <v>2779.0000000000005</v>
      </c>
      <c r="J79" s="17">
        <f t="shared" si="6"/>
        <v>3106.7000000000003</v>
      </c>
      <c r="K79" s="32">
        <f t="shared" si="7"/>
        <v>3541.3600000000006</v>
      </c>
    </row>
    <row r="80" spans="1:11" s="15" customFormat="1" ht="14.25" customHeight="1">
      <c r="A80" s="29">
        <f>'до 150 кВт'!A80</f>
        <v>45110</v>
      </c>
      <c r="B80" s="16">
        <v>23</v>
      </c>
      <c r="C80" s="21">
        <v>1300.66</v>
      </c>
      <c r="D80" s="21">
        <v>0</v>
      </c>
      <c r="E80" s="21">
        <v>147.07</v>
      </c>
      <c r="F80" s="21">
        <v>1324.43</v>
      </c>
      <c r="G80" s="21">
        <v>837</v>
      </c>
      <c r="H80" s="17">
        <f t="shared" si="4"/>
        <v>2266.9300000000003</v>
      </c>
      <c r="I80" s="17">
        <f t="shared" si="5"/>
        <v>2572.1700000000005</v>
      </c>
      <c r="J80" s="17">
        <f t="shared" si="6"/>
        <v>2899.8700000000003</v>
      </c>
      <c r="K80" s="32">
        <f t="shared" si="7"/>
        <v>3334.5300000000007</v>
      </c>
    </row>
    <row r="81" spans="1:11" s="15" customFormat="1" ht="14.25" customHeight="1">
      <c r="A81" s="29">
        <f>'до 150 кВт'!A81</f>
        <v>45111</v>
      </c>
      <c r="B81" s="16">
        <v>0</v>
      </c>
      <c r="C81" s="21">
        <v>887.4</v>
      </c>
      <c r="D81" s="21">
        <v>101.53</v>
      </c>
      <c r="E81" s="21">
        <v>0</v>
      </c>
      <c r="F81" s="21">
        <v>911.17</v>
      </c>
      <c r="G81" s="21">
        <v>837</v>
      </c>
      <c r="H81" s="17">
        <f t="shared" si="4"/>
        <v>1853.67</v>
      </c>
      <c r="I81" s="17">
        <f t="shared" si="5"/>
        <v>2158.9100000000003</v>
      </c>
      <c r="J81" s="17">
        <f t="shared" si="6"/>
        <v>2486.61</v>
      </c>
      <c r="K81" s="32">
        <f t="shared" si="7"/>
        <v>2921.2700000000004</v>
      </c>
    </row>
    <row r="82" spans="1:11" s="15" customFormat="1" ht="14.25" customHeight="1">
      <c r="A82" s="29">
        <f>'до 150 кВт'!A82</f>
        <v>45111</v>
      </c>
      <c r="B82" s="16">
        <v>1</v>
      </c>
      <c r="C82" s="21">
        <v>706.76</v>
      </c>
      <c r="D82" s="21">
        <v>127.3</v>
      </c>
      <c r="E82" s="21">
        <v>0</v>
      </c>
      <c r="F82" s="21">
        <v>730.53</v>
      </c>
      <c r="G82" s="21">
        <v>837</v>
      </c>
      <c r="H82" s="17">
        <f t="shared" si="4"/>
        <v>1673.03</v>
      </c>
      <c r="I82" s="17">
        <f t="shared" si="5"/>
        <v>1978.27</v>
      </c>
      <c r="J82" s="17">
        <f t="shared" si="6"/>
        <v>2305.9700000000003</v>
      </c>
      <c r="K82" s="32">
        <f t="shared" si="7"/>
        <v>2740.63</v>
      </c>
    </row>
    <row r="83" spans="1:11" s="15" customFormat="1" ht="14.25" customHeight="1">
      <c r="A83" s="29">
        <f>'до 150 кВт'!A83</f>
        <v>45111</v>
      </c>
      <c r="B83" s="16">
        <v>2</v>
      </c>
      <c r="C83" s="21">
        <v>562.43</v>
      </c>
      <c r="D83" s="21">
        <v>123.46</v>
      </c>
      <c r="E83" s="21">
        <v>0</v>
      </c>
      <c r="F83" s="21">
        <v>586.2</v>
      </c>
      <c r="G83" s="21">
        <v>837</v>
      </c>
      <c r="H83" s="17">
        <f t="shared" si="4"/>
        <v>1528.7</v>
      </c>
      <c r="I83" s="17">
        <f t="shared" si="5"/>
        <v>1833.94</v>
      </c>
      <c r="J83" s="17">
        <f t="shared" si="6"/>
        <v>2161.6400000000003</v>
      </c>
      <c r="K83" s="32">
        <f t="shared" si="7"/>
        <v>2596.3</v>
      </c>
    </row>
    <row r="84" spans="1:11" s="15" customFormat="1" ht="14.25" customHeight="1">
      <c r="A84" s="29">
        <f>'до 150 кВт'!A84</f>
        <v>45111</v>
      </c>
      <c r="B84" s="16">
        <v>3</v>
      </c>
      <c r="C84" s="21">
        <v>712.39</v>
      </c>
      <c r="D84" s="21">
        <v>0</v>
      </c>
      <c r="E84" s="21">
        <v>24.77</v>
      </c>
      <c r="F84" s="21">
        <v>736.16</v>
      </c>
      <c r="G84" s="21">
        <v>837</v>
      </c>
      <c r="H84" s="17">
        <f t="shared" si="4"/>
        <v>1678.6599999999999</v>
      </c>
      <c r="I84" s="17">
        <f t="shared" si="5"/>
        <v>1983.8999999999999</v>
      </c>
      <c r="J84" s="17">
        <f t="shared" si="6"/>
        <v>2311.6</v>
      </c>
      <c r="K84" s="32">
        <f t="shared" si="7"/>
        <v>2746.26</v>
      </c>
    </row>
    <row r="85" spans="1:11" s="15" customFormat="1" ht="14.25" customHeight="1">
      <c r="A85" s="29">
        <f>'до 150 кВт'!A85</f>
        <v>45111</v>
      </c>
      <c r="B85" s="16">
        <v>4</v>
      </c>
      <c r="C85" s="21">
        <v>618.94</v>
      </c>
      <c r="D85" s="21">
        <v>0</v>
      </c>
      <c r="E85" s="21">
        <v>638.49</v>
      </c>
      <c r="F85" s="21">
        <v>642.71</v>
      </c>
      <c r="G85" s="21">
        <v>837</v>
      </c>
      <c r="H85" s="17">
        <f t="shared" si="4"/>
        <v>1585.21</v>
      </c>
      <c r="I85" s="17">
        <f t="shared" si="5"/>
        <v>1890.45</v>
      </c>
      <c r="J85" s="17">
        <f t="shared" si="6"/>
        <v>2218.15</v>
      </c>
      <c r="K85" s="32">
        <f t="shared" si="7"/>
        <v>2652.8100000000004</v>
      </c>
    </row>
    <row r="86" spans="1:11" s="15" customFormat="1" ht="14.25" customHeight="1">
      <c r="A86" s="29">
        <f>'до 150 кВт'!A86</f>
        <v>45111</v>
      </c>
      <c r="B86" s="16">
        <v>5</v>
      </c>
      <c r="C86" s="21">
        <v>729.59</v>
      </c>
      <c r="D86" s="21">
        <v>327.15</v>
      </c>
      <c r="E86" s="21">
        <v>0</v>
      </c>
      <c r="F86" s="21">
        <v>753.36</v>
      </c>
      <c r="G86" s="21">
        <v>837</v>
      </c>
      <c r="H86" s="17">
        <f t="shared" si="4"/>
        <v>1695.8600000000001</v>
      </c>
      <c r="I86" s="17">
        <f t="shared" si="5"/>
        <v>2001.1000000000001</v>
      </c>
      <c r="J86" s="17">
        <f t="shared" si="6"/>
        <v>2328.8</v>
      </c>
      <c r="K86" s="32">
        <f t="shared" si="7"/>
        <v>2763.46</v>
      </c>
    </row>
    <row r="87" spans="1:11" s="15" customFormat="1" ht="14.25" customHeight="1">
      <c r="A87" s="29">
        <f>'до 150 кВт'!A87</f>
        <v>45111</v>
      </c>
      <c r="B87" s="16">
        <v>6</v>
      </c>
      <c r="C87" s="21">
        <v>1086.07</v>
      </c>
      <c r="D87" s="21">
        <v>150.38</v>
      </c>
      <c r="E87" s="21">
        <v>0</v>
      </c>
      <c r="F87" s="21">
        <v>1109.84</v>
      </c>
      <c r="G87" s="21">
        <v>837</v>
      </c>
      <c r="H87" s="17">
        <f t="shared" si="4"/>
        <v>2052.34</v>
      </c>
      <c r="I87" s="17">
        <f t="shared" si="5"/>
        <v>2357.58</v>
      </c>
      <c r="J87" s="17">
        <f t="shared" si="6"/>
        <v>2685.28</v>
      </c>
      <c r="K87" s="32">
        <f t="shared" si="7"/>
        <v>3119.94</v>
      </c>
    </row>
    <row r="88" spans="1:11" s="15" customFormat="1" ht="14.25" customHeight="1">
      <c r="A88" s="29">
        <f>'до 150 кВт'!A88</f>
        <v>45111</v>
      </c>
      <c r="B88" s="16">
        <v>7</v>
      </c>
      <c r="C88" s="21">
        <v>1283.16</v>
      </c>
      <c r="D88" s="21">
        <v>161.65</v>
      </c>
      <c r="E88" s="21">
        <v>0</v>
      </c>
      <c r="F88" s="21">
        <v>1306.93</v>
      </c>
      <c r="G88" s="21">
        <v>837</v>
      </c>
      <c r="H88" s="17">
        <f t="shared" si="4"/>
        <v>2249.4300000000003</v>
      </c>
      <c r="I88" s="17">
        <f t="shared" si="5"/>
        <v>2554.6700000000005</v>
      </c>
      <c r="J88" s="17">
        <f t="shared" si="6"/>
        <v>2882.3700000000003</v>
      </c>
      <c r="K88" s="32">
        <f t="shared" si="7"/>
        <v>3317.0300000000007</v>
      </c>
    </row>
    <row r="89" spans="1:11" s="15" customFormat="1" ht="14.25" customHeight="1">
      <c r="A89" s="29">
        <f>'до 150 кВт'!A89</f>
        <v>45111</v>
      </c>
      <c r="B89" s="16">
        <v>8</v>
      </c>
      <c r="C89" s="21">
        <v>1626.96</v>
      </c>
      <c r="D89" s="21">
        <v>313</v>
      </c>
      <c r="E89" s="21">
        <v>0</v>
      </c>
      <c r="F89" s="21">
        <v>1650.73</v>
      </c>
      <c r="G89" s="21">
        <v>837</v>
      </c>
      <c r="H89" s="17">
        <f t="shared" si="4"/>
        <v>2593.23</v>
      </c>
      <c r="I89" s="17">
        <f t="shared" si="5"/>
        <v>2898.4700000000003</v>
      </c>
      <c r="J89" s="17">
        <f t="shared" si="6"/>
        <v>3226.17</v>
      </c>
      <c r="K89" s="32">
        <f t="shared" si="7"/>
        <v>3660.83</v>
      </c>
    </row>
    <row r="90" spans="1:11" s="15" customFormat="1" ht="14.25" customHeight="1">
      <c r="A90" s="29">
        <f>'до 150 кВт'!A90</f>
        <v>45111</v>
      </c>
      <c r="B90" s="16">
        <v>9</v>
      </c>
      <c r="C90" s="21">
        <v>1956.38</v>
      </c>
      <c r="D90" s="21">
        <v>89.13</v>
      </c>
      <c r="E90" s="21">
        <v>0</v>
      </c>
      <c r="F90" s="21">
        <v>1980.15</v>
      </c>
      <c r="G90" s="21">
        <v>837</v>
      </c>
      <c r="H90" s="17">
        <f t="shared" si="4"/>
        <v>2922.65</v>
      </c>
      <c r="I90" s="17">
        <f t="shared" si="5"/>
        <v>3227.8900000000003</v>
      </c>
      <c r="J90" s="17">
        <f t="shared" si="6"/>
        <v>3555.59</v>
      </c>
      <c r="K90" s="32">
        <f t="shared" si="7"/>
        <v>3990.25</v>
      </c>
    </row>
    <row r="91" spans="1:11" s="15" customFormat="1" ht="14.25" customHeight="1">
      <c r="A91" s="29">
        <f>'до 150 кВт'!A91</f>
        <v>45111</v>
      </c>
      <c r="B91" s="16">
        <v>10</v>
      </c>
      <c r="C91" s="21">
        <v>2067.02</v>
      </c>
      <c r="D91" s="21">
        <v>0</v>
      </c>
      <c r="E91" s="21">
        <v>14.08</v>
      </c>
      <c r="F91" s="21">
        <v>2090.79</v>
      </c>
      <c r="G91" s="21">
        <v>837</v>
      </c>
      <c r="H91" s="17">
        <f t="shared" si="4"/>
        <v>3033.29</v>
      </c>
      <c r="I91" s="17">
        <f t="shared" si="5"/>
        <v>3338.53</v>
      </c>
      <c r="J91" s="17">
        <f t="shared" si="6"/>
        <v>3666.23</v>
      </c>
      <c r="K91" s="32">
        <f t="shared" si="7"/>
        <v>4100.89</v>
      </c>
    </row>
    <row r="92" spans="1:11" s="15" customFormat="1" ht="14.25" customHeight="1">
      <c r="A92" s="29">
        <f>'до 150 кВт'!A92</f>
        <v>45111</v>
      </c>
      <c r="B92" s="16">
        <v>11</v>
      </c>
      <c r="C92" s="21">
        <v>2050.53</v>
      </c>
      <c r="D92" s="21">
        <v>0</v>
      </c>
      <c r="E92" s="21">
        <v>151.47</v>
      </c>
      <c r="F92" s="21">
        <v>2074.3</v>
      </c>
      <c r="G92" s="21">
        <v>837</v>
      </c>
      <c r="H92" s="17">
        <f t="shared" si="4"/>
        <v>3016.8</v>
      </c>
      <c r="I92" s="17">
        <f t="shared" si="5"/>
        <v>3322.0400000000004</v>
      </c>
      <c r="J92" s="17">
        <f t="shared" si="6"/>
        <v>3649.7400000000002</v>
      </c>
      <c r="K92" s="32">
        <f t="shared" si="7"/>
        <v>4084.4000000000005</v>
      </c>
    </row>
    <row r="93" spans="1:11" s="15" customFormat="1" ht="14.25" customHeight="1">
      <c r="A93" s="29">
        <f>'до 150 кВт'!A93</f>
        <v>45111</v>
      </c>
      <c r="B93" s="16">
        <v>12</v>
      </c>
      <c r="C93" s="21">
        <v>2047.57</v>
      </c>
      <c r="D93" s="21">
        <v>26.74</v>
      </c>
      <c r="E93" s="21">
        <v>0</v>
      </c>
      <c r="F93" s="21">
        <v>2071.34</v>
      </c>
      <c r="G93" s="21">
        <v>837</v>
      </c>
      <c r="H93" s="17">
        <f t="shared" si="4"/>
        <v>3013.84</v>
      </c>
      <c r="I93" s="17">
        <f t="shared" si="5"/>
        <v>3319.0800000000004</v>
      </c>
      <c r="J93" s="17">
        <f t="shared" si="6"/>
        <v>3646.78</v>
      </c>
      <c r="K93" s="32">
        <f t="shared" si="7"/>
        <v>4081.4400000000005</v>
      </c>
    </row>
    <row r="94" spans="1:11" s="15" customFormat="1" ht="14.25" customHeight="1">
      <c r="A94" s="29">
        <f>'до 150 кВт'!A94</f>
        <v>45111</v>
      </c>
      <c r="B94" s="16">
        <v>13</v>
      </c>
      <c r="C94" s="21">
        <v>2061.47</v>
      </c>
      <c r="D94" s="21">
        <v>15.48</v>
      </c>
      <c r="E94" s="21">
        <v>0</v>
      </c>
      <c r="F94" s="21">
        <v>2085.24</v>
      </c>
      <c r="G94" s="21">
        <v>837</v>
      </c>
      <c r="H94" s="17">
        <f t="shared" si="4"/>
        <v>3027.74</v>
      </c>
      <c r="I94" s="17">
        <f t="shared" si="5"/>
        <v>3332.98</v>
      </c>
      <c r="J94" s="17">
        <f t="shared" si="6"/>
        <v>3660.68</v>
      </c>
      <c r="K94" s="32">
        <f t="shared" si="7"/>
        <v>4095.34</v>
      </c>
    </row>
    <row r="95" spans="1:11" s="15" customFormat="1" ht="14.25" customHeight="1">
      <c r="A95" s="29">
        <f>'до 150 кВт'!A95</f>
        <v>45111</v>
      </c>
      <c r="B95" s="16">
        <v>14</v>
      </c>
      <c r="C95" s="21">
        <v>2075.75</v>
      </c>
      <c r="D95" s="21">
        <v>112.67</v>
      </c>
      <c r="E95" s="21">
        <v>0</v>
      </c>
      <c r="F95" s="21">
        <v>2099.52</v>
      </c>
      <c r="G95" s="21">
        <v>837</v>
      </c>
      <c r="H95" s="17">
        <f t="shared" si="4"/>
        <v>3042.02</v>
      </c>
      <c r="I95" s="17">
        <f t="shared" si="5"/>
        <v>3347.26</v>
      </c>
      <c r="J95" s="17">
        <f t="shared" si="6"/>
        <v>3674.96</v>
      </c>
      <c r="K95" s="32">
        <f t="shared" si="7"/>
        <v>4109.62</v>
      </c>
    </row>
    <row r="96" spans="1:11" s="15" customFormat="1" ht="14.25" customHeight="1">
      <c r="A96" s="29">
        <f>'до 150 кВт'!A96</f>
        <v>45111</v>
      </c>
      <c r="B96" s="16">
        <v>15</v>
      </c>
      <c r="C96" s="21">
        <v>2074.82</v>
      </c>
      <c r="D96" s="21">
        <v>147.27</v>
      </c>
      <c r="E96" s="21">
        <v>0</v>
      </c>
      <c r="F96" s="21">
        <v>2098.59</v>
      </c>
      <c r="G96" s="21">
        <v>837</v>
      </c>
      <c r="H96" s="17">
        <f t="shared" si="4"/>
        <v>3041.09</v>
      </c>
      <c r="I96" s="17">
        <f t="shared" si="5"/>
        <v>3346.3300000000004</v>
      </c>
      <c r="J96" s="17">
        <f t="shared" si="6"/>
        <v>3674.03</v>
      </c>
      <c r="K96" s="32">
        <f t="shared" si="7"/>
        <v>4108.6900000000005</v>
      </c>
    </row>
    <row r="97" spans="1:11" s="15" customFormat="1" ht="14.25" customHeight="1">
      <c r="A97" s="29">
        <f>'до 150 кВт'!A97</f>
        <v>45111</v>
      </c>
      <c r="B97" s="16">
        <v>16</v>
      </c>
      <c r="C97" s="21">
        <v>2073.2</v>
      </c>
      <c r="D97" s="21">
        <v>81.57</v>
      </c>
      <c r="E97" s="21">
        <v>0</v>
      </c>
      <c r="F97" s="21">
        <v>2096.97</v>
      </c>
      <c r="G97" s="21">
        <v>837</v>
      </c>
      <c r="H97" s="17">
        <f t="shared" si="4"/>
        <v>3039.47</v>
      </c>
      <c r="I97" s="17">
        <f t="shared" si="5"/>
        <v>3344.71</v>
      </c>
      <c r="J97" s="17">
        <f t="shared" si="6"/>
        <v>3672.41</v>
      </c>
      <c r="K97" s="32">
        <f t="shared" si="7"/>
        <v>4107.07</v>
      </c>
    </row>
    <row r="98" spans="1:11" s="15" customFormat="1" ht="14.25" customHeight="1">
      <c r="A98" s="29">
        <f>'до 150 кВт'!A98</f>
        <v>45111</v>
      </c>
      <c r="B98" s="16">
        <v>17</v>
      </c>
      <c r="C98" s="21">
        <v>2068.08</v>
      </c>
      <c r="D98" s="21">
        <v>4.92</v>
      </c>
      <c r="E98" s="21">
        <v>0</v>
      </c>
      <c r="F98" s="21">
        <v>2091.85</v>
      </c>
      <c r="G98" s="21">
        <v>837</v>
      </c>
      <c r="H98" s="17">
        <f t="shared" si="4"/>
        <v>3034.35</v>
      </c>
      <c r="I98" s="17">
        <f t="shared" si="5"/>
        <v>3339.59</v>
      </c>
      <c r="J98" s="17">
        <f t="shared" si="6"/>
        <v>3667.29</v>
      </c>
      <c r="K98" s="32">
        <f t="shared" si="7"/>
        <v>4101.95</v>
      </c>
    </row>
    <row r="99" spans="1:11" s="15" customFormat="1" ht="14.25" customHeight="1">
      <c r="A99" s="29">
        <f>'до 150 кВт'!A99</f>
        <v>45111</v>
      </c>
      <c r="B99" s="16">
        <v>18</v>
      </c>
      <c r="C99" s="21">
        <v>2046.61</v>
      </c>
      <c r="D99" s="21">
        <v>0</v>
      </c>
      <c r="E99" s="21">
        <v>13.37</v>
      </c>
      <c r="F99" s="21">
        <v>2070.38</v>
      </c>
      <c r="G99" s="21">
        <v>837</v>
      </c>
      <c r="H99" s="17">
        <f t="shared" si="4"/>
        <v>3012.88</v>
      </c>
      <c r="I99" s="17">
        <f t="shared" si="5"/>
        <v>3318.1200000000003</v>
      </c>
      <c r="J99" s="17">
        <f t="shared" si="6"/>
        <v>3645.82</v>
      </c>
      <c r="K99" s="32">
        <f t="shared" si="7"/>
        <v>4080.4800000000005</v>
      </c>
    </row>
    <row r="100" spans="1:11" s="15" customFormat="1" ht="14.25" customHeight="1">
      <c r="A100" s="29">
        <f>'до 150 кВт'!A100</f>
        <v>45111</v>
      </c>
      <c r="B100" s="16">
        <v>19</v>
      </c>
      <c r="C100" s="21">
        <v>1958.55</v>
      </c>
      <c r="D100" s="21">
        <v>0</v>
      </c>
      <c r="E100" s="21">
        <v>103.74</v>
      </c>
      <c r="F100" s="21">
        <v>1982.32</v>
      </c>
      <c r="G100" s="21">
        <v>837</v>
      </c>
      <c r="H100" s="17">
        <f t="shared" si="4"/>
        <v>2924.8199999999997</v>
      </c>
      <c r="I100" s="17">
        <f t="shared" si="5"/>
        <v>3230.06</v>
      </c>
      <c r="J100" s="17">
        <f t="shared" si="6"/>
        <v>3557.7599999999998</v>
      </c>
      <c r="K100" s="32">
        <f t="shared" si="7"/>
        <v>3992.42</v>
      </c>
    </row>
    <row r="101" spans="1:11" s="15" customFormat="1" ht="14.25" customHeight="1">
      <c r="A101" s="29">
        <f>'до 150 кВт'!A101</f>
        <v>45111</v>
      </c>
      <c r="B101" s="16">
        <v>20</v>
      </c>
      <c r="C101" s="21">
        <v>1889.19</v>
      </c>
      <c r="D101" s="21">
        <v>24.56</v>
      </c>
      <c r="E101" s="21">
        <v>0</v>
      </c>
      <c r="F101" s="21">
        <v>1912.96</v>
      </c>
      <c r="G101" s="21">
        <v>837</v>
      </c>
      <c r="H101" s="17">
        <f t="shared" si="4"/>
        <v>2855.46</v>
      </c>
      <c r="I101" s="17">
        <f t="shared" si="5"/>
        <v>3160.7000000000003</v>
      </c>
      <c r="J101" s="17">
        <f t="shared" si="6"/>
        <v>3488.4</v>
      </c>
      <c r="K101" s="32">
        <f t="shared" si="7"/>
        <v>3923.0600000000004</v>
      </c>
    </row>
    <row r="102" spans="1:11" s="15" customFormat="1" ht="14.25" customHeight="1">
      <c r="A102" s="29">
        <f>'до 150 кВт'!A102</f>
        <v>45111</v>
      </c>
      <c r="B102" s="16">
        <v>21</v>
      </c>
      <c r="C102" s="21">
        <v>1900.86</v>
      </c>
      <c r="D102" s="21">
        <v>0</v>
      </c>
      <c r="E102" s="21">
        <v>184.13</v>
      </c>
      <c r="F102" s="21">
        <v>1924.63</v>
      </c>
      <c r="G102" s="21">
        <v>837</v>
      </c>
      <c r="H102" s="17">
        <f t="shared" si="4"/>
        <v>2867.13</v>
      </c>
      <c r="I102" s="17">
        <f t="shared" si="5"/>
        <v>3172.3700000000003</v>
      </c>
      <c r="J102" s="17">
        <f t="shared" si="6"/>
        <v>3500.07</v>
      </c>
      <c r="K102" s="32">
        <f t="shared" si="7"/>
        <v>3934.7300000000005</v>
      </c>
    </row>
    <row r="103" spans="1:11" s="15" customFormat="1" ht="14.25" customHeight="1">
      <c r="A103" s="29">
        <f>'до 150 кВт'!A103</f>
        <v>45111</v>
      </c>
      <c r="B103" s="16">
        <v>22</v>
      </c>
      <c r="C103" s="21">
        <v>1602.01</v>
      </c>
      <c r="D103" s="21">
        <v>0</v>
      </c>
      <c r="E103" s="21">
        <v>221.5</v>
      </c>
      <c r="F103" s="21">
        <v>1625.78</v>
      </c>
      <c r="G103" s="21">
        <v>837</v>
      </c>
      <c r="H103" s="17">
        <f t="shared" si="4"/>
        <v>2568.2799999999997</v>
      </c>
      <c r="I103" s="17">
        <f t="shared" si="5"/>
        <v>2873.52</v>
      </c>
      <c r="J103" s="17">
        <f t="shared" si="6"/>
        <v>3201.22</v>
      </c>
      <c r="K103" s="32">
        <f t="shared" si="7"/>
        <v>3635.88</v>
      </c>
    </row>
    <row r="104" spans="1:11" s="15" customFormat="1" ht="14.25" customHeight="1">
      <c r="A104" s="29">
        <f>'до 150 кВт'!A104</f>
        <v>45111</v>
      </c>
      <c r="B104" s="16">
        <v>23</v>
      </c>
      <c r="C104" s="21">
        <v>1256.96</v>
      </c>
      <c r="D104" s="21">
        <v>0</v>
      </c>
      <c r="E104" s="21">
        <v>309.17</v>
      </c>
      <c r="F104" s="21">
        <v>1280.73</v>
      </c>
      <c r="G104" s="21">
        <v>837</v>
      </c>
      <c r="H104" s="17">
        <f t="shared" si="4"/>
        <v>2223.23</v>
      </c>
      <c r="I104" s="17">
        <f t="shared" si="5"/>
        <v>2528.4700000000003</v>
      </c>
      <c r="J104" s="17">
        <f t="shared" si="6"/>
        <v>2856.17</v>
      </c>
      <c r="K104" s="32">
        <f t="shared" si="7"/>
        <v>3290.83</v>
      </c>
    </row>
    <row r="105" spans="1:11" s="15" customFormat="1" ht="14.25" customHeight="1">
      <c r="A105" s="29">
        <f>'до 150 кВт'!A105</f>
        <v>45115</v>
      </c>
      <c r="B105" s="16">
        <v>0</v>
      </c>
      <c r="C105" s="21">
        <v>973.79</v>
      </c>
      <c r="D105" s="21">
        <v>0</v>
      </c>
      <c r="E105" s="21">
        <v>145.55</v>
      </c>
      <c r="F105" s="21">
        <v>997.56</v>
      </c>
      <c r="G105" s="21">
        <v>837</v>
      </c>
      <c r="H105" s="17">
        <f t="shared" si="4"/>
        <v>1940.06</v>
      </c>
      <c r="I105" s="17">
        <f t="shared" si="5"/>
        <v>2245.3</v>
      </c>
      <c r="J105" s="17">
        <f t="shared" si="6"/>
        <v>2573</v>
      </c>
      <c r="K105" s="32">
        <f t="shared" si="7"/>
        <v>3007.66</v>
      </c>
    </row>
    <row r="106" spans="1:11" s="15" customFormat="1" ht="14.25" customHeight="1">
      <c r="A106" s="29">
        <f>'до 150 кВт'!A106</f>
        <v>45115</v>
      </c>
      <c r="B106" s="16">
        <v>1</v>
      </c>
      <c r="C106" s="21">
        <v>791.05</v>
      </c>
      <c r="D106" s="21">
        <v>0</v>
      </c>
      <c r="E106" s="21">
        <v>131.79</v>
      </c>
      <c r="F106" s="21">
        <v>814.82</v>
      </c>
      <c r="G106" s="21">
        <v>837</v>
      </c>
      <c r="H106" s="17">
        <f t="shared" si="4"/>
        <v>1757.3200000000002</v>
      </c>
      <c r="I106" s="17">
        <f t="shared" si="5"/>
        <v>2062.5600000000004</v>
      </c>
      <c r="J106" s="17">
        <f t="shared" si="6"/>
        <v>2390.26</v>
      </c>
      <c r="K106" s="32">
        <f t="shared" si="7"/>
        <v>2824.92</v>
      </c>
    </row>
    <row r="107" spans="1:11" s="15" customFormat="1" ht="14.25" customHeight="1">
      <c r="A107" s="29">
        <f>'до 150 кВт'!A107</f>
        <v>45115</v>
      </c>
      <c r="B107" s="16">
        <v>2</v>
      </c>
      <c r="C107" s="21">
        <v>702.24</v>
      </c>
      <c r="D107" s="21">
        <v>0</v>
      </c>
      <c r="E107" s="21">
        <v>84.73</v>
      </c>
      <c r="F107" s="21">
        <v>726.01</v>
      </c>
      <c r="G107" s="21">
        <v>837</v>
      </c>
      <c r="H107" s="17">
        <f t="shared" si="4"/>
        <v>1668.51</v>
      </c>
      <c r="I107" s="17">
        <f t="shared" si="5"/>
        <v>1973.75</v>
      </c>
      <c r="J107" s="17">
        <f t="shared" si="6"/>
        <v>2301.4500000000003</v>
      </c>
      <c r="K107" s="32">
        <f t="shared" si="7"/>
        <v>2736.11</v>
      </c>
    </row>
    <row r="108" spans="1:11" s="15" customFormat="1" ht="14.25" customHeight="1">
      <c r="A108" s="29">
        <f>'до 150 кВт'!A108</f>
        <v>45115</v>
      </c>
      <c r="B108" s="16">
        <v>3</v>
      </c>
      <c r="C108" s="21">
        <v>676.24</v>
      </c>
      <c r="D108" s="21">
        <v>0</v>
      </c>
      <c r="E108" s="21">
        <v>107.16</v>
      </c>
      <c r="F108" s="21">
        <v>700.01</v>
      </c>
      <c r="G108" s="21">
        <v>837</v>
      </c>
      <c r="H108" s="17">
        <f t="shared" si="4"/>
        <v>1642.51</v>
      </c>
      <c r="I108" s="17">
        <f t="shared" si="5"/>
        <v>1947.75</v>
      </c>
      <c r="J108" s="17">
        <f t="shared" si="6"/>
        <v>2275.4500000000003</v>
      </c>
      <c r="K108" s="32">
        <f t="shared" si="7"/>
        <v>2710.11</v>
      </c>
    </row>
    <row r="109" spans="1:11" s="15" customFormat="1" ht="14.25" customHeight="1">
      <c r="A109" s="29">
        <f>'до 150 кВт'!A109</f>
        <v>45115</v>
      </c>
      <c r="B109" s="16">
        <v>4</v>
      </c>
      <c r="C109" s="21">
        <v>104.06</v>
      </c>
      <c r="D109" s="21">
        <v>592.63</v>
      </c>
      <c r="E109" s="21">
        <v>0</v>
      </c>
      <c r="F109" s="21">
        <v>127.83</v>
      </c>
      <c r="G109" s="21">
        <v>837</v>
      </c>
      <c r="H109" s="17">
        <f t="shared" si="4"/>
        <v>1070.33</v>
      </c>
      <c r="I109" s="17">
        <f t="shared" si="5"/>
        <v>1375.57</v>
      </c>
      <c r="J109" s="17">
        <f t="shared" si="6"/>
        <v>1703.27</v>
      </c>
      <c r="K109" s="32">
        <f t="shared" si="7"/>
        <v>2137.9300000000003</v>
      </c>
    </row>
    <row r="110" spans="1:11" s="15" customFormat="1" ht="14.25" customHeight="1">
      <c r="A110" s="29">
        <f>'до 150 кВт'!A110</f>
        <v>45115</v>
      </c>
      <c r="B110" s="16">
        <v>5</v>
      </c>
      <c r="C110" s="21">
        <v>684.24</v>
      </c>
      <c r="D110" s="21">
        <v>287.33</v>
      </c>
      <c r="E110" s="21">
        <v>0</v>
      </c>
      <c r="F110" s="21">
        <v>708.01</v>
      </c>
      <c r="G110" s="21">
        <v>837</v>
      </c>
      <c r="H110" s="17">
        <f t="shared" si="4"/>
        <v>1650.51</v>
      </c>
      <c r="I110" s="17">
        <f t="shared" si="5"/>
        <v>1955.75</v>
      </c>
      <c r="J110" s="17">
        <f t="shared" si="6"/>
        <v>2283.4500000000003</v>
      </c>
      <c r="K110" s="32">
        <f t="shared" si="7"/>
        <v>2718.11</v>
      </c>
    </row>
    <row r="111" spans="1:11" s="15" customFormat="1" ht="14.25" customHeight="1">
      <c r="A111" s="29">
        <f>'до 150 кВт'!A111</f>
        <v>45115</v>
      </c>
      <c r="B111" s="16">
        <v>6</v>
      </c>
      <c r="C111" s="21">
        <v>152.37</v>
      </c>
      <c r="D111" s="21">
        <v>1077.98</v>
      </c>
      <c r="E111" s="21">
        <v>0</v>
      </c>
      <c r="F111" s="21">
        <v>176.14</v>
      </c>
      <c r="G111" s="21">
        <v>837</v>
      </c>
      <c r="H111" s="17">
        <f t="shared" si="4"/>
        <v>1118.6399999999999</v>
      </c>
      <c r="I111" s="17">
        <f t="shared" si="5"/>
        <v>1423.8799999999999</v>
      </c>
      <c r="J111" s="17">
        <f t="shared" si="6"/>
        <v>1751.58</v>
      </c>
      <c r="K111" s="32">
        <f t="shared" si="7"/>
        <v>2186.2400000000002</v>
      </c>
    </row>
    <row r="112" spans="1:11" s="15" customFormat="1" ht="14.25" customHeight="1">
      <c r="A112" s="29">
        <f>'до 150 кВт'!A112</f>
        <v>45115</v>
      </c>
      <c r="B112" s="16">
        <v>7</v>
      </c>
      <c r="C112" s="21">
        <v>1257.57</v>
      </c>
      <c r="D112" s="21">
        <v>142.62</v>
      </c>
      <c r="E112" s="21">
        <v>0</v>
      </c>
      <c r="F112" s="21">
        <v>1281.34</v>
      </c>
      <c r="G112" s="21">
        <v>837</v>
      </c>
      <c r="H112" s="17">
        <f t="shared" si="4"/>
        <v>2223.84</v>
      </c>
      <c r="I112" s="17">
        <f t="shared" si="5"/>
        <v>2529.0800000000004</v>
      </c>
      <c r="J112" s="17">
        <f t="shared" si="6"/>
        <v>2856.78</v>
      </c>
      <c r="K112" s="32">
        <f t="shared" si="7"/>
        <v>3291.4400000000005</v>
      </c>
    </row>
    <row r="113" spans="1:11" s="15" customFormat="1" ht="14.25" customHeight="1">
      <c r="A113" s="29">
        <f>'до 150 кВт'!A113</f>
        <v>45115</v>
      </c>
      <c r="B113" s="16">
        <v>8</v>
      </c>
      <c r="C113" s="21">
        <v>1606.86</v>
      </c>
      <c r="D113" s="21">
        <v>251.03</v>
      </c>
      <c r="E113" s="21">
        <v>0</v>
      </c>
      <c r="F113" s="21">
        <v>1630.63</v>
      </c>
      <c r="G113" s="21">
        <v>837</v>
      </c>
      <c r="H113" s="17">
        <f t="shared" si="4"/>
        <v>2573.13</v>
      </c>
      <c r="I113" s="17">
        <f t="shared" si="5"/>
        <v>2878.3700000000003</v>
      </c>
      <c r="J113" s="17">
        <f t="shared" si="6"/>
        <v>3206.07</v>
      </c>
      <c r="K113" s="32">
        <f t="shared" si="7"/>
        <v>3640.7300000000005</v>
      </c>
    </row>
    <row r="114" spans="1:11" s="15" customFormat="1" ht="14.25" customHeight="1">
      <c r="A114" s="29">
        <f>'до 150 кВт'!A114</f>
        <v>45115</v>
      </c>
      <c r="B114" s="16">
        <v>9</v>
      </c>
      <c r="C114" s="21">
        <v>1961.68</v>
      </c>
      <c r="D114" s="21">
        <v>0</v>
      </c>
      <c r="E114" s="21">
        <v>646.35</v>
      </c>
      <c r="F114" s="21">
        <v>1985.45</v>
      </c>
      <c r="G114" s="21">
        <v>837</v>
      </c>
      <c r="H114" s="17">
        <f t="shared" si="4"/>
        <v>2927.95</v>
      </c>
      <c r="I114" s="17">
        <f t="shared" si="5"/>
        <v>3233.19</v>
      </c>
      <c r="J114" s="17">
        <f t="shared" si="6"/>
        <v>3560.89</v>
      </c>
      <c r="K114" s="32">
        <f t="shared" si="7"/>
        <v>3995.55</v>
      </c>
    </row>
    <row r="115" spans="1:11" s="15" customFormat="1" ht="14.25" customHeight="1">
      <c r="A115" s="29">
        <f>'до 150 кВт'!A115</f>
        <v>45115</v>
      </c>
      <c r="B115" s="16">
        <v>10</v>
      </c>
      <c r="C115" s="21">
        <v>2050.87</v>
      </c>
      <c r="D115" s="21">
        <v>40.18</v>
      </c>
      <c r="E115" s="21">
        <v>0</v>
      </c>
      <c r="F115" s="21">
        <v>2074.64</v>
      </c>
      <c r="G115" s="21">
        <v>837</v>
      </c>
      <c r="H115" s="17">
        <f t="shared" si="4"/>
        <v>3017.14</v>
      </c>
      <c r="I115" s="17">
        <f t="shared" si="5"/>
        <v>3322.38</v>
      </c>
      <c r="J115" s="17">
        <f t="shared" si="6"/>
        <v>3650.08</v>
      </c>
      <c r="K115" s="32">
        <f t="shared" si="7"/>
        <v>4084.74</v>
      </c>
    </row>
    <row r="116" spans="1:11" s="15" customFormat="1" ht="14.25" customHeight="1">
      <c r="A116" s="29">
        <f>'до 150 кВт'!A116</f>
        <v>45115</v>
      </c>
      <c r="B116" s="16">
        <v>11</v>
      </c>
      <c r="C116" s="21">
        <v>2057.16</v>
      </c>
      <c r="D116" s="21">
        <v>0</v>
      </c>
      <c r="E116" s="21">
        <v>719.58</v>
      </c>
      <c r="F116" s="21">
        <v>2080.93</v>
      </c>
      <c r="G116" s="21">
        <v>837</v>
      </c>
      <c r="H116" s="17">
        <f t="shared" si="4"/>
        <v>3023.43</v>
      </c>
      <c r="I116" s="17">
        <f t="shared" si="5"/>
        <v>3328.67</v>
      </c>
      <c r="J116" s="17">
        <f t="shared" si="6"/>
        <v>3656.37</v>
      </c>
      <c r="K116" s="32">
        <f t="shared" si="7"/>
        <v>4091.0299999999997</v>
      </c>
    </row>
    <row r="117" spans="1:11" s="15" customFormat="1" ht="14.25" customHeight="1">
      <c r="A117" s="29">
        <f>'до 150 кВт'!A117</f>
        <v>45115</v>
      </c>
      <c r="B117" s="16">
        <v>12</v>
      </c>
      <c r="C117" s="21">
        <v>1929.18</v>
      </c>
      <c r="D117" s="21">
        <v>150.29</v>
      </c>
      <c r="E117" s="21">
        <v>0</v>
      </c>
      <c r="F117" s="21">
        <v>1952.95</v>
      </c>
      <c r="G117" s="21">
        <v>837</v>
      </c>
      <c r="H117" s="17">
        <f t="shared" si="4"/>
        <v>2895.45</v>
      </c>
      <c r="I117" s="17">
        <f t="shared" si="5"/>
        <v>3200.69</v>
      </c>
      <c r="J117" s="17">
        <f t="shared" si="6"/>
        <v>3528.39</v>
      </c>
      <c r="K117" s="32">
        <f t="shared" si="7"/>
        <v>3963.05</v>
      </c>
    </row>
    <row r="118" spans="1:11" s="15" customFormat="1" ht="14.25" customHeight="1">
      <c r="A118" s="29">
        <f>'до 150 кВт'!A118</f>
        <v>45115</v>
      </c>
      <c r="B118" s="16">
        <v>13</v>
      </c>
      <c r="C118" s="21">
        <v>2004.21</v>
      </c>
      <c r="D118" s="21">
        <v>79.43</v>
      </c>
      <c r="E118" s="21">
        <v>0</v>
      </c>
      <c r="F118" s="21">
        <v>2027.98</v>
      </c>
      <c r="G118" s="21">
        <v>837</v>
      </c>
      <c r="H118" s="17">
        <f t="shared" si="4"/>
        <v>2970.48</v>
      </c>
      <c r="I118" s="17">
        <f t="shared" si="5"/>
        <v>3275.7200000000003</v>
      </c>
      <c r="J118" s="17">
        <f t="shared" si="6"/>
        <v>3603.42</v>
      </c>
      <c r="K118" s="32">
        <f t="shared" si="7"/>
        <v>4038.08</v>
      </c>
    </row>
    <row r="119" spans="1:11" s="15" customFormat="1" ht="14.25" customHeight="1">
      <c r="A119" s="29">
        <f>'до 150 кВт'!A119</f>
        <v>45115</v>
      </c>
      <c r="B119" s="16">
        <v>14</v>
      </c>
      <c r="C119" s="21">
        <v>2071.4</v>
      </c>
      <c r="D119" s="21">
        <v>44.91</v>
      </c>
      <c r="E119" s="21">
        <v>0</v>
      </c>
      <c r="F119" s="21">
        <v>2095.17</v>
      </c>
      <c r="G119" s="21">
        <v>837</v>
      </c>
      <c r="H119" s="17">
        <f t="shared" si="4"/>
        <v>3037.67</v>
      </c>
      <c r="I119" s="17">
        <f t="shared" si="5"/>
        <v>3342.9100000000003</v>
      </c>
      <c r="J119" s="17">
        <f t="shared" si="6"/>
        <v>3670.61</v>
      </c>
      <c r="K119" s="32">
        <f t="shared" si="7"/>
        <v>4105.27</v>
      </c>
    </row>
    <row r="120" spans="1:11" s="15" customFormat="1" ht="14.25" customHeight="1">
      <c r="A120" s="29">
        <f>'до 150 кВт'!A120</f>
        <v>45115</v>
      </c>
      <c r="B120" s="16">
        <v>15</v>
      </c>
      <c r="C120" s="21">
        <v>2072.14</v>
      </c>
      <c r="D120" s="21">
        <v>67.29</v>
      </c>
      <c r="E120" s="21">
        <v>0</v>
      </c>
      <c r="F120" s="21">
        <v>2095.91</v>
      </c>
      <c r="G120" s="21">
        <v>837</v>
      </c>
      <c r="H120" s="17">
        <f t="shared" si="4"/>
        <v>3038.41</v>
      </c>
      <c r="I120" s="17">
        <f t="shared" si="5"/>
        <v>3343.65</v>
      </c>
      <c r="J120" s="17">
        <f t="shared" si="6"/>
        <v>3671.35</v>
      </c>
      <c r="K120" s="32">
        <f t="shared" si="7"/>
        <v>4106.01</v>
      </c>
    </row>
    <row r="121" spans="1:11" s="15" customFormat="1" ht="14.25" customHeight="1">
      <c r="A121" s="29">
        <f>'до 150 кВт'!A121</f>
        <v>45115</v>
      </c>
      <c r="B121" s="16">
        <v>16</v>
      </c>
      <c r="C121" s="21">
        <v>2067.41</v>
      </c>
      <c r="D121" s="21">
        <v>44.78</v>
      </c>
      <c r="E121" s="21">
        <v>0</v>
      </c>
      <c r="F121" s="21">
        <v>2091.18</v>
      </c>
      <c r="G121" s="21">
        <v>837</v>
      </c>
      <c r="H121" s="17">
        <f t="shared" si="4"/>
        <v>3033.68</v>
      </c>
      <c r="I121" s="17">
        <f t="shared" si="5"/>
        <v>3338.92</v>
      </c>
      <c r="J121" s="17">
        <f t="shared" si="6"/>
        <v>3666.62</v>
      </c>
      <c r="K121" s="32">
        <f t="shared" si="7"/>
        <v>4101.28</v>
      </c>
    </row>
    <row r="122" spans="1:11" s="15" customFormat="1" ht="14.25" customHeight="1">
      <c r="A122" s="29">
        <f>'до 150 кВт'!A122</f>
        <v>45115</v>
      </c>
      <c r="B122" s="16">
        <v>17</v>
      </c>
      <c r="C122" s="21">
        <v>2064.13</v>
      </c>
      <c r="D122" s="21">
        <v>24.54</v>
      </c>
      <c r="E122" s="21">
        <v>0</v>
      </c>
      <c r="F122" s="21">
        <v>2087.9</v>
      </c>
      <c r="G122" s="21">
        <v>837</v>
      </c>
      <c r="H122" s="17">
        <f t="shared" si="4"/>
        <v>3030.4</v>
      </c>
      <c r="I122" s="17">
        <f t="shared" si="5"/>
        <v>3335.6400000000003</v>
      </c>
      <c r="J122" s="17">
        <f t="shared" si="6"/>
        <v>3663.34</v>
      </c>
      <c r="K122" s="32">
        <f t="shared" si="7"/>
        <v>4098</v>
      </c>
    </row>
    <row r="123" spans="1:11" s="15" customFormat="1" ht="14.25" customHeight="1">
      <c r="A123" s="29">
        <f>'до 150 кВт'!A123</f>
        <v>45115</v>
      </c>
      <c r="B123" s="16">
        <v>18</v>
      </c>
      <c r="C123" s="21">
        <v>2035.7</v>
      </c>
      <c r="D123" s="21">
        <v>25.02</v>
      </c>
      <c r="E123" s="21">
        <v>0</v>
      </c>
      <c r="F123" s="21">
        <v>2059.47</v>
      </c>
      <c r="G123" s="21">
        <v>837</v>
      </c>
      <c r="H123" s="17">
        <f t="shared" si="4"/>
        <v>3001.97</v>
      </c>
      <c r="I123" s="17">
        <f t="shared" si="5"/>
        <v>3307.21</v>
      </c>
      <c r="J123" s="17">
        <f t="shared" si="6"/>
        <v>3634.91</v>
      </c>
      <c r="K123" s="32">
        <f t="shared" si="7"/>
        <v>4069.5699999999997</v>
      </c>
    </row>
    <row r="124" spans="1:11" s="15" customFormat="1" ht="14.25" customHeight="1">
      <c r="A124" s="29">
        <f>'до 150 кВт'!A124</f>
        <v>45115</v>
      </c>
      <c r="B124" s="16">
        <v>19</v>
      </c>
      <c r="C124" s="21">
        <v>1990.12</v>
      </c>
      <c r="D124" s="21">
        <v>68.76</v>
      </c>
      <c r="E124" s="21">
        <v>0</v>
      </c>
      <c r="F124" s="21">
        <v>2013.89</v>
      </c>
      <c r="G124" s="21">
        <v>837</v>
      </c>
      <c r="H124" s="17">
        <f t="shared" si="4"/>
        <v>2956.3900000000003</v>
      </c>
      <c r="I124" s="17">
        <f t="shared" si="5"/>
        <v>3261.6300000000006</v>
      </c>
      <c r="J124" s="17">
        <f t="shared" si="6"/>
        <v>3589.3300000000004</v>
      </c>
      <c r="K124" s="32">
        <f t="shared" si="7"/>
        <v>4023.9900000000007</v>
      </c>
    </row>
    <row r="125" spans="1:11" s="15" customFormat="1" ht="14.25" customHeight="1">
      <c r="A125" s="29">
        <f>'до 150 кВт'!A125</f>
        <v>45115</v>
      </c>
      <c r="B125" s="16">
        <v>20</v>
      </c>
      <c r="C125" s="21">
        <v>1913.8</v>
      </c>
      <c r="D125" s="21">
        <v>148.53</v>
      </c>
      <c r="E125" s="21">
        <v>0</v>
      </c>
      <c r="F125" s="21">
        <v>1937.57</v>
      </c>
      <c r="G125" s="21">
        <v>837</v>
      </c>
      <c r="H125" s="17">
        <f t="shared" si="4"/>
        <v>2880.0699999999997</v>
      </c>
      <c r="I125" s="17">
        <f t="shared" si="5"/>
        <v>3185.31</v>
      </c>
      <c r="J125" s="17">
        <f t="shared" si="6"/>
        <v>3513.0099999999998</v>
      </c>
      <c r="K125" s="32">
        <f t="shared" si="7"/>
        <v>3947.67</v>
      </c>
    </row>
    <row r="126" spans="1:11" s="15" customFormat="1" ht="14.25" customHeight="1">
      <c r="A126" s="29">
        <f>'до 150 кВт'!A126</f>
        <v>45115</v>
      </c>
      <c r="B126" s="16">
        <v>21</v>
      </c>
      <c r="C126" s="21">
        <v>1925.06</v>
      </c>
      <c r="D126" s="21">
        <v>109.74</v>
      </c>
      <c r="E126" s="21">
        <v>0</v>
      </c>
      <c r="F126" s="21">
        <v>1948.83</v>
      </c>
      <c r="G126" s="21">
        <v>837</v>
      </c>
      <c r="H126" s="17">
        <f t="shared" si="4"/>
        <v>2891.33</v>
      </c>
      <c r="I126" s="17">
        <f t="shared" si="5"/>
        <v>3196.57</v>
      </c>
      <c r="J126" s="17">
        <f t="shared" si="6"/>
        <v>3524.27</v>
      </c>
      <c r="K126" s="32">
        <f t="shared" si="7"/>
        <v>3958.9300000000003</v>
      </c>
    </row>
    <row r="127" spans="1:11" s="15" customFormat="1" ht="14.25" customHeight="1">
      <c r="A127" s="29">
        <f>'до 150 кВт'!A127</f>
        <v>45115</v>
      </c>
      <c r="B127" s="16">
        <v>22</v>
      </c>
      <c r="C127" s="21">
        <v>1572.64</v>
      </c>
      <c r="D127" s="21">
        <v>0</v>
      </c>
      <c r="E127" s="21">
        <v>130.29</v>
      </c>
      <c r="F127" s="21">
        <v>1596.41</v>
      </c>
      <c r="G127" s="21">
        <v>837</v>
      </c>
      <c r="H127" s="17">
        <f t="shared" si="4"/>
        <v>2538.91</v>
      </c>
      <c r="I127" s="17">
        <f t="shared" si="5"/>
        <v>2844.15</v>
      </c>
      <c r="J127" s="17">
        <f t="shared" si="6"/>
        <v>3171.85</v>
      </c>
      <c r="K127" s="32">
        <f t="shared" si="7"/>
        <v>3606.51</v>
      </c>
    </row>
    <row r="128" spans="1:11" s="15" customFormat="1" ht="14.25" customHeight="1">
      <c r="A128" s="29">
        <f>'до 150 кВт'!A128</f>
        <v>45115</v>
      </c>
      <c r="B128" s="16">
        <v>23</v>
      </c>
      <c r="C128" s="21">
        <v>1239.73</v>
      </c>
      <c r="D128" s="21">
        <v>0</v>
      </c>
      <c r="E128" s="21">
        <v>243.07</v>
      </c>
      <c r="F128" s="21">
        <v>1263.5</v>
      </c>
      <c r="G128" s="21">
        <v>837</v>
      </c>
      <c r="H128" s="17">
        <f t="shared" si="4"/>
        <v>2206</v>
      </c>
      <c r="I128" s="17">
        <f t="shared" si="5"/>
        <v>2511.2400000000002</v>
      </c>
      <c r="J128" s="17">
        <f t="shared" si="6"/>
        <v>2838.94</v>
      </c>
      <c r="K128" s="32">
        <f t="shared" si="7"/>
        <v>3273.6000000000004</v>
      </c>
    </row>
    <row r="129" spans="1:11" s="15" customFormat="1" ht="14.25" customHeight="1">
      <c r="A129" s="29">
        <f>'до 150 кВт'!A129</f>
        <v>45113</v>
      </c>
      <c r="B129" s="16">
        <v>0</v>
      </c>
      <c r="C129" s="21">
        <v>997.99</v>
      </c>
      <c r="D129" s="21">
        <v>0</v>
      </c>
      <c r="E129" s="21">
        <v>170.48</v>
      </c>
      <c r="F129" s="21">
        <v>1021.76</v>
      </c>
      <c r="G129" s="21">
        <v>837</v>
      </c>
      <c r="H129" s="17">
        <f t="shared" si="4"/>
        <v>1964.26</v>
      </c>
      <c r="I129" s="17">
        <f t="shared" si="5"/>
        <v>2269.5</v>
      </c>
      <c r="J129" s="17">
        <f t="shared" si="6"/>
        <v>2597.2000000000003</v>
      </c>
      <c r="K129" s="32">
        <f t="shared" si="7"/>
        <v>3031.86</v>
      </c>
    </row>
    <row r="130" spans="1:11" s="15" customFormat="1" ht="14.25" customHeight="1">
      <c r="A130" s="29">
        <f>'до 150 кВт'!A130</f>
        <v>45113</v>
      </c>
      <c r="B130" s="16">
        <v>1</v>
      </c>
      <c r="C130" s="21">
        <v>812.71</v>
      </c>
      <c r="D130" s="21">
        <v>0</v>
      </c>
      <c r="E130" s="21">
        <v>127.51</v>
      </c>
      <c r="F130" s="21">
        <v>836.48</v>
      </c>
      <c r="G130" s="21">
        <v>837</v>
      </c>
      <c r="H130" s="17">
        <f t="shared" si="4"/>
        <v>1778.98</v>
      </c>
      <c r="I130" s="17">
        <f t="shared" si="5"/>
        <v>2084.2200000000003</v>
      </c>
      <c r="J130" s="17">
        <f t="shared" si="6"/>
        <v>2411.92</v>
      </c>
      <c r="K130" s="32">
        <f t="shared" si="7"/>
        <v>2846.58</v>
      </c>
    </row>
    <row r="131" spans="1:11" s="15" customFormat="1" ht="14.25" customHeight="1">
      <c r="A131" s="29">
        <f>'до 150 кВт'!A131</f>
        <v>45113</v>
      </c>
      <c r="B131" s="16">
        <v>2</v>
      </c>
      <c r="C131" s="21">
        <v>691.78</v>
      </c>
      <c r="D131" s="21">
        <v>0</v>
      </c>
      <c r="E131" s="21">
        <v>235.8</v>
      </c>
      <c r="F131" s="21">
        <v>715.55</v>
      </c>
      <c r="G131" s="21">
        <v>837</v>
      </c>
      <c r="H131" s="17">
        <f t="shared" si="4"/>
        <v>1658.05</v>
      </c>
      <c r="I131" s="17">
        <f t="shared" si="5"/>
        <v>1963.29</v>
      </c>
      <c r="J131" s="17">
        <f t="shared" si="6"/>
        <v>2290.9900000000002</v>
      </c>
      <c r="K131" s="32">
        <f t="shared" si="7"/>
        <v>2725.65</v>
      </c>
    </row>
    <row r="132" spans="1:11" s="15" customFormat="1" ht="14.25" customHeight="1">
      <c r="A132" s="29">
        <f>'до 150 кВт'!A132</f>
        <v>45113</v>
      </c>
      <c r="B132" s="16">
        <v>3</v>
      </c>
      <c r="C132" s="21">
        <v>644.72</v>
      </c>
      <c r="D132" s="21">
        <v>0</v>
      </c>
      <c r="E132" s="21">
        <v>665.57</v>
      </c>
      <c r="F132" s="21">
        <v>668.49</v>
      </c>
      <c r="G132" s="21">
        <v>837</v>
      </c>
      <c r="H132" s="17">
        <f t="shared" si="4"/>
        <v>1610.99</v>
      </c>
      <c r="I132" s="17">
        <f t="shared" si="5"/>
        <v>1916.23</v>
      </c>
      <c r="J132" s="17">
        <f t="shared" si="6"/>
        <v>2243.9300000000003</v>
      </c>
      <c r="K132" s="32">
        <f t="shared" si="7"/>
        <v>2678.59</v>
      </c>
    </row>
    <row r="133" spans="1:11" s="15" customFormat="1" ht="14.25" customHeight="1">
      <c r="A133" s="29">
        <f>'до 150 кВт'!A133</f>
        <v>45113</v>
      </c>
      <c r="B133" s="16">
        <v>4</v>
      </c>
      <c r="C133" s="21">
        <v>0</v>
      </c>
      <c r="D133" s="21">
        <v>0</v>
      </c>
      <c r="E133" s="21">
        <v>0</v>
      </c>
      <c r="F133" s="21">
        <v>23.77</v>
      </c>
      <c r="G133" s="21">
        <v>837</v>
      </c>
      <c r="H133" s="17">
        <f t="shared" si="4"/>
        <v>966.27</v>
      </c>
      <c r="I133" s="17">
        <f t="shared" si="5"/>
        <v>1271.51</v>
      </c>
      <c r="J133" s="17">
        <f t="shared" si="6"/>
        <v>1599.2099999999998</v>
      </c>
      <c r="K133" s="32">
        <f t="shared" si="7"/>
        <v>2033.87</v>
      </c>
    </row>
    <row r="134" spans="1:11" s="15" customFormat="1" ht="14.25" customHeight="1">
      <c r="A134" s="29">
        <f>'до 150 кВт'!A134</f>
        <v>45113</v>
      </c>
      <c r="B134" s="16">
        <v>5</v>
      </c>
      <c r="C134" s="21">
        <v>523.75</v>
      </c>
      <c r="D134" s="21">
        <v>116.22</v>
      </c>
      <c r="E134" s="21">
        <v>0</v>
      </c>
      <c r="F134" s="21">
        <v>547.52</v>
      </c>
      <c r="G134" s="21">
        <v>837</v>
      </c>
      <c r="H134" s="17">
        <f t="shared" si="4"/>
        <v>1490.02</v>
      </c>
      <c r="I134" s="17">
        <f t="shared" si="5"/>
        <v>1795.26</v>
      </c>
      <c r="J134" s="17">
        <f t="shared" si="6"/>
        <v>2122.96</v>
      </c>
      <c r="K134" s="32">
        <f t="shared" si="7"/>
        <v>2557.62</v>
      </c>
    </row>
    <row r="135" spans="1:11" s="15" customFormat="1" ht="14.25" customHeight="1">
      <c r="A135" s="29">
        <f>'до 150 кВт'!A135</f>
        <v>45113</v>
      </c>
      <c r="B135" s="16">
        <v>6</v>
      </c>
      <c r="C135" s="21">
        <v>802.44</v>
      </c>
      <c r="D135" s="21">
        <v>398.97</v>
      </c>
      <c r="E135" s="21">
        <v>0</v>
      </c>
      <c r="F135" s="21">
        <v>826.21</v>
      </c>
      <c r="G135" s="21">
        <v>837</v>
      </c>
      <c r="H135" s="17">
        <f t="shared" si="4"/>
        <v>1768.71</v>
      </c>
      <c r="I135" s="17">
        <f t="shared" si="5"/>
        <v>2073.9500000000003</v>
      </c>
      <c r="J135" s="17">
        <f t="shared" si="6"/>
        <v>2401.65</v>
      </c>
      <c r="K135" s="32">
        <f t="shared" si="7"/>
        <v>2836.3100000000004</v>
      </c>
    </row>
    <row r="136" spans="1:11" s="15" customFormat="1" ht="14.25" customHeight="1">
      <c r="A136" s="29">
        <f>'до 150 кВт'!A136</f>
        <v>45113</v>
      </c>
      <c r="B136" s="16">
        <v>7</v>
      </c>
      <c r="C136" s="21">
        <v>1239.62</v>
      </c>
      <c r="D136" s="21">
        <v>198.94</v>
      </c>
      <c r="E136" s="21">
        <v>0</v>
      </c>
      <c r="F136" s="21">
        <v>1263.39</v>
      </c>
      <c r="G136" s="21">
        <v>837</v>
      </c>
      <c r="H136" s="17">
        <f t="shared" si="4"/>
        <v>2205.8900000000003</v>
      </c>
      <c r="I136" s="17">
        <f t="shared" si="5"/>
        <v>2511.1300000000006</v>
      </c>
      <c r="J136" s="17">
        <f t="shared" si="6"/>
        <v>2838.8300000000004</v>
      </c>
      <c r="K136" s="32">
        <f t="shared" si="7"/>
        <v>3273.4900000000007</v>
      </c>
    </row>
    <row r="137" spans="1:11" s="15" customFormat="1" ht="14.25" customHeight="1">
      <c r="A137" s="29">
        <f>'до 150 кВт'!A137</f>
        <v>45113</v>
      </c>
      <c r="B137" s="16">
        <v>8</v>
      </c>
      <c r="C137" s="21">
        <v>1616.36</v>
      </c>
      <c r="D137" s="21">
        <v>0</v>
      </c>
      <c r="E137" s="21">
        <v>250.7</v>
      </c>
      <c r="F137" s="21">
        <v>1640.13</v>
      </c>
      <c r="G137" s="21">
        <v>837</v>
      </c>
      <c r="H137" s="17">
        <f t="shared" si="4"/>
        <v>2582.63</v>
      </c>
      <c r="I137" s="17">
        <f t="shared" si="5"/>
        <v>2887.8700000000003</v>
      </c>
      <c r="J137" s="17">
        <f t="shared" si="6"/>
        <v>3215.57</v>
      </c>
      <c r="K137" s="32">
        <f t="shared" si="7"/>
        <v>3650.2300000000005</v>
      </c>
    </row>
    <row r="138" spans="1:11" s="15" customFormat="1" ht="14.25" customHeight="1">
      <c r="A138" s="29">
        <f>'до 150 кВт'!A138</f>
        <v>45113</v>
      </c>
      <c r="B138" s="16">
        <v>9</v>
      </c>
      <c r="C138" s="21">
        <v>1998.42</v>
      </c>
      <c r="D138" s="21">
        <v>0</v>
      </c>
      <c r="E138" s="21">
        <v>310.15</v>
      </c>
      <c r="F138" s="21">
        <v>2022.19</v>
      </c>
      <c r="G138" s="21">
        <v>837</v>
      </c>
      <c r="H138" s="17">
        <f aca="true" t="shared" si="8" ref="H138:H201">SUM($F138,$G138,$N$5,$N$7)</f>
        <v>2964.69</v>
      </c>
      <c r="I138" s="17">
        <f aca="true" t="shared" si="9" ref="I138:I201">SUM($F138,$G138,$O$5,$O$7)</f>
        <v>3269.9300000000003</v>
      </c>
      <c r="J138" s="17">
        <f aca="true" t="shared" si="10" ref="J138:J201">SUM($F138,$G138,$P$5,$P$7)</f>
        <v>3597.63</v>
      </c>
      <c r="K138" s="32">
        <f aca="true" t="shared" si="11" ref="K138:K201">SUM($F138,$G138,$Q$5,$Q$7)</f>
        <v>4032.29</v>
      </c>
    </row>
    <row r="139" spans="1:11" s="15" customFormat="1" ht="14.25" customHeight="1">
      <c r="A139" s="29">
        <f>'до 150 кВт'!A139</f>
        <v>45113</v>
      </c>
      <c r="B139" s="16">
        <v>10</v>
      </c>
      <c r="C139" s="21">
        <v>2020.09</v>
      </c>
      <c r="D139" s="21">
        <v>32.92</v>
      </c>
      <c r="E139" s="21">
        <v>0</v>
      </c>
      <c r="F139" s="21">
        <v>2043.86</v>
      </c>
      <c r="G139" s="21">
        <v>837</v>
      </c>
      <c r="H139" s="17">
        <f t="shared" si="8"/>
        <v>2986.3599999999997</v>
      </c>
      <c r="I139" s="17">
        <f t="shared" si="9"/>
        <v>3291.6</v>
      </c>
      <c r="J139" s="17">
        <f t="shared" si="10"/>
        <v>3619.2999999999997</v>
      </c>
      <c r="K139" s="32">
        <f t="shared" si="11"/>
        <v>4053.96</v>
      </c>
    </row>
    <row r="140" spans="1:11" s="15" customFormat="1" ht="14.25" customHeight="1">
      <c r="A140" s="29">
        <f>'до 150 кВт'!A140</f>
        <v>45113</v>
      </c>
      <c r="B140" s="16">
        <v>11</v>
      </c>
      <c r="C140" s="21">
        <v>1769.07</v>
      </c>
      <c r="D140" s="21">
        <v>309.58</v>
      </c>
      <c r="E140" s="21">
        <v>0</v>
      </c>
      <c r="F140" s="21">
        <v>1792.84</v>
      </c>
      <c r="G140" s="21">
        <v>837</v>
      </c>
      <c r="H140" s="17">
        <f t="shared" si="8"/>
        <v>2735.34</v>
      </c>
      <c r="I140" s="17">
        <f t="shared" si="9"/>
        <v>3040.5800000000004</v>
      </c>
      <c r="J140" s="17">
        <f t="shared" si="10"/>
        <v>3368.28</v>
      </c>
      <c r="K140" s="32">
        <f t="shared" si="11"/>
        <v>3802.9400000000005</v>
      </c>
    </row>
    <row r="141" spans="1:11" s="15" customFormat="1" ht="14.25" customHeight="1">
      <c r="A141" s="29">
        <f>'до 150 кВт'!A141</f>
        <v>45113</v>
      </c>
      <c r="B141" s="16">
        <v>12</v>
      </c>
      <c r="C141" s="21">
        <v>2025.65</v>
      </c>
      <c r="D141" s="21">
        <v>142.62</v>
      </c>
      <c r="E141" s="21">
        <v>0</v>
      </c>
      <c r="F141" s="21">
        <v>2049.42</v>
      </c>
      <c r="G141" s="21">
        <v>837</v>
      </c>
      <c r="H141" s="17">
        <f t="shared" si="8"/>
        <v>2991.92</v>
      </c>
      <c r="I141" s="17">
        <f t="shared" si="9"/>
        <v>3297.1600000000003</v>
      </c>
      <c r="J141" s="17">
        <f t="shared" si="10"/>
        <v>3624.86</v>
      </c>
      <c r="K141" s="32">
        <f t="shared" si="11"/>
        <v>4059.5200000000004</v>
      </c>
    </row>
    <row r="142" spans="1:11" s="15" customFormat="1" ht="14.25" customHeight="1">
      <c r="A142" s="29">
        <f>'до 150 кВт'!A142</f>
        <v>45113</v>
      </c>
      <c r="B142" s="16">
        <v>13</v>
      </c>
      <c r="C142" s="21">
        <v>2029.18</v>
      </c>
      <c r="D142" s="21">
        <v>156.3</v>
      </c>
      <c r="E142" s="21">
        <v>0</v>
      </c>
      <c r="F142" s="21">
        <v>2052.95</v>
      </c>
      <c r="G142" s="21">
        <v>837</v>
      </c>
      <c r="H142" s="17">
        <f t="shared" si="8"/>
        <v>2995.45</v>
      </c>
      <c r="I142" s="17">
        <f t="shared" si="9"/>
        <v>3300.69</v>
      </c>
      <c r="J142" s="17">
        <f t="shared" si="10"/>
        <v>3628.39</v>
      </c>
      <c r="K142" s="32">
        <f t="shared" si="11"/>
        <v>4063.05</v>
      </c>
    </row>
    <row r="143" spans="1:11" s="15" customFormat="1" ht="14.25" customHeight="1">
      <c r="A143" s="29">
        <f>'до 150 кВт'!A143</f>
        <v>45113</v>
      </c>
      <c r="B143" s="16">
        <v>14</v>
      </c>
      <c r="C143" s="21">
        <v>2066.35</v>
      </c>
      <c r="D143" s="21">
        <v>111.09</v>
      </c>
      <c r="E143" s="21">
        <v>0</v>
      </c>
      <c r="F143" s="21">
        <v>2090.12</v>
      </c>
      <c r="G143" s="21">
        <v>837</v>
      </c>
      <c r="H143" s="17">
        <f t="shared" si="8"/>
        <v>3032.62</v>
      </c>
      <c r="I143" s="17">
        <f t="shared" si="9"/>
        <v>3337.86</v>
      </c>
      <c r="J143" s="17">
        <f t="shared" si="10"/>
        <v>3665.56</v>
      </c>
      <c r="K143" s="32">
        <f t="shared" si="11"/>
        <v>4100.22</v>
      </c>
    </row>
    <row r="144" spans="1:11" s="15" customFormat="1" ht="14.25" customHeight="1">
      <c r="A144" s="29">
        <f>'до 150 кВт'!A144</f>
        <v>45113</v>
      </c>
      <c r="B144" s="16">
        <v>15</v>
      </c>
      <c r="C144" s="21">
        <v>2053.17</v>
      </c>
      <c r="D144" s="21">
        <v>78.74</v>
      </c>
      <c r="E144" s="21">
        <v>0</v>
      </c>
      <c r="F144" s="21">
        <v>2076.94</v>
      </c>
      <c r="G144" s="21">
        <v>837</v>
      </c>
      <c r="H144" s="17">
        <f t="shared" si="8"/>
        <v>3019.44</v>
      </c>
      <c r="I144" s="17">
        <f t="shared" si="9"/>
        <v>3324.6800000000003</v>
      </c>
      <c r="J144" s="17">
        <f t="shared" si="10"/>
        <v>3652.38</v>
      </c>
      <c r="K144" s="32">
        <f t="shared" si="11"/>
        <v>4087.04</v>
      </c>
    </row>
    <row r="145" spans="1:11" s="15" customFormat="1" ht="14.25" customHeight="1">
      <c r="A145" s="29">
        <f>'до 150 кВт'!A145</f>
        <v>45113</v>
      </c>
      <c r="B145" s="16">
        <v>16</v>
      </c>
      <c r="C145" s="21">
        <v>2061.13</v>
      </c>
      <c r="D145" s="21">
        <v>91.27</v>
      </c>
      <c r="E145" s="21">
        <v>0</v>
      </c>
      <c r="F145" s="21">
        <v>2084.9</v>
      </c>
      <c r="G145" s="21">
        <v>837</v>
      </c>
      <c r="H145" s="17">
        <f t="shared" si="8"/>
        <v>3027.4</v>
      </c>
      <c r="I145" s="17">
        <f t="shared" si="9"/>
        <v>3332.6400000000003</v>
      </c>
      <c r="J145" s="17">
        <f t="shared" si="10"/>
        <v>3660.34</v>
      </c>
      <c r="K145" s="32">
        <f t="shared" si="11"/>
        <v>4095</v>
      </c>
    </row>
    <row r="146" spans="1:11" s="15" customFormat="1" ht="14.25" customHeight="1">
      <c r="A146" s="29">
        <f>'до 150 кВт'!A146</f>
        <v>45113</v>
      </c>
      <c r="B146" s="16">
        <v>17</v>
      </c>
      <c r="C146" s="21">
        <v>2050.36</v>
      </c>
      <c r="D146" s="21">
        <v>59.56</v>
      </c>
      <c r="E146" s="21">
        <v>0</v>
      </c>
      <c r="F146" s="21">
        <v>2074.13</v>
      </c>
      <c r="G146" s="21">
        <v>837</v>
      </c>
      <c r="H146" s="17">
        <f t="shared" si="8"/>
        <v>3016.63</v>
      </c>
      <c r="I146" s="17">
        <f t="shared" si="9"/>
        <v>3321.8700000000003</v>
      </c>
      <c r="J146" s="17">
        <f t="shared" si="10"/>
        <v>3649.57</v>
      </c>
      <c r="K146" s="32">
        <f t="shared" si="11"/>
        <v>4084.2300000000005</v>
      </c>
    </row>
    <row r="147" spans="1:11" s="15" customFormat="1" ht="14.25" customHeight="1">
      <c r="A147" s="29">
        <f>'до 150 кВт'!A147</f>
        <v>45113</v>
      </c>
      <c r="B147" s="16">
        <v>18</v>
      </c>
      <c r="C147" s="21">
        <v>2028.57</v>
      </c>
      <c r="D147" s="21">
        <v>66.46</v>
      </c>
      <c r="E147" s="21">
        <v>0</v>
      </c>
      <c r="F147" s="21">
        <v>2052.34</v>
      </c>
      <c r="G147" s="21">
        <v>837</v>
      </c>
      <c r="H147" s="17">
        <f t="shared" si="8"/>
        <v>2994.84</v>
      </c>
      <c r="I147" s="17">
        <f t="shared" si="9"/>
        <v>3300.0800000000004</v>
      </c>
      <c r="J147" s="17">
        <f t="shared" si="10"/>
        <v>3627.78</v>
      </c>
      <c r="K147" s="32">
        <f t="shared" si="11"/>
        <v>4062.4400000000005</v>
      </c>
    </row>
    <row r="148" spans="1:11" s="15" customFormat="1" ht="14.25" customHeight="1">
      <c r="A148" s="29">
        <f>'до 150 кВт'!A148</f>
        <v>45113</v>
      </c>
      <c r="B148" s="16">
        <v>19</v>
      </c>
      <c r="C148" s="21">
        <v>1974.1</v>
      </c>
      <c r="D148" s="21">
        <v>108.08</v>
      </c>
      <c r="E148" s="21">
        <v>0</v>
      </c>
      <c r="F148" s="21">
        <v>1997.87</v>
      </c>
      <c r="G148" s="21">
        <v>837</v>
      </c>
      <c r="H148" s="17">
        <f t="shared" si="8"/>
        <v>2940.37</v>
      </c>
      <c r="I148" s="17">
        <f t="shared" si="9"/>
        <v>3245.61</v>
      </c>
      <c r="J148" s="17">
        <f t="shared" si="10"/>
        <v>3573.31</v>
      </c>
      <c r="K148" s="32">
        <f t="shared" si="11"/>
        <v>4007.9700000000003</v>
      </c>
    </row>
    <row r="149" spans="1:11" s="15" customFormat="1" ht="14.25" customHeight="1">
      <c r="A149" s="29">
        <f>'до 150 кВт'!A149</f>
        <v>45113</v>
      </c>
      <c r="B149" s="16">
        <v>20</v>
      </c>
      <c r="C149" s="21">
        <v>1976.97</v>
      </c>
      <c r="D149" s="21">
        <v>170.05</v>
      </c>
      <c r="E149" s="21">
        <v>0</v>
      </c>
      <c r="F149" s="21">
        <v>2000.74</v>
      </c>
      <c r="G149" s="21">
        <v>837</v>
      </c>
      <c r="H149" s="17">
        <f t="shared" si="8"/>
        <v>2943.24</v>
      </c>
      <c r="I149" s="17">
        <f t="shared" si="9"/>
        <v>3248.48</v>
      </c>
      <c r="J149" s="17">
        <f t="shared" si="10"/>
        <v>3576.18</v>
      </c>
      <c r="K149" s="32">
        <f t="shared" si="11"/>
        <v>4010.84</v>
      </c>
    </row>
    <row r="150" spans="1:11" s="15" customFormat="1" ht="14.25" customHeight="1">
      <c r="A150" s="29">
        <f>'до 150 кВт'!A150</f>
        <v>45113</v>
      </c>
      <c r="B150" s="16">
        <v>21</v>
      </c>
      <c r="C150" s="21">
        <v>2035.64</v>
      </c>
      <c r="D150" s="21">
        <v>0</v>
      </c>
      <c r="E150" s="21">
        <v>321.51</v>
      </c>
      <c r="F150" s="21">
        <v>2059.41</v>
      </c>
      <c r="G150" s="21">
        <v>837</v>
      </c>
      <c r="H150" s="17">
        <f t="shared" si="8"/>
        <v>3001.91</v>
      </c>
      <c r="I150" s="17">
        <f t="shared" si="9"/>
        <v>3307.15</v>
      </c>
      <c r="J150" s="17">
        <f t="shared" si="10"/>
        <v>3634.85</v>
      </c>
      <c r="K150" s="32">
        <f t="shared" si="11"/>
        <v>4069.51</v>
      </c>
    </row>
    <row r="151" spans="1:11" s="15" customFormat="1" ht="14.25" customHeight="1">
      <c r="A151" s="29">
        <f>'до 150 кВт'!A151</f>
        <v>45113</v>
      </c>
      <c r="B151" s="16">
        <v>22</v>
      </c>
      <c r="C151" s="21">
        <v>1722.02</v>
      </c>
      <c r="D151" s="21">
        <v>0</v>
      </c>
      <c r="E151" s="21">
        <v>2.28</v>
      </c>
      <c r="F151" s="21">
        <v>1745.79</v>
      </c>
      <c r="G151" s="21">
        <v>837</v>
      </c>
      <c r="H151" s="17">
        <f t="shared" si="8"/>
        <v>2688.29</v>
      </c>
      <c r="I151" s="17">
        <f t="shared" si="9"/>
        <v>2993.53</v>
      </c>
      <c r="J151" s="17">
        <f t="shared" si="10"/>
        <v>3321.23</v>
      </c>
      <c r="K151" s="32">
        <f t="shared" si="11"/>
        <v>3755.8900000000003</v>
      </c>
    </row>
    <row r="152" spans="1:11" s="15" customFormat="1" ht="14.25" customHeight="1">
      <c r="A152" s="29">
        <f>'до 150 кВт'!A152</f>
        <v>45113</v>
      </c>
      <c r="B152" s="16">
        <v>23</v>
      </c>
      <c r="C152" s="21">
        <v>1234.42</v>
      </c>
      <c r="D152" s="21">
        <v>0</v>
      </c>
      <c r="E152" s="21">
        <v>20.53</v>
      </c>
      <c r="F152" s="21">
        <v>1258.19</v>
      </c>
      <c r="G152" s="21">
        <v>837</v>
      </c>
      <c r="H152" s="17">
        <f t="shared" si="8"/>
        <v>2200.69</v>
      </c>
      <c r="I152" s="17">
        <f t="shared" si="9"/>
        <v>2505.9300000000003</v>
      </c>
      <c r="J152" s="17">
        <f t="shared" si="10"/>
        <v>2833.63</v>
      </c>
      <c r="K152" s="32">
        <f t="shared" si="11"/>
        <v>3268.29</v>
      </c>
    </row>
    <row r="153" spans="1:11" s="15" customFormat="1" ht="14.25" customHeight="1">
      <c r="A153" s="29">
        <f>'до 150 кВт'!A153</f>
        <v>45115</v>
      </c>
      <c r="B153" s="16">
        <v>0</v>
      </c>
      <c r="C153" s="21">
        <v>940.74</v>
      </c>
      <c r="D153" s="21">
        <v>120.52</v>
      </c>
      <c r="E153" s="21">
        <v>0</v>
      </c>
      <c r="F153" s="21">
        <v>964.51</v>
      </c>
      <c r="G153" s="21">
        <v>837</v>
      </c>
      <c r="H153" s="17">
        <f t="shared" si="8"/>
        <v>1907.01</v>
      </c>
      <c r="I153" s="17">
        <f t="shared" si="9"/>
        <v>2212.25</v>
      </c>
      <c r="J153" s="17">
        <f t="shared" si="10"/>
        <v>2539.9500000000003</v>
      </c>
      <c r="K153" s="32">
        <f t="shared" si="11"/>
        <v>2974.61</v>
      </c>
    </row>
    <row r="154" spans="1:11" s="15" customFormat="1" ht="14.25" customHeight="1">
      <c r="A154" s="29">
        <f>'до 150 кВт'!A154</f>
        <v>45115</v>
      </c>
      <c r="B154" s="16">
        <v>1</v>
      </c>
      <c r="C154" s="21">
        <v>1.63</v>
      </c>
      <c r="D154" s="21">
        <v>0</v>
      </c>
      <c r="E154" s="21">
        <v>1.69</v>
      </c>
      <c r="F154" s="21">
        <v>25.4</v>
      </c>
      <c r="G154" s="21">
        <v>837</v>
      </c>
      <c r="H154" s="17">
        <f t="shared" si="8"/>
        <v>967.9</v>
      </c>
      <c r="I154" s="17">
        <f t="shared" si="9"/>
        <v>1273.14</v>
      </c>
      <c r="J154" s="17">
        <f t="shared" si="10"/>
        <v>1600.84</v>
      </c>
      <c r="K154" s="32">
        <f t="shared" si="11"/>
        <v>2035.4999999999998</v>
      </c>
    </row>
    <row r="155" spans="1:11" s="15" customFormat="1" ht="14.25" customHeight="1">
      <c r="A155" s="29">
        <f>'до 150 кВт'!A155</f>
        <v>45115</v>
      </c>
      <c r="B155" s="16">
        <v>2</v>
      </c>
      <c r="C155" s="21">
        <v>1.36</v>
      </c>
      <c r="D155" s="21">
        <v>0</v>
      </c>
      <c r="E155" s="21">
        <v>1.41</v>
      </c>
      <c r="F155" s="21">
        <v>25.13</v>
      </c>
      <c r="G155" s="21">
        <v>837</v>
      </c>
      <c r="H155" s="17">
        <f t="shared" si="8"/>
        <v>967.63</v>
      </c>
      <c r="I155" s="17">
        <f t="shared" si="9"/>
        <v>1272.8700000000001</v>
      </c>
      <c r="J155" s="17">
        <f t="shared" si="10"/>
        <v>1600.57</v>
      </c>
      <c r="K155" s="32">
        <f t="shared" si="11"/>
        <v>2035.2299999999998</v>
      </c>
    </row>
    <row r="156" spans="1:11" s="15" customFormat="1" ht="14.25" customHeight="1">
      <c r="A156" s="29">
        <f>'до 150 кВт'!A156</f>
        <v>45115</v>
      </c>
      <c r="B156" s="16">
        <v>3</v>
      </c>
      <c r="C156" s="21">
        <v>1.35</v>
      </c>
      <c r="D156" s="21">
        <v>0</v>
      </c>
      <c r="E156" s="21">
        <v>1.4</v>
      </c>
      <c r="F156" s="21">
        <v>25.12</v>
      </c>
      <c r="G156" s="21">
        <v>837</v>
      </c>
      <c r="H156" s="17">
        <f t="shared" si="8"/>
        <v>967.62</v>
      </c>
      <c r="I156" s="17">
        <f t="shared" si="9"/>
        <v>1272.86</v>
      </c>
      <c r="J156" s="17">
        <f t="shared" si="10"/>
        <v>1600.56</v>
      </c>
      <c r="K156" s="32">
        <f t="shared" si="11"/>
        <v>2035.22</v>
      </c>
    </row>
    <row r="157" spans="1:11" s="15" customFormat="1" ht="14.25" customHeight="1">
      <c r="A157" s="29">
        <f>'до 150 кВт'!A157</f>
        <v>45115</v>
      </c>
      <c r="B157" s="16">
        <v>4</v>
      </c>
      <c r="C157" s="21">
        <v>1.28</v>
      </c>
      <c r="D157" s="21">
        <v>0</v>
      </c>
      <c r="E157" s="21">
        <v>1.32</v>
      </c>
      <c r="F157" s="21">
        <v>25.05</v>
      </c>
      <c r="G157" s="21">
        <v>837</v>
      </c>
      <c r="H157" s="17">
        <f t="shared" si="8"/>
        <v>967.55</v>
      </c>
      <c r="I157" s="17">
        <f t="shared" si="9"/>
        <v>1272.79</v>
      </c>
      <c r="J157" s="17">
        <f t="shared" si="10"/>
        <v>1600.49</v>
      </c>
      <c r="K157" s="32">
        <f t="shared" si="11"/>
        <v>2035.1499999999999</v>
      </c>
    </row>
    <row r="158" spans="1:11" s="15" customFormat="1" ht="14.25" customHeight="1">
      <c r="A158" s="29">
        <f>'до 150 кВт'!A158</f>
        <v>45115</v>
      </c>
      <c r="B158" s="16">
        <v>5</v>
      </c>
      <c r="C158" s="21">
        <v>1.46</v>
      </c>
      <c r="D158" s="21">
        <v>539.71</v>
      </c>
      <c r="E158" s="21">
        <v>0</v>
      </c>
      <c r="F158" s="21">
        <v>25.23</v>
      </c>
      <c r="G158" s="21">
        <v>837</v>
      </c>
      <c r="H158" s="17">
        <f t="shared" si="8"/>
        <v>967.73</v>
      </c>
      <c r="I158" s="17">
        <f t="shared" si="9"/>
        <v>1272.97</v>
      </c>
      <c r="J158" s="17">
        <f t="shared" si="10"/>
        <v>1600.6699999999998</v>
      </c>
      <c r="K158" s="32">
        <f t="shared" si="11"/>
        <v>2035.33</v>
      </c>
    </row>
    <row r="159" spans="1:11" s="15" customFormat="1" ht="14.25" customHeight="1">
      <c r="A159" s="29">
        <f>'до 150 кВт'!A159</f>
        <v>45115</v>
      </c>
      <c r="B159" s="16">
        <v>6</v>
      </c>
      <c r="C159" s="21">
        <v>1.89</v>
      </c>
      <c r="D159" s="21">
        <v>1286.49</v>
      </c>
      <c r="E159" s="21">
        <v>0</v>
      </c>
      <c r="F159" s="21">
        <v>25.66</v>
      </c>
      <c r="G159" s="21">
        <v>837</v>
      </c>
      <c r="H159" s="17">
        <f t="shared" si="8"/>
        <v>968.16</v>
      </c>
      <c r="I159" s="17">
        <f t="shared" si="9"/>
        <v>1273.3999999999999</v>
      </c>
      <c r="J159" s="17">
        <f t="shared" si="10"/>
        <v>1601.1</v>
      </c>
      <c r="K159" s="32">
        <f t="shared" si="11"/>
        <v>2035.76</v>
      </c>
    </row>
    <row r="160" spans="1:11" s="15" customFormat="1" ht="14.25" customHeight="1">
      <c r="A160" s="29">
        <f>'до 150 кВт'!A160</f>
        <v>45115</v>
      </c>
      <c r="B160" s="16">
        <v>7</v>
      </c>
      <c r="C160" s="21">
        <v>1250.36</v>
      </c>
      <c r="D160" s="21">
        <v>375.35</v>
      </c>
      <c r="E160" s="21">
        <v>0</v>
      </c>
      <c r="F160" s="21">
        <v>1274.13</v>
      </c>
      <c r="G160" s="21">
        <v>837</v>
      </c>
      <c r="H160" s="17">
        <f t="shared" si="8"/>
        <v>2216.63</v>
      </c>
      <c r="I160" s="17">
        <f t="shared" si="9"/>
        <v>2521.8700000000003</v>
      </c>
      <c r="J160" s="17">
        <f t="shared" si="10"/>
        <v>2849.57</v>
      </c>
      <c r="K160" s="32">
        <f t="shared" si="11"/>
        <v>3284.2300000000005</v>
      </c>
    </row>
    <row r="161" spans="1:11" s="15" customFormat="1" ht="14.25" customHeight="1">
      <c r="A161" s="29">
        <f>'до 150 кВт'!A161</f>
        <v>45115</v>
      </c>
      <c r="B161" s="16">
        <v>8</v>
      </c>
      <c r="C161" s="21">
        <v>1745.06</v>
      </c>
      <c r="D161" s="21">
        <v>291.94</v>
      </c>
      <c r="E161" s="21">
        <v>0</v>
      </c>
      <c r="F161" s="21">
        <v>1768.83</v>
      </c>
      <c r="G161" s="21">
        <v>837</v>
      </c>
      <c r="H161" s="17">
        <f t="shared" si="8"/>
        <v>2711.33</v>
      </c>
      <c r="I161" s="17">
        <f t="shared" si="9"/>
        <v>3016.57</v>
      </c>
      <c r="J161" s="17">
        <f t="shared" si="10"/>
        <v>3344.27</v>
      </c>
      <c r="K161" s="32">
        <f t="shared" si="11"/>
        <v>3778.9300000000003</v>
      </c>
    </row>
    <row r="162" spans="1:11" s="15" customFormat="1" ht="14.25" customHeight="1">
      <c r="A162" s="29">
        <f>'до 150 кВт'!A162</f>
        <v>45115</v>
      </c>
      <c r="B162" s="16">
        <v>9</v>
      </c>
      <c r="C162" s="21">
        <v>2050.1</v>
      </c>
      <c r="D162" s="21">
        <v>12.46</v>
      </c>
      <c r="E162" s="21">
        <v>0</v>
      </c>
      <c r="F162" s="21">
        <v>2073.87</v>
      </c>
      <c r="G162" s="21">
        <v>837</v>
      </c>
      <c r="H162" s="17">
        <f t="shared" si="8"/>
        <v>3016.37</v>
      </c>
      <c r="I162" s="17">
        <f t="shared" si="9"/>
        <v>3321.61</v>
      </c>
      <c r="J162" s="17">
        <f t="shared" si="10"/>
        <v>3649.31</v>
      </c>
      <c r="K162" s="32">
        <f t="shared" si="11"/>
        <v>4083.9700000000003</v>
      </c>
    </row>
    <row r="163" spans="1:11" s="15" customFormat="1" ht="14.25" customHeight="1">
      <c r="A163" s="29">
        <f>'до 150 кВт'!A163</f>
        <v>45115</v>
      </c>
      <c r="B163" s="16">
        <v>10</v>
      </c>
      <c r="C163" s="21">
        <v>2063.55</v>
      </c>
      <c r="D163" s="21">
        <v>19.72</v>
      </c>
      <c r="E163" s="21">
        <v>0</v>
      </c>
      <c r="F163" s="21">
        <v>2087.32</v>
      </c>
      <c r="G163" s="21">
        <v>837</v>
      </c>
      <c r="H163" s="17">
        <f t="shared" si="8"/>
        <v>3029.82</v>
      </c>
      <c r="I163" s="17">
        <f t="shared" si="9"/>
        <v>3335.0600000000004</v>
      </c>
      <c r="J163" s="17">
        <f t="shared" si="10"/>
        <v>3662.76</v>
      </c>
      <c r="K163" s="32">
        <f t="shared" si="11"/>
        <v>4097.42</v>
      </c>
    </row>
    <row r="164" spans="1:11" s="15" customFormat="1" ht="14.25" customHeight="1">
      <c r="A164" s="29">
        <f>'до 150 кВт'!A164</f>
        <v>45115</v>
      </c>
      <c r="B164" s="16">
        <v>11</v>
      </c>
      <c r="C164" s="21">
        <v>2079.16</v>
      </c>
      <c r="D164" s="21">
        <v>13.81</v>
      </c>
      <c r="E164" s="21">
        <v>0</v>
      </c>
      <c r="F164" s="21">
        <v>2102.93</v>
      </c>
      <c r="G164" s="21">
        <v>837</v>
      </c>
      <c r="H164" s="17">
        <f t="shared" si="8"/>
        <v>3045.43</v>
      </c>
      <c r="I164" s="17">
        <f t="shared" si="9"/>
        <v>3350.67</v>
      </c>
      <c r="J164" s="17">
        <f t="shared" si="10"/>
        <v>3678.37</v>
      </c>
      <c r="K164" s="32">
        <f t="shared" si="11"/>
        <v>4113.03</v>
      </c>
    </row>
    <row r="165" spans="1:11" s="15" customFormat="1" ht="14.25" customHeight="1">
      <c r="A165" s="29">
        <f>'до 150 кВт'!A165</f>
        <v>45115</v>
      </c>
      <c r="B165" s="16">
        <v>12</v>
      </c>
      <c r="C165" s="21">
        <v>2073.54</v>
      </c>
      <c r="D165" s="21">
        <v>34.99</v>
      </c>
      <c r="E165" s="21">
        <v>0</v>
      </c>
      <c r="F165" s="21">
        <v>2097.31</v>
      </c>
      <c r="G165" s="21">
        <v>837</v>
      </c>
      <c r="H165" s="17">
        <f t="shared" si="8"/>
        <v>3039.81</v>
      </c>
      <c r="I165" s="17">
        <f t="shared" si="9"/>
        <v>3345.05</v>
      </c>
      <c r="J165" s="17">
        <f t="shared" si="10"/>
        <v>3672.75</v>
      </c>
      <c r="K165" s="32">
        <f t="shared" si="11"/>
        <v>4107.41</v>
      </c>
    </row>
    <row r="166" spans="1:11" s="15" customFormat="1" ht="14.25" customHeight="1">
      <c r="A166" s="29">
        <f>'до 150 кВт'!A166</f>
        <v>45115</v>
      </c>
      <c r="B166" s="16">
        <v>13</v>
      </c>
      <c r="C166" s="21">
        <v>2069.66</v>
      </c>
      <c r="D166" s="21">
        <v>120</v>
      </c>
      <c r="E166" s="21">
        <v>0</v>
      </c>
      <c r="F166" s="21">
        <v>2093.43</v>
      </c>
      <c r="G166" s="21">
        <v>837</v>
      </c>
      <c r="H166" s="17">
        <f t="shared" si="8"/>
        <v>3035.93</v>
      </c>
      <c r="I166" s="17">
        <f t="shared" si="9"/>
        <v>3341.17</v>
      </c>
      <c r="J166" s="17">
        <f t="shared" si="10"/>
        <v>3668.87</v>
      </c>
      <c r="K166" s="32">
        <f t="shared" si="11"/>
        <v>4103.53</v>
      </c>
    </row>
    <row r="167" spans="1:11" s="15" customFormat="1" ht="14.25" customHeight="1">
      <c r="A167" s="29">
        <f>'до 150 кВт'!A167</f>
        <v>45115</v>
      </c>
      <c r="B167" s="16">
        <v>14</v>
      </c>
      <c r="C167" s="21">
        <v>2077.43</v>
      </c>
      <c r="D167" s="21">
        <v>64.5</v>
      </c>
      <c r="E167" s="21">
        <v>0</v>
      </c>
      <c r="F167" s="21">
        <v>2101.2</v>
      </c>
      <c r="G167" s="21">
        <v>837</v>
      </c>
      <c r="H167" s="17">
        <f t="shared" si="8"/>
        <v>3043.7</v>
      </c>
      <c r="I167" s="17">
        <f t="shared" si="9"/>
        <v>3348.94</v>
      </c>
      <c r="J167" s="17">
        <f t="shared" si="10"/>
        <v>3676.64</v>
      </c>
      <c r="K167" s="32">
        <f t="shared" si="11"/>
        <v>4111.3</v>
      </c>
    </row>
    <row r="168" spans="1:11" s="15" customFormat="1" ht="14.25" customHeight="1">
      <c r="A168" s="29">
        <f>'до 150 кВт'!A168</f>
        <v>45115</v>
      </c>
      <c r="B168" s="16">
        <v>15</v>
      </c>
      <c r="C168" s="21">
        <v>2077.31</v>
      </c>
      <c r="D168" s="21">
        <v>84.92</v>
      </c>
      <c r="E168" s="21">
        <v>0</v>
      </c>
      <c r="F168" s="21">
        <v>2101.08</v>
      </c>
      <c r="G168" s="21">
        <v>837</v>
      </c>
      <c r="H168" s="17">
        <f t="shared" si="8"/>
        <v>3043.58</v>
      </c>
      <c r="I168" s="17">
        <f t="shared" si="9"/>
        <v>3348.82</v>
      </c>
      <c r="J168" s="17">
        <f t="shared" si="10"/>
        <v>3676.52</v>
      </c>
      <c r="K168" s="32">
        <f t="shared" si="11"/>
        <v>4111.18</v>
      </c>
    </row>
    <row r="169" spans="1:11" s="15" customFormat="1" ht="14.25" customHeight="1">
      <c r="A169" s="29">
        <f>'до 150 кВт'!A169</f>
        <v>45115</v>
      </c>
      <c r="B169" s="16">
        <v>16</v>
      </c>
      <c r="C169" s="21">
        <v>2081.15</v>
      </c>
      <c r="D169" s="21">
        <v>39.38</v>
      </c>
      <c r="E169" s="21">
        <v>0</v>
      </c>
      <c r="F169" s="21">
        <v>2104.92</v>
      </c>
      <c r="G169" s="21">
        <v>837</v>
      </c>
      <c r="H169" s="17">
        <f t="shared" si="8"/>
        <v>3047.42</v>
      </c>
      <c r="I169" s="17">
        <f t="shared" si="9"/>
        <v>3352.6600000000003</v>
      </c>
      <c r="J169" s="17">
        <f t="shared" si="10"/>
        <v>3680.36</v>
      </c>
      <c r="K169" s="32">
        <f t="shared" si="11"/>
        <v>4115.02</v>
      </c>
    </row>
    <row r="170" spans="1:11" s="15" customFormat="1" ht="14.25" customHeight="1">
      <c r="A170" s="29">
        <f>'до 150 кВт'!A170</f>
        <v>45115</v>
      </c>
      <c r="B170" s="16">
        <v>17</v>
      </c>
      <c r="C170" s="21">
        <v>2077.03</v>
      </c>
      <c r="D170" s="21">
        <v>0</v>
      </c>
      <c r="E170" s="21">
        <v>6.55</v>
      </c>
      <c r="F170" s="21">
        <v>2100.8</v>
      </c>
      <c r="G170" s="21">
        <v>837</v>
      </c>
      <c r="H170" s="17">
        <f t="shared" si="8"/>
        <v>3043.3</v>
      </c>
      <c r="I170" s="17">
        <f t="shared" si="9"/>
        <v>3348.5400000000004</v>
      </c>
      <c r="J170" s="17">
        <f t="shared" si="10"/>
        <v>3676.2400000000002</v>
      </c>
      <c r="K170" s="32">
        <f t="shared" si="11"/>
        <v>4110.900000000001</v>
      </c>
    </row>
    <row r="171" spans="1:11" s="15" customFormat="1" ht="14.25" customHeight="1">
      <c r="A171" s="29">
        <f>'до 150 кВт'!A171</f>
        <v>45115</v>
      </c>
      <c r="B171" s="16">
        <v>18</v>
      </c>
      <c r="C171" s="21">
        <v>2066.29</v>
      </c>
      <c r="D171" s="21">
        <v>0</v>
      </c>
      <c r="E171" s="21">
        <v>69.47</v>
      </c>
      <c r="F171" s="21">
        <v>2090.06</v>
      </c>
      <c r="G171" s="21">
        <v>837</v>
      </c>
      <c r="H171" s="17">
        <f t="shared" si="8"/>
        <v>3032.56</v>
      </c>
      <c r="I171" s="17">
        <f t="shared" si="9"/>
        <v>3337.8</v>
      </c>
      <c r="J171" s="17">
        <f t="shared" si="10"/>
        <v>3665.5</v>
      </c>
      <c r="K171" s="32">
        <f t="shared" si="11"/>
        <v>4100.16</v>
      </c>
    </row>
    <row r="172" spans="1:11" s="15" customFormat="1" ht="14.25" customHeight="1">
      <c r="A172" s="29">
        <f>'до 150 кВт'!A172</f>
        <v>45115</v>
      </c>
      <c r="B172" s="16">
        <v>19</v>
      </c>
      <c r="C172" s="21">
        <v>2061.71</v>
      </c>
      <c r="D172" s="21">
        <v>0</v>
      </c>
      <c r="E172" s="21">
        <v>8.49</v>
      </c>
      <c r="F172" s="21">
        <v>2085.48</v>
      </c>
      <c r="G172" s="21">
        <v>837</v>
      </c>
      <c r="H172" s="17">
        <f t="shared" si="8"/>
        <v>3027.98</v>
      </c>
      <c r="I172" s="17">
        <f t="shared" si="9"/>
        <v>3333.2200000000003</v>
      </c>
      <c r="J172" s="17">
        <f t="shared" si="10"/>
        <v>3660.92</v>
      </c>
      <c r="K172" s="32">
        <f t="shared" si="11"/>
        <v>4095.58</v>
      </c>
    </row>
    <row r="173" spans="1:11" s="15" customFormat="1" ht="14.25" customHeight="1">
      <c r="A173" s="29">
        <f>'до 150 кВт'!A173</f>
        <v>45115</v>
      </c>
      <c r="B173" s="16">
        <v>20</v>
      </c>
      <c r="C173" s="21">
        <v>2061.18</v>
      </c>
      <c r="D173" s="21">
        <v>25.95</v>
      </c>
      <c r="E173" s="21">
        <v>0</v>
      </c>
      <c r="F173" s="21">
        <v>2084.95</v>
      </c>
      <c r="G173" s="21">
        <v>837</v>
      </c>
      <c r="H173" s="17">
        <f t="shared" si="8"/>
        <v>3027.45</v>
      </c>
      <c r="I173" s="17">
        <f t="shared" si="9"/>
        <v>3332.69</v>
      </c>
      <c r="J173" s="17">
        <f t="shared" si="10"/>
        <v>3660.39</v>
      </c>
      <c r="K173" s="32">
        <f t="shared" si="11"/>
        <v>4095.05</v>
      </c>
    </row>
    <row r="174" spans="1:11" s="15" customFormat="1" ht="14.25" customHeight="1">
      <c r="A174" s="29">
        <f>'до 150 кВт'!A174</f>
        <v>45115</v>
      </c>
      <c r="B174" s="16">
        <v>21</v>
      </c>
      <c r="C174" s="21">
        <v>2070.75</v>
      </c>
      <c r="D174" s="21">
        <v>104.36</v>
      </c>
      <c r="E174" s="21">
        <v>0</v>
      </c>
      <c r="F174" s="21">
        <v>2094.52</v>
      </c>
      <c r="G174" s="21">
        <v>837</v>
      </c>
      <c r="H174" s="17">
        <f t="shared" si="8"/>
        <v>3037.02</v>
      </c>
      <c r="I174" s="17">
        <f t="shared" si="9"/>
        <v>3342.26</v>
      </c>
      <c r="J174" s="17">
        <f t="shared" si="10"/>
        <v>3669.96</v>
      </c>
      <c r="K174" s="32">
        <f t="shared" si="11"/>
        <v>4104.62</v>
      </c>
    </row>
    <row r="175" spans="1:11" s="15" customFormat="1" ht="14.25" customHeight="1">
      <c r="A175" s="29">
        <f>'до 150 кВт'!A175</f>
        <v>45115</v>
      </c>
      <c r="B175" s="16">
        <v>22</v>
      </c>
      <c r="C175" s="21">
        <v>1978.79</v>
      </c>
      <c r="D175" s="21">
        <v>0</v>
      </c>
      <c r="E175" s="21">
        <v>310.82</v>
      </c>
      <c r="F175" s="21">
        <v>2002.56</v>
      </c>
      <c r="G175" s="21">
        <v>837</v>
      </c>
      <c r="H175" s="17">
        <f t="shared" si="8"/>
        <v>2945.06</v>
      </c>
      <c r="I175" s="17">
        <f t="shared" si="9"/>
        <v>3250.3</v>
      </c>
      <c r="J175" s="17">
        <f t="shared" si="10"/>
        <v>3578</v>
      </c>
      <c r="K175" s="32">
        <f t="shared" si="11"/>
        <v>4012.66</v>
      </c>
    </row>
    <row r="176" spans="1:11" s="15" customFormat="1" ht="14.25" customHeight="1">
      <c r="A176" s="29">
        <f>'до 150 кВт'!A176</f>
        <v>45115</v>
      </c>
      <c r="B176" s="16">
        <v>23</v>
      </c>
      <c r="C176" s="21">
        <v>1523.2</v>
      </c>
      <c r="D176" s="21">
        <v>0</v>
      </c>
      <c r="E176" s="21">
        <v>251.39</v>
      </c>
      <c r="F176" s="21">
        <v>1546.97</v>
      </c>
      <c r="G176" s="21">
        <v>837</v>
      </c>
      <c r="H176" s="17">
        <f t="shared" si="8"/>
        <v>2489.4700000000003</v>
      </c>
      <c r="I176" s="17">
        <f t="shared" si="9"/>
        <v>2794.7100000000005</v>
      </c>
      <c r="J176" s="17">
        <f t="shared" si="10"/>
        <v>3122.4100000000003</v>
      </c>
      <c r="K176" s="32">
        <f t="shared" si="11"/>
        <v>3557.0700000000006</v>
      </c>
    </row>
    <row r="177" spans="1:11" s="15" customFormat="1" ht="14.25" customHeight="1">
      <c r="A177" s="29">
        <f>'до 150 кВт'!A177</f>
        <v>45115</v>
      </c>
      <c r="B177" s="16">
        <v>0</v>
      </c>
      <c r="C177" s="21">
        <v>1270.59</v>
      </c>
      <c r="D177" s="21">
        <v>0</v>
      </c>
      <c r="E177" s="21">
        <v>108.06</v>
      </c>
      <c r="F177" s="21">
        <v>1294.36</v>
      </c>
      <c r="G177" s="21">
        <v>837</v>
      </c>
      <c r="H177" s="17">
        <f t="shared" si="8"/>
        <v>2236.8599999999997</v>
      </c>
      <c r="I177" s="17">
        <f t="shared" si="9"/>
        <v>2542.1</v>
      </c>
      <c r="J177" s="17">
        <f t="shared" si="10"/>
        <v>2869.7999999999997</v>
      </c>
      <c r="K177" s="32">
        <f t="shared" si="11"/>
        <v>3304.46</v>
      </c>
    </row>
    <row r="178" spans="1:11" s="15" customFormat="1" ht="14.25" customHeight="1">
      <c r="A178" s="29">
        <f>'до 150 кВт'!A178</f>
        <v>45115</v>
      </c>
      <c r="B178" s="16">
        <v>1</v>
      </c>
      <c r="C178" s="21">
        <v>1173.28</v>
      </c>
      <c r="D178" s="21">
        <v>22.87</v>
      </c>
      <c r="E178" s="21">
        <v>0</v>
      </c>
      <c r="F178" s="21">
        <v>1197.05</v>
      </c>
      <c r="G178" s="21">
        <v>837</v>
      </c>
      <c r="H178" s="17">
        <f t="shared" si="8"/>
        <v>2139.55</v>
      </c>
      <c r="I178" s="17">
        <f t="shared" si="9"/>
        <v>2444.79</v>
      </c>
      <c r="J178" s="17">
        <f t="shared" si="10"/>
        <v>2772.4900000000002</v>
      </c>
      <c r="K178" s="32">
        <f t="shared" si="11"/>
        <v>3207.15</v>
      </c>
    </row>
    <row r="179" spans="1:11" s="15" customFormat="1" ht="14.25" customHeight="1">
      <c r="A179" s="29">
        <f>'до 150 кВт'!A179</f>
        <v>45115</v>
      </c>
      <c r="B179" s="16">
        <v>2</v>
      </c>
      <c r="C179" s="21">
        <v>1014.52</v>
      </c>
      <c r="D179" s="21">
        <v>16.08</v>
      </c>
      <c r="E179" s="21">
        <v>0</v>
      </c>
      <c r="F179" s="21">
        <v>1038.29</v>
      </c>
      <c r="G179" s="21">
        <v>837</v>
      </c>
      <c r="H179" s="17">
        <f t="shared" si="8"/>
        <v>1980.79</v>
      </c>
      <c r="I179" s="17">
        <f t="shared" si="9"/>
        <v>2286.03</v>
      </c>
      <c r="J179" s="17">
        <f t="shared" si="10"/>
        <v>2613.73</v>
      </c>
      <c r="K179" s="32">
        <f t="shared" si="11"/>
        <v>3048.3900000000003</v>
      </c>
    </row>
    <row r="180" spans="1:11" s="15" customFormat="1" ht="14.25" customHeight="1">
      <c r="A180" s="29">
        <f>'до 150 кВт'!A180</f>
        <v>45115</v>
      </c>
      <c r="B180" s="16">
        <v>3</v>
      </c>
      <c r="C180" s="21">
        <v>940.24</v>
      </c>
      <c r="D180" s="21">
        <v>43.07</v>
      </c>
      <c r="E180" s="21">
        <v>0</v>
      </c>
      <c r="F180" s="21">
        <v>964.01</v>
      </c>
      <c r="G180" s="21">
        <v>837</v>
      </c>
      <c r="H180" s="17">
        <f t="shared" si="8"/>
        <v>1906.51</v>
      </c>
      <c r="I180" s="17">
        <f t="shared" si="9"/>
        <v>2211.75</v>
      </c>
      <c r="J180" s="17">
        <f t="shared" si="10"/>
        <v>2539.4500000000003</v>
      </c>
      <c r="K180" s="32">
        <f t="shared" si="11"/>
        <v>2974.11</v>
      </c>
    </row>
    <row r="181" spans="1:11" s="15" customFormat="1" ht="14.25" customHeight="1">
      <c r="A181" s="29">
        <f>'до 150 кВт'!A181</f>
        <v>45115</v>
      </c>
      <c r="B181" s="16">
        <v>4</v>
      </c>
      <c r="C181" s="21">
        <v>0</v>
      </c>
      <c r="D181" s="21">
        <v>984.36</v>
      </c>
      <c r="E181" s="21">
        <v>0</v>
      </c>
      <c r="F181" s="21">
        <v>23.77</v>
      </c>
      <c r="G181" s="21">
        <v>837</v>
      </c>
      <c r="H181" s="17">
        <f t="shared" si="8"/>
        <v>966.27</v>
      </c>
      <c r="I181" s="17">
        <f t="shared" si="9"/>
        <v>1271.51</v>
      </c>
      <c r="J181" s="17">
        <f t="shared" si="10"/>
        <v>1599.2099999999998</v>
      </c>
      <c r="K181" s="32">
        <f t="shared" si="11"/>
        <v>2033.87</v>
      </c>
    </row>
    <row r="182" spans="1:11" s="15" customFormat="1" ht="14.25" customHeight="1">
      <c r="A182" s="29">
        <f>'до 150 кВт'!A182</f>
        <v>45115</v>
      </c>
      <c r="B182" s="16">
        <v>5</v>
      </c>
      <c r="C182" s="21">
        <v>941.55</v>
      </c>
      <c r="D182" s="21">
        <v>175.26</v>
      </c>
      <c r="E182" s="21">
        <v>0</v>
      </c>
      <c r="F182" s="21">
        <v>965.32</v>
      </c>
      <c r="G182" s="21">
        <v>837</v>
      </c>
      <c r="H182" s="17">
        <f t="shared" si="8"/>
        <v>1907.8200000000002</v>
      </c>
      <c r="I182" s="17">
        <f t="shared" si="9"/>
        <v>2213.0600000000004</v>
      </c>
      <c r="J182" s="17">
        <f t="shared" si="10"/>
        <v>2540.76</v>
      </c>
      <c r="K182" s="32">
        <f t="shared" si="11"/>
        <v>2975.42</v>
      </c>
    </row>
    <row r="183" spans="1:11" s="15" customFormat="1" ht="14.25" customHeight="1">
      <c r="A183" s="29">
        <f>'до 150 кВт'!A183</f>
        <v>45115</v>
      </c>
      <c r="B183" s="16">
        <v>6</v>
      </c>
      <c r="C183" s="21">
        <v>0</v>
      </c>
      <c r="D183" s="21">
        <v>1.74</v>
      </c>
      <c r="E183" s="21">
        <v>0</v>
      </c>
      <c r="F183" s="21">
        <v>23.77</v>
      </c>
      <c r="G183" s="21">
        <v>837</v>
      </c>
      <c r="H183" s="17">
        <f t="shared" si="8"/>
        <v>966.27</v>
      </c>
      <c r="I183" s="17">
        <f t="shared" si="9"/>
        <v>1271.51</v>
      </c>
      <c r="J183" s="17">
        <f t="shared" si="10"/>
        <v>1599.2099999999998</v>
      </c>
      <c r="K183" s="32">
        <f t="shared" si="11"/>
        <v>2033.87</v>
      </c>
    </row>
    <row r="184" spans="1:11" s="15" customFormat="1" ht="14.25" customHeight="1">
      <c r="A184" s="29">
        <f>'до 150 кВт'!A184</f>
        <v>45115</v>
      </c>
      <c r="B184" s="16">
        <v>7</v>
      </c>
      <c r="C184" s="21">
        <v>1235.49</v>
      </c>
      <c r="D184" s="21">
        <v>156.59</v>
      </c>
      <c r="E184" s="21">
        <v>0</v>
      </c>
      <c r="F184" s="21">
        <v>1259.26</v>
      </c>
      <c r="G184" s="21">
        <v>837</v>
      </c>
      <c r="H184" s="17">
        <f t="shared" si="8"/>
        <v>2201.76</v>
      </c>
      <c r="I184" s="17">
        <f t="shared" si="9"/>
        <v>2507.0000000000005</v>
      </c>
      <c r="J184" s="17">
        <f t="shared" si="10"/>
        <v>2834.7000000000003</v>
      </c>
      <c r="K184" s="32">
        <f t="shared" si="11"/>
        <v>3269.3600000000006</v>
      </c>
    </row>
    <row r="185" spans="1:11" s="15" customFormat="1" ht="14.25" customHeight="1">
      <c r="A185" s="29">
        <f>'до 150 кВт'!A185</f>
        <v>45115</v>
      </c>
      <c r="B185" s="16">
        <v>8</v>
      </c>
      <c r="C185" s="21">
        <v>1526.86</v>
      </c>
      <c r="D185" s="21">
        <v>390.32</v>
      </c>
      <c r="E185" s="21">
        <v>0</v>
      </c>
      <c r="F185" s="21">
        <v>1550.63</v>
      </c>
      <c r="G185" s="21">
        <v>837</v>
      </c>
      <c r="H185" s="17">
        <f t="shared" si="8"/>
        <v>2493.13</v>
      </c>
      <c r="I185" s="17">
        <f t="shared" si="9"/>
        <v>2798.3700000000003</v>
      </c>
      <c r="J185" s="17">
        <f t="shared" si="10"/>
        <v>3126.07</v>
      </c>
      <c r="K185" s="32">
        <f t="shared" si="11"/>
        <v>3560.7300000000005</v>
      </c>
    </row>
    <row r="186" spans="1:11" s="15" customFormat="1" ht="14.25" customHeight="1">
      <c r="A186" s="29">
        <f>'до 150 кВт'!A186</f>
        <v>45115</v>
      </c>
      <c r="B186" s="16">
        <v>9</v>
      </c>
      <c r="C186" s="21">
        <v>2032.72</v>
      </c>
      <c r="D186" s="21">
        <v>0</v>
      </c>
      <c r="E186" s="21">
        <v>7.46</v>
      </c>
      <c r="F186" s="21">
        <v>2056.49</v>
      </c>
      <c r="G186" s="21">
        <v>837</v>
      </c>
      <c r="H186" s="17">
        <f t="shared" si="8"/>
        <v>2998.99</v>
      </c>
      <c r="I186" s="17">
        <f t="shared" si="9"/>
        <v>3304.23</v>
      </c>
      <c r="J186" s="17">
        <f t="shared" si="10"/>
        <v>3631.93</v>
      </c>
      <c r="K186" s="32">
        <f t="shared" si="11"/>
        <v>4066.59</v>
      </c>
    </row>
    <row r="187" spans="1:11" s="15" customFormat="1" ht="14.25" customHeight="1">
      <c r="A187" s="29">
        <f>'до 150 кВт'!A187</f>
        <v>45115</v>
      </c>
      <c r="B187" s="16">
        <v>10</v>
      </c>
      <c r="C187" s="21">
        <v>2066.89</v>
      </c>
      <c r="D187" s="21">
        <v>0</v>
      </c>
      <c r="E187" s="21">
        <v>6.1</v>
      </c>
      <c r="F187" s="21">
        <v>2090.66</v>
      </c>
      <c r="G187" s="21">
        <v>837</v>
      </c>
      <c r="H187" s="17">
        <f t="shared" si="8"/>
        <v>3033.16</v>
      </c>
      <c r="I187" s="17">
        <f t="shared" si="9"/>
        <v>3338.4</v>
      </c>
      <c r="J187" s="17">
        <f t="shared" si="10"/>
        <v>3666.1</v>
      </c>
      <c r="K187" s="32">
        <f t="shared" si="11"/>
        <v>4100.76</v>
      </c>
    </row>
    <row r="188" spans="1:11" s="15" customFormat="1" ht="14.25" customHeight="1">
      <c r="A188" s="29">
        <f>'до 150 кВт'!A188</f>
        <v>45115</v>
      </c>
      <c r="B188" s="16">
        <v>11</v>
      </c>
      <c r="C188" s="21">
        <v>2079.41</v>
      </c>
      <c r="D188" s="21">
        <v>0</v>
      </c>
      <c r="E188" s="21">
        <v>12.43</v>
      </c>
      <c r="F188" s="21">
        <v>2103.18</v>
      </c>
      <c r="G188" s="21">
        <v>837</v>
      </c>
      <c r="H188" s="17">
        <f t="shared" si="8"/>
        <v>3045.68</v>
      </c>
      <c r="I188" s="17">
        <f t="shared" si="9"/>
        <v>3350.92</v>
      </c>
      <c r="J188" s="17">
        <f t="shared" si="10"/>
        <v>3678.62</v>
      </c>
      <c r="K188" s="32">
        <f t="shared" si="11"/>
        <v>4113.28</v>
      </c>
    </row>
    <row r="189" spans="1:11" s="15" customFormat="1" ht="14.25" customHeight="1">
      <c r="A189" s="29">
        <f>'до 150 кВт'!A189</f>
        <v>45115</v>
      </c>
      <c r="B189" s="16">
        <v>12</v>
      </c>
      <c r="C189" s="21">
        <v>2096.96</v>
      </c>
      <c r="D189" s="21">
        <v>0</v>
      </c>
      <c r="E189" s="21">
        <v>25.34</v>
      </c>
      <c r="F189" s="21">
        <v>2120.73</v>
      </c>
      <c r="G189" s="21">
        <v>837</v>
      </c>
      <c r="H189" s="17">
        <f t="shared" si="8"/>
        <v>3063.23</v>
      </c>
      <c r="I189" s="17">
        <f t="shared" si="9"/>
        <v>3368.4700000000003</v>
      </c>
      <c r="J189" s="17">
        <f t="shared" si="10"/>
        <v>3696.17</v>
      </c>
      <c r="K189" s="32">
        <f t="shared" si="11"/>
        <v>4130.83</v>
      </c>
    </row>
    <row r="190" spans="1:11" s="15" customFormat="1" ht="14.25" customHeight="1">
      <c r="A190" s="29">
        <f>'до 150 кВт'!A190</f>
        <v>45115</v>
      </c>
      <c r="B190" s="16">
        <v>13</v>
      </c>
      <c r="C190" s="21">
        <v>2356.91</v>
      </c>
      <c r="D190" s="21">
        <v>0</v>
      </c>
      <c r="E190" s="21">
        <v>289.99</v>
      </c>
      <c r="F190" s="21">
        <v>2380.68</v>
      </c>
      <c r="G190" s="21">
        <v>837</v>
      </c>
      <c r="H190" s="17">
        <f t="shared" si="8"/>
        <v>3323.18</v>
      </c>
      <c r="I190" s="17">
        <f t="shared" si="9"/>
        <v>3628.42</v>
      </c>
      <c r="J190" s="17">
        <f t="shared" si="10"/>
        <v>3956.12</v>
      </c>
      <c r="K190" s="32">
        <f t="shared" si="11"/>
        <v>4390.78</v>
      </c>
    </row>
    <row r="191" spans="1:11" s="15" customFormat="1" ht="14.25" customHeight="1">
      <c r="A191" s="29">
        <f>'до 150 кВт'!A191</f>
        <v>45115</v>
      </c>
      <c r="B191" s="16">
        <v>14</v>
      </c>
      <c r="C191" s="21">
        <v>2378.51</v>
      </c>
      <c r="D191" s="21">
        <v>0</v>
      </c>
      <c r="E191" s="21">
        <v>302.91</v>
      </c>
      <c r="F191" s="21">
        <v>2402.28</v>
      </c>
      <c r="G191" s="21">
        <v>837</v>
      </c>
      <c r="H191" s="17">
        <f t="shared" si="8"/>
        <v>3344.78</v>
      </c>
      <c r="I191" s="17">
        <f t="shared" si="9"/>
        <v>3650.0200000000004</v>
      </c>
      <c r="J191" s="17">
        <f t="shared" si="10"/>
        <v>3977.7200000000003</v>
      </c>
      <c r="K191" s="32">
        <f t="shared" si="11"/>
        <v>4412.38</v>
      </c>
    </row>
    <row r="192" spans="1:11" s="15" customFormat="1" ht="14.25" customHeight="1">
      <c r="A192" s="29">
        <f>'до 150 кВт'!A192</f>
        <v>45115</v>
      </c>
      <c r="B192" s="16">
        <v>15</v>
      </c>
      <c r="C192" s="21">
        <v>2391.87</v>
      </c>
      <c r="D192" s="21">
        <v>0</v>
      </c>
      <c r="E192" s="21">
        <v>309.07</v>
      </c>
      <c r="F192" s="21">
        <v>2415.64</v>
      </c>
      <c r="G192" s="21">
        <v>837</v>
      </c>
      <c r="H192" s="17">
        <f t="shared" si="8"/>
        <v>3358.14</v>
      </c>
      <c r="I192" s="17">
        <f t="shared" si="9"/>
        <v>3663.38</v>
      </c>
      <c r="J192" s="17">
        <f t="shared" si="10"/>
        <v>3991.08</v>
      </c>
      <c r="K192" s="32">
        <f t="shared" si="11"/>
        <v>4425.74</v>
      </c>
    </row>
    <row r="193" spans="1:11" s="15" customFormat="1" ht="14.25" customHeight="1">
      <c r="A193" s="29">
        <f>'до 150 кВт'!A193</f>
        <v>45115</v>
      </c>
      <c r="B193" s="16">
        <v>16</v>
      </c>
      <c r="C193" s="21">
        <v>2392.58</v>
      </c>
      <c r="D193" s="21">
        <v>0</v>
      </c>
      <c r="E193" s="21">
        <v>320.28</v>
      </c>
      <c r="F193" s="21">
        <v>2416.35</v>
      </c>
      <c r="G193" s="21">
        <v>837</v>
      </c>
      <c r="H193" s="17">
        <f t="shared" si="8"/>
        <v>3358.85</v>
      </c>
      <c r="I193" s="17">
        <f t="shared" si="9"/>
        <v>3664.09</v>
      </c>
      <c r="J193" s="17">
        <f t="shared" si="10"/>
        <v>3991.79</v>
      </c>
      <c r="K193" s="32">
        <f t="shared" si="11"/>
        <v>4426.45</v>
      </c>
    </row>
    <row r="194" spans="1:11" s="15" customFormat="1" ht="14.25" customHeight="1">
      <c r="A194" s="29">
        <f>'до 150 кВт'!A194</f>
        <v>45115</v>
      </c>
      <c r="B194" s="16">
        <v>17</v>
      </c>
      <c r="C194" s="21">
        <v>2332.4</v>
      </c>
      <c r="D194" s="21">
        <v>0</v>
      </c>
      <c r="E194" s="21">
        <v>292.69</v>
      </c>
      <c r="F194" s="21">
        <v>2356.17</v>
      </c>
      <c r="G194" s="21">
        <v>837</v>
      </c>
      <c r="H194" s="17">
        <f t="shared" si="8"/>
        <v>3298.67</v>
      </c>
      <c r="I194" s="17">
        <f t="shared" si="9"/>
        <v>3603.9100000000003</v>
      </c>
      <c r="J194" s="17">
        <f t="shared" si="10"/>
        <v>3931.61</v>
      </c>
      <c r="K194" s="32">
        <f t="shared" si="11"/>
        <v>4366.27</v>
      </c>
    </row>
    <row r="195" spans="1:11" s="15" customFormat="1" ht="14.25" customHeight="1">
      <c r="A195" s="29">
        <f>'до 150 кВт'!A195</f>
        <v>45115</v>
      </c>
      <c r="B195" s="16">
        <v>18</v>
      </c>
      <c r="C195" s="21">
        <v>2462.2</v>
      </c>
      <c r="D195" s="21">
        <v>0</v>
      </c>
      <c r="E195" s="21">
        <v>460.27</v>
      </c>
      <c r="F195" s="21">
        <v>2485.97</v>
      </c>
      <c r="G195" s="21">
        <v>837</v>
      </c>
      <c r="H195" s="17">
        <f t="shared" si="8"/>
        <v>3428.47</v>
      </c>
      <c r="I195" s="17">
        <f t="shared" si="9"/>
        <v>3733.71</v>
      </c>
      <c r="J195" s="17">
        <f t="shared" si="10"/>
        <v>4061.41</v>
      </c>
      <c r="K195" s="32">
        <f t="shared" si="11"/>
        <v>4496.07</v>
      </c>
    </row>
    <row r="196" spans="1:11" s="15" customFormat="1" ht="14.25" customHeight="1">
      <c r="A196" s="29">
        <f>'до 150 кВт'!A196</f>
        <v>45115</v>
      </c>
      <c r="B196" s="16">
        <v>19</v>
      </c>
      <c r="C196" s="21">
        <v>2067.71</v>
      </c>
      <c r="D196" s="21">
        <v>0</v>
      </c>
      <c r="E196" s="21">
        <v>50.35</v>
      </c>
      <c r="F196" s="21">
        <v>2091.48</v>
      </c>
      <c r="G196" s="21">
        <v>837</v>
      </c>
      <c r="H196" s="17">
        <f t="shared" si="8"/>
        <v>3033.98</v>
      </c>
      <c r="I196" s="17">
        <f t="shared" si="9"/>
        <v>3339.2200000000003</v>
      </c>
      <c r="J196" s="17">
        <f t="shared" si="10"/>
        <v>3666.92</v>
      </c>
      <c r="K196" s="32">
        <f t="shared" si="11"/>
        <v>4101.58</v>
      </c>
    </row>
    <row r="197" spans="1:11" s="15" customFormat="1" ht="14.25" customHeight="1">
      <c r="A197" s="29">
        <f>'до 150 кВт'!A197</f>
        <v>45115</v>
      </c>
      <c r="B197" s="16">
        <v>20</v>
      </c>
      <c r="C197" s="21">
        <v>2060.17</v>
      </c>
      <c r="D197" s="21">
        <v>0</v>
      </c>
      <c r="E197" s="21">
        <v>52.85</v>
      </c>
      <c r="F197" s="21">
        <v>2083.94</v>
      </c>
      <c r="G197" s="21">
        <v>837</v>
      </c>
      <c r="H197" s="17">
        <f t="shared" si="8"/>
        <v>3026.44</v>
      </c>
      <c r="I197" s="17">
        <f t="shared" si="9"/>
        <v>3331.6800000000003</v>
      </c>
      <c r="J197" s="17">
        <f t="shared" si="10"/>
        <v>3659.38</v>
      </c>
      <c r="K197" s="32">
        <f t="shared" si="11"/>
        <v>4094.04</v>
      </c>
    </row>
    <row r="198" spans="1:11" s="15" customFormat="1" ht="14.25" customHeight="1">
      <c r="A198" s="29">
        <f>'до 150 кВт'!A198</f>
        <v>45115</v>
      </c>
      <c r="B198" s="16">
        <v>21</v>
      </c>
      <c r="C198" s="21">
        <v>2075.56</v>
      </c>
      <c r="D198" s="21">
        <v>0</v>
      </c>
      <c r="E198" s="21">
        <v>57.01</v>
      </c>
      <c r="F198" s="21">
        <v>2099.33</v>
      </c>
      <c r="G198" s="21">
        <v>837</v>
      </c>
      <c r="H198" s="17">
        <f t="shared" si="8"/>
        <v>3041.83</v>
      </c>
      <c r="I198" s="17">
        <f t="shared" si="9"/>
        <v>3347.07</v>
      </c>
      <c r="J198" s="17">
        <f t="shared" si="10"/>
        <v>3674.77</v>
      </c>
      <c r="K198" s="32">
        <f t="shared" si="11"/>
        <v>4109.43</v>
      </c>
    </row>
    <row r="199" spans="1:11" s="15" customFormat="1" ht="14.25" customHeight="1">
      <c r="A199" s="29">
        <f>'до 150 кВт'!A199</f>
        <v>45115</v>
      </c>
      <c r="B199" s="16">
        <v>22</v>
      </c>
      <c r="C199" s="21">
        <v>2063.31</v>
      </c>
      <c r="D199" s="21">
        <v>0</v>
      </c>
      <c r="E199" s="21">
        <v>341.71</v>
      </c>
      <c r="F199" s="21">
        <v>2087.08</v>
      </c>
      <c r="G199" s="21">
        <v>837</v>
      </c>
      <c r="H199" s="17">
        <f t="shared" si="8"/>
        <v>3029.58</v>
      </c>
      <c r="I199" s="17">
        <f t="shared" si="9"/>
        <v>3334.82</v>
      </c>
      <c r="J199" s="17">
        <f t="shared" si="10"/>
        <v>3662.52</v>
      </c>
      <c r="K199" s="32">
        <f t="shared" si="11"/>
        <v>4097.18</v>
      </c>
    </row>
    <row r="200" spans="1:11" s="15" customFormat="1" ht="14.25" customHeight="1">
      <c r="A200" s="29">
        <f>'до 150 кВт'!A200</f>
        <v>45115</v>
      </c>
      <c r="B200" s="16">
        <v>23</v>
      </c>
      <c r="C200" s="21">
        <v>1644.05</v>
      </c>
      <c r="D200" s="21">
        <v>0</v>
      </c>
      <c r="E200" s="21">
        <v>398.2</v>
      </c>
      <c r="F200" s="21">
        <v>1667.82</v>
      </c>
      <c r="G200" s="21">
        <v>837</v>
      </c>
      <c r="H200" s="17">
        <f t="shared" si="8"/>
        <v>2610.3199999999997</v>
      </c>
      <c r="I200" s="17">
        <f t="shared" si="9"/>
        <v>2915.56</v>
      </c>
      <c r="J200" s="17">
        <f t="shared" si="10"/>
        <v>3243.2599999999998</v>
      </c>
      <c r="K200" s="32">
        <f t="shared" si="11"/>
        <v>3677.92</v>
      </c>
    </row>
    <row r="201" spans="1:11" s="15" customFormat="1" ht="14.25" customHeight="1">
      <c r="A201" s="29">
        <f>'до 150 кВт'!A201</f>
        <v>45116</v>
      </c>
      <c r="B201" s="16">
        <v>0</v>
      </c>
      <c r="C201" s="21">
        <v>1393.18</v>
      </c>
      <c r="D201" s="21">
        <v>0</v>
      </c>
      <c r="E201" s="21">
        <v>52.39</v>
      </c>
      <c r="F201" s="21">
        <v>1416.95</v>
      </c>
      <c r="G201" s="21">
        <v>837</v>
      </c>
      <c r="H201" s="17">
        <f t="shared" si="8"/>
        <v>2359.45</v>
      </c>
      <c r="I201" s="17">
        <f t="shared" si="9"/>
        <v>2664.69</v>
      </c>
      <c r="J201" s="17">
        <f t="shared" si="10"/>
        <v>2992.39</v>
      </c>
      <c r="K201" s="32">
        <f t="shared" si="11"/>
        <v>3427.05</v>
      </c>
    </row>
    <row r="202" spans="1:11" s="15" customFormat="1" ht="14.25" customHeight="1">
      <c r="A202" s="29">
        <f>'до 150 кВт'!A202</f>
        <v>45116</v>
      </c>
      <c r="B202" s="16">
        <v>1</v>
      </c>
      <c r="C202" s="21">
        <v>1235.55</v>
      </c>
      <c r="D202" s="21">
        <v>0</v>
      </c>
      <c r="E202" s="21">
        <v>1055.68</v>
      </c>
      <c r="F202" s="21">
        <v>1259.32</v>
      </c>
      <c r="G202" s="21">
        <v>837</v>
      </c>
      <c r="H202" s="17">
        <f aca="true" t="shared" si="12" ref="H202:H265">SUM($F202,$G202,$N$5,$N$7)</f>
        <v>2201.8199999999997</v>
      </c>
      <c r="I202" s="17">
        <f aca="true" t="shared" si="13" ref="I202:I265">SUM($F202,$G202,$O$5,$O$7)</f>
        <v>2507.06</v>
      </c>
      <c r="J202" s="17">
        <f aca="true" t="shared" si="14" ref="J202:J265">SUM($F202,$G202,$P$5,$P$7)</f>
        <v>2834.7599999999998</v>
      </c>
      <c r="K202" s="32">
        <f aca="true" t="shared" si="15" ref="K202:K265">SUM($F202,$G202,$Q$5,$Q$7)</f>
        <v>3269.42</v>
      </c>
    </row>
    <row r="203" spans="1:11" s="15" customFormat="1" ht="14.25" customHeight="1">
      <c r="A203" s="29">
        <f>'до 150 кВт'!A203</f>
        <v>45116</v>
      </c>
      <c r="B203" s="16">
        <v>2</v>
      </c>
      <c r="C203" s="21">
        <v>1100.02</v>
      </c>
      <c r="D203" s="21">
        <v>18.03</v>
      </c>
      <c r="E203" s="21">
        <v>0</v>
      </c>
      <c r="F203" s="21">
        <v>1123.79</v>
      </c>
      <c r="G203" s="21">
        <v>837</v>
      </c>
      <c r="H203" s="17">
        <f t="shared" si="12"/>
        <v>2066.29</v>
      </c>
      <c r="I203" s="17">
        <f t="shared" si="13"/>
        <v>2371.53</v>
      </c>
      <c r="J203" s="17">
        <f t="shared" si="14"/>
        <v>2699.23</v>
      </c>
      <c r="K203" s="32">
        <f t="shared" si="15"/>
        <v>3133.8900000000003</v>
      </c>
    </row>
    <row r="204" spans="1:11" s="15" customFormat="1" ht="14.25" customHeight="1">
      <c r="A204" s="29">
        <f>'до 150 кВт'!A204</f>
        <v>45116</v>
      </c>
      <c r="B204" s="16">
        <v>3</v>
      </c>
      <c r="C204" s="21">
        <v>1048.43</v>
      </c>
      <c r="D204" s="21">
        <v>0</v>
      </c>
      <c r="E204" s="21">
        <v>1.72</v>
      </c>
      <c r="F204" s="21">
        <v>1072.2</v>
      </c>
      <c r="G204" s="21">
        <v>837</v>
      </c>
      <c r="H204" s="17">
        <f t="shared" si="12"/>
        <v>2014.7</v>
      </c>
      <c r="I204" s="17">
        <f t="shared" si="13"/>
        <v>2319.9400000000005</v>
      </c>
      <c r="J204" s="17">
        <f t="shared" si="14"/>
        <v>2647.6400000000003</v>
      </c>
      <c r="K204" s="32">
        <f t="shared" si="15"/>
        <v>3082.3</v>
      </c>
    </row>
    <row r="205" spans="1:11" s="15" customFormat="1" ht="14.25" customHeight="1">
      <c r="A205" s="29">
        <f>'до 150 кВт'!A205</f>
        <v>45116</v>
      </c>
      <c r="B205" s="16">
        <v>4</v>
      </c>
      <c r="C205" s="21">
        <v>176.65</v>
      </c>
      <c r="D205" s="21">
        <v>861.86</v>
      </c>
      <c r="E205" s="21">
        <v>0</v>
      </c>
      <c r="F205" s="21">
        <v>200.42</v>
      </c>
      <c r="G205" s="21">
        <v>837</v>
      </c>
      <c r="H205" s="17">
        <f t="shared" si="12"/>
        <v>1142.92</v>
      </c>
      <c r="I205" s="17">
        <f t="shared" si="13"/>
        <v>1448.16</v>
      </c>
      <c r="J205" s="17">
        <f t="shared" si="14"/>
        <v>1775.86</v>
      </c>
      <c r="K205" s="32">
        <f t="shared" si="15"/>
        <v>2210.5200000000004</v>
      </c>
    </row>
    <row r="206" spans="1:11" s="15" customFormat="1" ht="14.25" customHeight="1">
      <c r="A206" s="29">
        <f>'до 150 кВт'!A206</f>
        <v>45116</v>
      </c>
      <c r="B206" s="16">
        <v>5</v>
      </c>
      <c r="C206" s="21">
        <v>176.23</v>
      </c>
      <c r="D206" s="21">
        <v>981.76</v>
      </c>
      <c r="E206" s="21">
        <v>0</v>
      </c>
      <c r="F206" s="21">
        <v>200</v>
      </c>
      <c r="G206" s="21">
        <v>837</v>
      </c>
      <c r="H206" s="17">
        <f t="shared" si="12"/>
        <v>1142.5</v>
      </c>
      <c r="I206" s="17">
        <f t="shared" si="13"/>
        <v>1447.74</v>
      </c>
      <c r="J206" s="17">
        <f t="shared" si="14"/>
        <v>1775.4399999999998</v>
      </c>
      <c r="K206" s="32">
        <f t="shared" si="15"/>
        <v>2210.1000000000004</v>
      </c>
    </row>
    <row r="207" spans="1:11" s="15" customFormat="1" ht="14.25" customHeight="1">
      <c r="A207" s="29">
        <f>'до 150 кВт'!A207</f>
        <v>45116</v>
      </c>
      <c r="B207" s="16">
        <v>6</v>
      </c>
      <c r="C207" s="21">
        <v>201.65</v>
      </c>
      <c r="D207" s="21">
        <v>0</v>
      </c>
      <c r="E207" s="21">
        <v>197.83</v>
      </c>
      <c r="F207" s="21">
        <v>225.42</v>
      </c>
      <c r="G207" s="21">
        <v>837</v>
      </c>
      <c r="H207" s="17">
        <f t="shared" si="12"/>
        <v>1167.92</v>
      </c>
      <c r="I207" s="17">
        <f t="shared" si="13"/>
        <v>1473.16</v>
      </c>
      <c r="J207" s="17">
        <f t="shared" si="14"/>
        <v>1800.86</v>
      </c>
      <c r="K207" s="32">
        <f t="shared" si="15"/>
        <v>2235.5200000000004</v>
      </c>
    </row>
    <row r="208" spans="1:11" s="15" customFormat="1" ht="14.25" customHeight="1">
      <c r="A208" s="29">
        <f>'до 150 кВт'!A208</f>
        <v>45116</v>
      </c>
      <c r="B208" s="16">
        <v>7</v>
      </c>
      <c r="C208" s="21">
        <v>1235.13</v>
      </c>
      <c r="D208" s="21">
        <v>130.82</v>
      </c>
      <c r="E208" s="21">
        <v>0</v>
      </c>
      <c r="F208" s="21">
        <v>1258.9</v>
      </c>
      <c r="G208" s="21">
        <v>837</v>
      </c>
      <c r="H208" s="17">
        <f t="shared" si="12"/>
        <v>2201.4</v>
      </c>
      <c r="I208" s="17">
        <f t="shared" si="13"/>
        <v>2506.6400000000003</v>
      </c>
      <c r="J208" s="17">
        <f t="shared" si="14"/>
        <v>2834.34</v>
      </c>
      <c r="K208" s="32">
        <f t="shared" si="15"/>
        <v>3269</v>
      </c>
    </row>
    <row r="209" spans="1:11" s="15" customFormat="1" ht="14.25" customHeight="1">
      <c r="A209" s="29">
        <f>'до 150 кВт'!A209</f>
        <v>45116</v>
      </c>
      <c r="B209" s="16">
        <v>8</v>
      </c>
      <c r="C209" s="21">
        <v>1552.92</v>
      </c>
      <c r="D209" s="21">
        <v>313.44</v>
      </c>
      <c r="E209" s="21">
        <v>0</v>
      </c>
      <c r="F209" s="21">
        <v>1576.69</v>
      </c>
      <c r="G209" s="21">
        <v>837</v>
      </c>
      <c r="H209" s="17">
        <f t="shared" si="12"/>
        <v>2519.19</v>
      </c>
      <c r="I209" s="17">
        <f t="shared" si="13"/>
        <v>2824.4300000000003</v>
      </c>
      <c r="J209" s="17">
        <f t="shared" si="14"/>
        <v>3152.13</v>
      </c>
      <c r="K209" s="32">
        <f t="shared" si="15"/>
        <v>3586.79</v>
      </c>
    </row>
    <row r="210" spans="1:11" s="15" customFormat="1" ht="14.25" customHeight="1">
      <c r="A210" s="29">
        <f>'до 150 кВт'!A210</f>
        <v>45116</v>
      </c>
      <c r="B210" s="16">
        <v>9</v>
      </c>
      <c r="C210" s="21">
        <v>1992.96</v>
      </c>
      <c r="D210" s="21">
        <v>30.26</v>
      </c>
      <c r="E210" s="21">
        <v>0</v>
      </c>
      <c r="F210" s="21">
        <v>2016.73</v>
      </c>
      <c r="G210" s="21">
        <v>837</v>
      </c>
      <c r="H210" s="17">
        <f t="shared" si="12"/>
        <v>2959.23</v>
      </c>
      <c r="I210" s="17">
        <f t="shared" si="13"/>
        <v>3264.4700000000003</v>
      </c>
      <c r="J210" s="17">
        <f t="shared" si="14"/>
        <v>3592.17</v>
      </c>
      <c r="K210" s="32">
        <f t="shared" si="15"/>
        <v>4026.83</v>
      </c>
    </row>
    <row r="211" spans="1:11" s="15" customFormat="1" ht="14.25" customHeight="1">
      <c r="A211" s="29">
        <f>'до 150 кВт'!A211</f>
        <v>45116</v>
      </c>
      <c r="B211" s="16">
        <v>10</v>
      </c>
      <c r="C211" s="21">
        <v>2067.22</v>
      </c>
      <c r="D211" s="21">
        <v>0</v>
      </c>
      <c r="E211" s="21">
        <v>13.04</v>
      </c>
      <c r="F211" s="21">
        <v>2090.99</v>
      </c>
      <c r="G211" s="21">
        <v>837</v>
      </c>
      <c r="H211" s="17">
        <f t="shared" si="12"/>
        <v>3033.49</v>
      </c>
      <c r="I211" s="17">
        <f t="shared" si="13"/>
        <v>3338.73</v>
      </c>
      <c r="J211" s="17">
        <f t="shared" si="14"/>
        <v>3666.43</v>
      </c>
      <c r="K211" s="32">
        <f t="shared" si="15"/>
        <v>4101.09</v>
      </c>
    </row>
    <row r="212" spans="1:11" s="15" customFormat="1" ht="14.25" customHeight="1">
      <c r="A212" s="29">
        <f>'до 150 кВт'!A212</f>
        <v>45116</v>
      </c>
      <c r="B212" s="16">
        <v>11</v>
      </c>
      <c r="C212" s="21">
        <v>2075.09</v>
      </c>
      <c r="D212" s="21">
        <v>6.8</v>
      </c>
      <c r="E212" s="21">
        <v>0</v>
      </c>
      <c r="F212" s="21">
        <v>2098.86</v>
      </c>
      <c r="G212" s="21">
        <v>837</v>
      </c>
      <c r="H212" s="17">
        <f t="shared" si="12"/>
        <v>3041.36</v>
      </c>
      <c r="I212" s="17">
        <f t="shared" si="13"/>
        <v>3346.6000000000004</v>
      </c>
      <c r="J212" s="17">
        <f t="shared" si="14"/>
        <v>3674.3</v>
      </c>
      <c r="K212" s="32">
        <f t="shared" si="15"/>
        <v>4108.96</v>
      </c>
    </row>
    <row r="213" spans="1:11" s="15" customFormat="1" ht="14.25" customHeight="1">
      <c r="A213" s="29">
        <f>'до 150 кВт'!A213</f>
        <v>45116</v>
      </c>
      <c r="B213" s="16">
        <v>12</v>
      </c>
      <c r="C213" s="21">
        <v>2085.61</v>
      </c>
      <c r="D213" s="21">
        <v>8.73</v>
      </c>
      <c r="E213" s="21">
        <v>0</v>
      </c>
      <c r="F213" s="21">
        <v>2109.38</v>
      </c>
      <c r="G213" s="21">
        <v>837</v>
      </c>
      <c r="H213" s="17">
        <f t="shared" si="12"/>
        <v>3051.88</v>
      </c>
      <c r="I213" s="17">
        <f t="shared" si="13"/>
        <v>3357.1200000000003</v>
      </c>
      <c r="J213" s="17">
        <f t="shared" si="14"/>
        <v>3684.82</v>
      </c>
      <c r="K213" s="32">
        <f t="shared" si="15"/>
        <v>4119.4800000000005</v>
      </c>
    </row>
    <row r="214" spans="1:11" s="15" customFormat="1" ht="14.25" customHeight="1">
      <c r="A214" s="29">
        <f>'до 150 кВт'!A214</f>
        <v>45116</v>
      </c>
      <c r="B214" s="16">
        <v>13</v>
      </c>
      <c r="C214" s="21">
        <v>2080.96</v>
      </c>
      <c r="D214" s="21">
        <v>15.74</v>
      </c>
      <c r="E214" s="21">
        <v>0</v>
      </c>
      <c r="F214" s="21">
        <v>2104.73</v>
      </c>
      <c r="G214" s="21">
        <v>837</v>
      </c>
      <c r="H214" s="17">
        <f t="shared" si="12"/>
        <v>3047.23</v>
      </c>
      <c r="I214" s="17">
        <f t="shared" si="13"/>
        <v>3352.4700000000003</v>
      </c>
      <c r="J214" s="17">
        <f t="shared" si="14"/>
        <v>3680.17</v>
      </c>
      <c r="K214" s="32">
        <f t="shared" si="15"/>
        <v>4114.83</v>
      </c>
    </row>
    <row r="215" spans="1:11" s="15" customFormat="1" ht="14.25" customHeight="1">
      <c r="A215" s="29">
        <f>'до 150 кВт'!A215</f>
        <v>45116</v>
      </c>
      <c r="B215" s="16">
        <v>14</v>
      </c>
      <c r="C215" s="21">
        <v>2084.34</v>
      </c>
      <c r="D215" s="21">
        <v>28.34</v>
      </c>
      <c r="E215" s="21">
        <v>0</v>
      </c>
      <c r="F215" s="21">
        <v>2108.11</v>
      </c>
      <c r="G215" s="21">
        <v>837</v>
      </c>
      <c r="H215" s="17">
        <f t="shared" si="12"/>
        <v>3050.61</v>
      </c>
      <c r="I215" s="17">
        <f t="shared" si="13"/>
        <v>3355.8500000000004</v>
      </c>
      <c r="J215" s="17">
        <f t="shared" si="14"/>
        <v>3683.55</v>
      </c>
      <c r="K215" s="32">
        <f t="shared" si="15"/>
        <v>4118.21</v>
      </c>
    </row>
    <row r="216" spans="1:11" s="15" customFormat="1" ht="14.25" customHeight="1">
      <c r="A216" s="29">
        <f>'до 150 кВт'!A216</f>
        <v>45116</v>
      </c>
      <c r="B216" s="16">
        <v>15</v>
      </c>
      <c r="C216" s="21">
        <v>2084.6</v>
      </c>
      <c r="D216" s="21">
        <v>10.24</v>
      </c>
      <c r="E216" s="21">
        <v>0</v>
      </c>
      <c r="F216" s="21">
        <v>2108.37</v>
      </c>
      <c r="G216" s="21">
        <v>837</v>
      </c>
      <c r="H216" s="17">
        <f t="shared" si="12"/>
        <v>3050.87</v>
      </c>
      <c r="I216" s="17">
        <f t="shared" si="13"/>
        <v>3356.11</v>
      </c>
      <c r="J216" s="17">
        <f t="shared" si="14"/>
        <v>3683.81</v>
      </c>
      <c r="K216" s="32">
        <f t="shared" si="15"/>
        <v>4118.47</v>
      </c>
    </row>
    <row r="217" spans="1:11" s="15" customFormat="1" ht="14.25" customHeight="1">
      <c r="A217" s="29">
        <f>'до 150 кВт'!A217</f>
        <v>45116</v>
      </c>
      <c r="B217" s="16">
        <v>16</v>
      </c>
      <c r="C217" s="21">
        <v>2081.49</v>
      </c>
      <c r="D217" s="21">
        <v>16.45</v>
      </c>
      <c r="E217" s="21">
        <v>0</v>
      </c>
      <c r="F217" s="21">
        <v>2105.26</v>
      </c>
      <c r="G217" s="21">
        <v>837</v>
      </c>
      <c r="H217" s="17">
        <f t="shared" si="12"/>
        <v>3047.76</v>
      </c>
      <c r="I217" s="17">
        <f t="shared" si="13"/>
        <v>3353.0000000000005</v>
      </c>
      <c r="J217" s="17">
        <f t="shared" si="14"/>
        <v>3680.7000000000003</v>
      </c>
      <c r="K217" s="32">
        <f t="shared" si="15"/>
        <v>4115.360000000001</v>
      </c>
    </row>
    <row r="218" spans="1:11" s="15" customFormat="1" ht="14.25" customHeight="1">
      <c r="A218" s="29">
        <f>'до 150 кВт'!A218</f>
        <v>45116</v>
      </c>
      <c r="B218" s="16">
        <v>17</v>
      </c>
      <c r="C218" s="21">
        <v>2070.12</v>
      </c>
      <c r="D218" s="21">
        <v>0</v>
      </c>
      <c r="E218" s="21">
        <v>28.29</v>
      </c>
      <c r="F218" s="21">
        <v>2093.89</v>
      </c>
      <c r="G218" s="21">
        <v>837</v>
      </c>
      <c r="H218" s="17">
        <f t="shared" si="12"/>
        <v>3036.39</v>
      </c>
      <c r="I218" s="17">
        <f t="shared" si="13"/>
        <v>3341.63</v>
      </c>
      <c r="J218" s="17">
        <f t="shared" si="14"/>
        <v>3669.33</v>
      </c>
      <c r="K218" s="32">
        <f t="shared" si="15"/>
        <v>4103.99</v>
      </c>
    </row>
    <row r="219" spans="1:11" s="15" customFormat="1" ht="14.25" customHeight="1">
      <c r="A219" s="29">
        <f>'до 150 кВт'!A219</f>
        <v>45116</v>
      </c>
      <c r="B219" s="16">
        <v>18</v>
      </c>
      <c r="C219" s="21">
        <v>2068.36</v>
      </c>
      <c r="D219" s="21">
        <v>0</v>
      </c>
      <c r="E219" s="21">
        <v>276.57</v>
      </c>
      <c r="F219" s="21">
        <v>2092.13</v>
      </c>
      <c r="G219" s="21">
        <v>837</v>
      </c>
      <c r="H219" s="17">
        <f t="shared" si="12"/>
        <v>3034.63</v>
      </c>
      <c r="I219" s="17">
        <f t="shared" si="13"/>
        <v>3339.8700000000003</v>
      </c>
      <c r="J219" s="17">
        <f t="shared" si="14"/>
        <v>3667.57</v>
      </c>
      <c r="K219" s="32">
        <f t="shared" si="15"/>
        <v>4102.2300000000005</v>
      </c>
    </row>
    <row r="220" spans="1:11" s="15" customFormat="1" ht="14.25" customHeight="1">
      <c r="A220" s="29">
        <f>'до 150 кВт'!A220</f>
        <v>45116</v>
      </c>
      <c r="B220" s="16">
        <v>19</v>
      </c>
      <c r="C220" s="21">
        <v>2062.64</v>
      </c>
      <c r="D220" s="21">
        <v>0</v>
      </c>
      <c r="E220" s="21">
        <v>474.16</v>
      </c>
      <c r="F220" s="21">
        <v>2086.41</v>
      </c>
      <c r="G220" s="21">
        <v>837</v>
      </c>
      <c r="H220" s="17">
        <f t="shared" si="12"/>
        <v>3028.91</v>
      </c>
      <c r="I220" s="17">
        <f t="shared" si="13"/>
        <v>3334.15</v>
      </c>
      <c r="J220" s="17">
        <f t="shared" si="14"/>
        <v>3661.85</v>
      </c>
      <c r="K220" s="32">
        <f t="shared" si="15"/>
        <v>4096.51</v>
      </c>
    </row>
    <row r="221" spans="1:11" s="15" customFormat="1" ht="14.25" customHeight="1">
      <c r="A221" s="29">
        <f>'до 150 кВт'!A221</f>
        <v>45116</v>
      </c>
      <c r="B221" s="16">
        <v>20</v>
      </c>
      <c r="C221" s="21">
        <v>2055.99</v>
      </c>
      <c r="D221" s="21">
        <v>0</v>
      </c>
      <c r="E221" s="21">
        <v>288.22</v>
      </c>
      <c r="F221" s="21">
        <v>2079.76</v>
      </c>
      <c r="G221" s="21">
        <v>837</v>
      </c>
      <c r="H221" s="17">
        <f t="shared" si="12"/>
        <v>3022.26</v>
      </c>
      <c r="I221" s="17">
        <f t="shared" si="13"/>
        <v>3327.5000000000005</v>
      </c>
      <c r="J221" s="17">
        <f t="shared" si="14"/>
        <v>3655.2000000000003</v>
      </c>
      <c r="K221" s="32">
        <f t="shared" si="15"/>
        <v>4089.8600000000006</v>
      </c>
    </row>
    <row r="222" spans="1:11" s="15" customFormat="1" ht="14.25" customHeight="1">
      <c r="A222" s="29">
        <f>'до 150 кВт'!A222</f>
        <v>45116</v>
      </c>
      <c r="B222" s="16">
        <v>21</v>
      </c>
      <c r="C222" s="21">
        <v>2072.16</v>
      </c>
      <c r="D222" s="21">
        <v>0</v>
      </c>
      <c r="E222" s="21">
        <v>478.41</v>
      </c>
      <c r="F222" s="21">
        <v>2095.93</v>
      </c>
      <c r="G222" s="21">
        <v>837</v>
      </c>
      <c r="H222" s="17">
        <f t="shared" si="12"/>
        <v>3038.43</v>
      </c>
      <c r="I222" s="17">
        <f t="shared" si="13"/>
        <v>3343.67</v>
      </c>
      <c r="J222" s="17">
        <f t="shared" si="14"/>
        <v>3671.37</v>
      </c>
      <c r="K222" s="32">
        <f t="shared" si="15"/>
        <v>4106.03</v>
      </c>
    </row>
    <row r="223" spans="1:11" s="15" customFormat="1" ht="14.25" customHeight="1">
      <c r="A223" s="29">
        <f>'до 150 кВт'!A223</f>
        <v>45116</v>
      </c>
      <c r="B223" s="16">
        <v>22</v>
      </c>
      <c r="C223" s="21">
        <v>2037.17</v>
      </c>
      <c r="D223" s="21">
        <v>0</v>
      </c>
      <c r="E223" s="21">
        <v>721.54</v>
      </c>
      <c r="F223" s="21">
        <v>2060.94</v>
      </c>
      <c r="G223" s="21">
        <v>837</v>
      </c>
      <c r="H223" s="17">
        <f t="shared" si="12"/>
        <v>3003.44</v>
      </c>
      <c r="I223" s="17">
        <f t="shared" si="13"/>
        <v>3308.6800000000003</v>
      </c>
      <c r="J223" s="17">
        <f t="shared" si="14"/>
        <v>3636.38</v>
      </c>
      <c r="K223" s="32">
        <f t="shared" si="15"/>
        <v>4071.04</v>
      </c>
    </row>
    <row r="224" spans="1:11" s="15" customFormat="1" ht="14.25" customHeight="1">
      <c r="A224" s="29">
        <f>'до 150 кВт'!A224</f>
        <v>45116</v>
      </c>
      <c r="B224" s="16">
        <v>23</v>
      </c>
      <c r="C224" s="21">
        <v>1562.69</v>
      </c>
      <c r="D224" s="21">
        <v>0</v>
      </c>
      <c r="E224" s="21">
        <v>484.13</v>
      </c>
      <c r="F224" s="21">
        <v>1586.46</v>
      </c>
      <c r="G224" s="21">
        <v>837</v>
      </c>
      <c r="H224" s="17">
        <f t="shared" si="12"/>
        <v>2528.96</v>
      </c>
      <c r="I224" s="17">
        <f t="shared" si="13"/>
        <v>2834.2000000000003</v>
      </c>
      <c r="J224" s="17">
        <f t="shared" si="14"/>
        <v>3161.9</v>
      </c>
      <c r="K224" s="32">
        <f t="shared" si="15"/>
        <v>3596.5600000000004</v>
      </c>
    </row>
    <row r="225" spans="1:11" s="15" customFormat="1" ht="14.25" customHeight="1">
      <c r="A225" s="29">
        <f>'до 150 кВт'!A225</f>
        <v>45117</v>
      </c>
      <c r="B225" s="16">
        <v>0</v>
      </c>
      <c r="C225" s="21">
        <v>1265.54</v>
      </c>
      <c r="D225" s="21">
        <v>0</v>
      </c>
      <c r="E225" s="21">
        <v>231.26</v>
      </c>
      <c r="F225" s="21">
        <v>1289.31</v>
      </c>
      <c r="G225" s="21">
        <v>837</v>
      </c>
      <c r="H225" s="17">
        <f t="shared" si="12"/>
        <v>2231.81</v>
      </c>
      <c r="I225" s="17">
        <f t="shared" si="13"/>
        <v>2537.05</v>
      </c>
      <c r="J225" s="17">
        <f t="shared" si="14"/>
        <v>2864.75</v>
      </c>
      <c r="K225" s="32">
        <f t="shared" si="15"/>
        <v>3299.41</v>
      </c>
    </row>
    <row r="226" spans="1:11" s="15" customFormat="1" ht="14.25" customHeight="1">
      <c r="A226" s="29">
        <f>'до 150 кВт'!A226</f>
        <v>45117</v>
      </c>
      <c r="B226" s="16">
        <v>1</v>
      </c>
      <c r="C226" s="21">
        <v>1095.88</v>
      </c>
      <c r="D226" s="21">
        <v>0</v>
      </c>
      <c r="E226" s="21">
        <v>318.99</v>
      </c>
      <c r="F226" s="21">
        <v>1119.65</v>
      </c>
      <c r="G226" s="21">
        <v>837</v>
      </c>
      <c r="H226" s="17">
        <f t="shared" si="12"/>
        <v>2062.15</v>
      </c>
      <c r="I226" s="17">
        <f t="shared" si="13"/>
        <v>2367.3900000000003</v>
      </c>
      <c r="J226" s="17">
        <f t="shared" si="14"/>
        <v>2695.09</v>
      </c>
      <c r="K226" s="32">
        <f t="shared" si="15"/>
        <v>3129.75</v>
      </c>
    </row>
    <row r="227" spans="1:11" s="15" customFormat="1" ht="14.25" customHeight="1">
      <c r="A227" s="29">
        <f>'до 150 кВт'!A227</f>
        <v>45117</v>
      </c>
      <c r="B227" s="16">
        <v>2</v>
      </c>
      <c r="C227" s="21">
        <v>912.68</v>
      </c>
      <c r="D227" s="21">
        <v>0</v>
      </c>
      <c r="E227" s="21">
        <v>340.04</v>
      </c>
      <c r="F227" s="21">
        <v>936.45</v>
      </c>
      <c r="G227" s="21">
        <v>837</v>
      </c>
      <c r="H227" s="17">
        <f t="shared" si="12"/>
        <v>1878.95</v>
      </c>
      <c r="I227" s="17">
        <f t="shared" si="13"/>
        <v>2184.1900000000005</v>
      </c>
      <c r="J227" s="17">
        <f t="shared" si="14"/>
        <v>2511.8900000000003</v>
      </c>
      <c r="K227" s="32">
        <f t="shared" si="15"/>
        <v>2946.55</v>
      </c>
    </row>
    <row r="228" spans="1:11" s="15" customFormat="1" ht="14.25" customHeight="1">
      <c r="A228" s="29">
        <f>'до 150 кВт'!A228</f>
        <v>45117</v>
      </c>
      <c r="B228" s="16">
        <v>3</v>
      </c>
      <c r="C228" s="21">
        <v>845.3</v>
      </c>
      <c r="D228" s="21">
        <v>0</v>
      </c>
      <c r="E228" s="21">
        <v>233.98</v>
      </c>
      <c r="F228" s="21">
        <v>869.07</v>
      </c>
      <c r="G228" s="21">
        <v>837</v>
      </c>
      <c r="H228" s="17">
        <f t="shared" si="12"/>
        <v>1811.5700000000002</v>
      </c>
      <c r="I228" s="17">
        <f t="shared" si="13"/>
        <v>2116.8100000000004</v>
      </c>
      <c r="J228" s="17">
        <f t="shared" si="14"/>
        <v>2444.51</v>
      </c>
      <c r="K228" s="32">
        <f t="shared" si="15"/>
        <v>2879.17</v>
      </c>
    </row>
    <row r="229" spans="1:11" s="15" customFormat="1" ht="14.25" customHeight="1">
      <c r="A229" s="29">
        <f>'до 150 кВт'!A229</f>
        <v>45117</v>
      </c>
      <c r="B229" s="16">
        <v>4</v>
      </c>
      <c r="C229" s="21">
        <v>725.04</v>
      </c>
      <c r="D229" s="21">
        <v>0</v>
      </c>
      <c r="E229" s="21">
        <v>29.08</v>
      </c>
      <c r="F229" s="21">
        <v>748.81</v>
      </c>
      <c r="G229" s="21">
        <v>837</v>
      </c>
      <c r="H229" s="17">
        <f t="shared" si="12"/>
        <v>1691.31</v>
      </c>
      <c r="I229" s="17">
        <f t="shared" si="13"/>
        <v>1996.55</v>
      </c>
      <c r="J229" s="17">
        <f t="shared" si="14"/>
        <v>2324.25</v>
      </c>
      <c r="K229" s="32">
        <f t="shared" si="15"/>
        <v>2758.91</v>
      </c>
    </row>
    <row r="230" spans="1:11" s="15" customFormat="1" ht="14.25" customHeight="1">
      <c r="A230" s="29">
        <f>'до 150 кВт'!A230</f>
        <v>45117</v>
      </c>
      <c r="B230" s="16">
        <v>5</v>
      </c>
      <c r="C230" s="21">
        <v>929.82</v>
      </c>
      <c r="D230" s="21">
        <v>206.2</v>
      </c>
      <c r="E230" s="21">
        <v>0</v>
      </c>
      <c r="F230" s="21">
        <v>953.59</v>
      </c>
      <c r="G230" s="21">
        <v>837</v>
      </c>
      <c r="H230" s="17">
        <f t="shared" si="12"/>
        <v>1896.0900000000001</v>
      </c>
      <c r="I230" s="17">
        <f t="shared" si="13"/>
        <v>2201.3300000000004</v>
      </c>
      <c r="J230" s="17">
        <f t="shared" si="14"/>
        <v>2529.03</v>
      </c>
      <c r="K230" s="32">
        <f t="shared" si="15"/>
        <v>2963.6900000000005</v>
      </c>
    </row>
    <row r="231" spans="1:11" s="15" customFormat="1" ht="14.25" customHeight="1">
      <c r="A231" s="29">
        <f>'до 150 кВт'!A231</f>
        <v>45117</v>
      </c>
      <c r="B231" s="16">
        <v>6</v>
      </c>
      <c r="C231" s="21">
        <v>0</v>
      </c>
      <c r="D231" s="21">
        <v>1320.7</v>
      </c>
      <c r="E231" s="21">
        <v>0</v>
      </c>
      <c r="F231" s="21">
        <v>23.77</v>
      </c>
      <c r="G231" s="21">
        <v>837</v>
      </c>
      <c r="H231" s="17">
        <f t="shared" si="12"/>
        <v>966.27</v>
      </c>
      <c r="I231" s="17">
        <f t="shared" si="13"/>
        <v>1271.51</v>
      </c>
      <c r="J231" s="17">
        <f t="shared" si="14"/>
        <v>1599.2099999999998</v>
      </c>
      <c r="K231" s="32">
        <f t="shared" si="15"/>
        <v>2033.87</v>
      </c>
    </row>
    <row r="232" spans="1:11" s="15" customFormat="1" ht="14.25" customHeight="1">
      <c r="A232" s="29">
        <f>'до 150 кВт'!A232</f>
        <v>45117</v>
      </c>
      <c r="B232" s="16">
        <v>7</v>
      </c>
      <c r="C232" s="21">
        <v>1289.26</v>
      </c>
      <c r="D232" s="21">
        <v>68.6</v>
      </c>
      <c r="E232" s="21">
        <v>0</v>
      </c>
      <c r="F232" s="21">
        <v>1313.03</v>
      </c>
      <c r="G232" s="21">
        <v>837</v>
      </c>
      <c r="H232" s="17">
        <f t="shared" si="12"/>
        <v>2255.5299999999997</v>
      </c>
      <c r="I232" s="17">
        <f t="shared" si="13"/>
        <v>2560.77</v>
      </c>
      <c r="J232" s="17">
        <f t="shared" si="14"/>
        <v>2888.47</v>
      </c>
      <c r="K232" s="32">
        <f t="shared" si="15"/>
        <v>3323.13</v>
      </c>
    </row>
    <row r="233" spans="1:11" s="15" customFormat="1" ht="14.25" customHeight="1">
      <c r="A233" s="29">
        <f>'до 150 кВт'!A233</f>
        <v>45117</v>
      </c>
      <c r="B233" s="16">
        <v>8</v>
      </c>
      <c r="C233" s="21">
        <v>1550.39</v>
      </c>
      <c r="D233" s="21">
        <v>129.57</v>
      </c>
      <c r="E233" s="21">
        <v>0</v>
      </c>
      <c r="F233" s="21">
        <v>1574.16</v>
      </c>
      <c r="G233" s="21">
        <v>837</v>
      </c>
      <c r="H233" s="17">
        <f t="shared" si="12"/>
        <v>2516.66</v>
      </c>
      <c r="I233" s="17">
        <f t="shared" si="13"/>
        <v>2821.9</v>
      </c>
      <c r="J233" s="17">
        <f t="shared" si="14"/>
        <v>3149.6</v>
      </c>
      <c r="K233" s="32">
        <f t="shared" si="15"/>
        <v>3584.26</v>
      </c>
    </row>
    <row r="234" spans="1:11" s="15" customFormat="1" ht="14.25" customHeight="1">
      <c r="A234" s="29">
        <f>'до 150 кВт'!A234</f>
        <v>45117</v>
      </c>
      <c r="B234" s="16">
        <v>9</v>
      </c>
      <c r="C234" s="21">
        <v>1780.24</v>
      </c>
      <c r="D234" s="21">
        <v>77.39</v>
      </c>
      <c r="E234" s="21">
        <v>0</v>
      </c>
      <c r="F234" s="21">
        <v>1804.01</v>
      </c>
      <c r="G234" s="21">
        <v>837</v>
      </c>
      <c r="H234" s="17">
        <f t="shared" si="12"/>
        <v>2746.51</v>
      </c>
      <c r="I234" s="17">
        <f t="shared" si="13"/>
        <v>3051.7500000000005</v>
      </c>
      <c r="J234" s="17">
        <f t="shared" si="14"/>
        <v>3379.4500000000003</v>
      </c>
      <c r="K234" s="32">
        <f t="shared" si="15"/>
        <v>3814.1100000000006</v>
      </c>
    </row>
    <row r="235" spans="1:11" s="15" customFormat="1" ht="14.25" customHeight="1">
      <c r="A235" s="29">
        <f>'до 150 кВт'!A235</f>
        <v>45117</v>
      </c>
      <c r="B235" s="16">
        <v>10</v>
      </c>
      <c r="C235" s="21">
        <v>1982.98</v>
      </c>
      <c r="D235" s="21">
        <v>0</v>
      </c>
      <c r="E235" s="21">
        <v>171.78</v>
      </c>
      <c r="F235" s="21">
        <v>2006.75</v>
      </c>
      <c r="G235" s="21">
        <v>837</v>
      </c>
      <c r="H235" s="17">
        <f t="shared" si="12"/>
        <v>2949.25</v>
      </c>
      <c r="I235" s="17">
        <f t="shared" si="13"/>
        <v>3254.4900000000002</v>
      </c>
      <c r="J235" s="17">
        <f t="shared" si="14"/>
        <v>3582.19</v>
      </c>
      <c r="K235" s="32">
        <f t="shared" si="15"/>
        <v>4016.8500000000004</v>
      </c>
    </row>
    <row r="236" spans="1:11" s="15" customFormat="1" ht="14.25" customHeight="1">
      <c r="A236" s="29">
        <f>'до 150 кВт'!A236</f>
        <v>45117</v>
      </c>
      <c r="B236" s="16">
        <v>11</v>
      </c>
      <c r="C236" s="21">
        <v>2060.09</v>
      </c>
      <c r="D236" s="21">
        <v>0</v>
      </c>
      <c r="E236" s="21">
        <v>298.97</v>
      </c>
      <c r="F236" s="21">
        <v>2083.86</v>
      </c>
      <c r="G236" s="21">
        <v>837</v>
      </c>
      <c r="H236" s="17">
        <f t="shared" si="12"/>
        <v>3026.36</v>
      </c>
      <c r="I236" s="17">
        <f t="shared" si="13"/>
        <v>3331.6000000000004</v>
      </c>
      <c r="J236" s="17">
        <f t="shared" si="14"/>
        <v>3659.3</v>
      </c>
      <c r="K236" s="32">
        <f t="shared" si="15"/>
        <v>4093.96</v>
      </c>
    </row>
    <row r="237" spans="1:11" s="15" customFormat="1" ht="14.25" customHeight="1">
      <c r="A237" s="29">
        <f>'до 150 кВт'!A237</f>
        <v>45117</v>
      </c>
      <c r="B237" s="16">
        <v>12</v>
      </c>
      <c r="C237" s="21">
        <v>2059.58</v>
      </c>
      <c r="D237" s="21">
        <v>0</v>
      </c>
      <c r="E237" s="21">
        <v>393.95</v>
      </c>
      <c r="F237" s="21">
        <v>2083.35</v>
      </c>
      <c r="G237" s="21">
        <v>837</v>
      </c>
      <c r="H237" s="17">
        <f t="shared" si="12"/>
        <v>3025.85</v>
      </c>
      <c r="I237" s="17">
        <f t="shared" si="13"/>
        <v>3331.09</v>
      </c>
      <c r="J237" s="17">
        <f t="shared" si="14"/>
        <v>3658.79</v>
      </c>
      <c r="K237" s="32">
        <f t="shared" si="15"/>
        <v>4093.45</v>
      </c>
    </row>
    <row r="238" spans="1:11" s="15" customFormat="1" ht="14.25" customHeight="1">
      <c r="A238" s="29">
        <f>'до 150 кВт'!A238</f>
        <v>45117</v>
      </c>
      <c r="B238" s="16">
        <v>13</v>
      </c>
      <c r="C238" s="21">
        <v>2066.34</v>
      </c>
      <c r="D238" s="21">
        <v>0</v>
      </c>
      <c r="E238" s="21">
        <v>331.98</v>
      </c>
      <c r="F238" s="21">
        <v>2090.11</v>
      </c>
      <c r="G238" s="21">
        <v>837</v>
      </c>
      <c r="H238" s="17">
        <f t="shared" si="12"/>
        <v>3032.61</v>
      </c>
      <c r="I238" s="17">
        <f t="shared" si="13"/>
        <v>3337.8500000000004</v>
      </c>
      <c r="J238" s="17">
        <f t="shared" si="14"/>
        <v>3665.55</v>
      </c>
      <c r="K238" s="32">
        <f t="shared" si="15"/>
        <v>4100.21</v>
      </c>
    </row>
    <row r="239" spans="1:11" s="15" customFormat="1" ht="14.25" customHeight="1">
      <c r="A239" s="29">
        <f>'до 150 кВт'!A239</f>
        <v>45117</v>
      </c>
      <c r="B239" s="16">
        <v>14</v>
      </c>
      <c r="C239" s="21">
        <v>2077.43</v>
      </c>
      <c r="D239" s="21">
        <v>0</v>
      </c>
      <c r="E239" s="21">
        <v>433.27</v>
      </c>
      <c r="F239" s="21">
        <v>2101.2</v>
      </c>
      <c r="G239" s="21">
        <v>837</v>
      </c>
      <c r="H239" s="17">
        <f t="shared" si="12"/>
        <v>3043.7</v>
      </c>
      <c r="I239" s="17">
        <f t="shared" si="13"/>
        <v>3348.94</v>
      </c>
      <c r="J239" s="17">
        <f t="shared" si="14"/>
        <v>3676.64</v>
      </c>
      <c r="K239" s="32">
        <f t="shared" si="15"/>
        <v>4111.3</v>
      </c>
    </row>
    <row r="240" spans="1:11" s="15" customFormat="1" ht="14.25" customHeight="1">
      <c r="A240" s="29">
        <f>'до 150 кВт'!A240</f>
        <v>45117</v>
      </c>
      <c r="B240" s="16">
        <v>15</v>
      </c>
      <c r="C240" s="21">
        <v>1987.87</v>
      </c>
      <c r="D240" s="21">
        <v>0</v>
      </c>
      <c r="E240" s="21">
        <v>331.58</v>
      </c>
      <c r="F240" s="21">
        <v>2011.64</v>
      </c>
      <c r="G240" s="21">
        <v>837</v>
      </c>
      <c r="H240" s="17">
        <f t="shared" si="12"/>
        <v>2954.1400000000003</v>
      </c>
      <c r="I240" s="17">
        <f t="shared" si="13"/>
        <v>3259.3800000000006</v>
      </c>
      <c r="J240" s="17">
        <f t="shared" si="14"/>
        <v>3587.0800000000004</v>
      </c>
      <c r="K240" s="32">
        <f t="shared" si="15"/>
        <v>4021.7400000000007</v>
      </c>
    </row>
    <row r="241" spans="1:11" s="15" customFormat="1" ht="14.25" customHeight="1">
      <c r="A241" s="29">
        <f>'до 150 кВт'!A241</f>
        <v>45117</v>
      </c>
      <c r="B241" s="16">
        <v>16</v>
      </c>
      <c r="C241" s="21">
        <v>1993.69</v>
      </c>
      <c r="D241" s="21">
        <v>0</v>
      </c>
      <c r="E241" s="21">
        <v>543.49</v>
      </c>
      <c r="F241" s="21">
        <v>2017.46</v>
      </c>
      <c r="G241" s="21">
        <v>837</v>
      </c>
      <c r="H241" s="17">
        <f t="shared" si="12"/>
        <v>2959.96</v>
      </c>
      <c r="I241" s="17">
        <f t="shared" si="13"/>
        <v>3265.2000000000003</v>
      </c>
      <c r="J241" s="17">
        <f t="shared" si="14"/>
        <v>3592.9</v>
      </c>
      <c r="K241" s="32">
        <f t="shared" si="15"/>
        <v>4027.5600000000004</v>
      </c>
    </row>
    <row r="242" spans="1:11" s="15" customFormat="1" ht="14.25" customHeight="1">
      <c r="A242" s="29">
        <f>'до 150 кВт'!A242</f>
        <v>45117</v>
      </c>
      <c r="B242" s="16">
        <v>17</v>
      </c>
      <c r="C242" s="21">
        <v>2043.7</v>
      </c>
      <c r="D242" s="21">
        <v>0</v>
      </c>
      <c r="E242" s="21">
        <v>679.44</v>
      </c>
      <c r="F242" s="21">
        <v>2067.47</v>
      </c>
      <c r="G242" s="21">
        <v>837</v>
      </c>
      <c r="H242" s="17">
        <f t="shared" si="12"/>
        <v>3009.97</v>
      </c>
      <c r="I242" s="17">
        <f t="shared" si="13"/>
        <v>3315.21</v>
      </c>
      <c r="J242" s="17">
        <f t="shared" si="14"/>
        <v>3642.91</v>
      </c>
      <c r="K242" s="32">
        <f t="shared" si="15"/>
        <v>4077.5699999999997</v>
      </c>
    </row>
    <row r="243" spans="1:11" s="15" customFormat="1" ht="14.25" customHeight="1">
      <c r="A243" s="29">
        <f>'до 150 кВт'!A243</f>
        <v>45117</v>
      </c>
      <c r="B243" s="16">
        <v>18</v>
      </c>
      <c r="C243" s="21">
        <v>1850.38</v>
      </c>
      <c r="D243" s="21">
        <v>0</v>
      </c>
      <c r="E243" s="21">
        <v>536.4</v>
      </c>
      <c r="F243" s="21">
        <v>1874.15</v>
      </c>
      <c r="G243" s="21">
        <v>837</v>
      </c>
      <c r="H243" s="17">
        <f t="shared" si="12"/>
        <v>2816.65</v>
      </c>
      <c r="I243" s="17">
        <f t="shared" si="13"/>
        <v>3121.8900000000003</v>
      </c>
      <c r="J243" s="17">
        <f t="shared" si="14"/>
        <v>3449.59</v>
      </c>
      <c r="K243" s="32">
        <f t="shared" si="15"/>
        <v>3884.25</v>
      </c>
    </row>
    <row r="244" spans="1:11" s="15" customFormat="1" ht="14.25" customHeight="1">
      <c r="A244" s="29">
        <f>'до 150 кВт'!A244</f>
        <v>45117</v>
      </c>
      <c r="B244" s="16">
        <v>19</v>
      </c>
      <c r="C244" s="21">
        <v>1784.71</v>
      </c>
      <c r="D244" s="21">
        <v>0</v>
      </c>
      <c r="E244" s="21">
        <v>481.97</v>
      </c>
      <c r="F244" s="21">
        <v>1808.48</v>
      </c>
      <c r="G244" s="21">
        <v>837</v>
      </c>
      <c r="H244" s="17">
        <f t="shared" si="12"/>
        <v>2750.98</v>
      </c>
      <c r="I244" s="17">
        <f t="shared" si="13"/>
        <v>3056.2200000000003</v>
      </c>
      <c r="J244" s="17">
        <f t="shared" si="14"/>
        <v>3383.92</v>
      </c>
      <c r="K244" s="32">
        <f t="shared" si="15"/>
        <v>3818.58</v>
      </c>
    </row>
    <row r="245" spans="1:11" s="15" customFormat="1" ht="14.25" customHeight="1">
      <c r="A245" s="29">
        <f>'до 150 кВт'!A245</f>
        <v>45117</v>
      </c>
      <c r="B245" s="16">
        <v>20</v>
      </c>
      <c r="C245" s="21">
        <v>1788.44</v>
      </c>
      <c r="D245" s="21">
        <v>0</v>
      </c>
      <c r="E245" s="21">
        <v>182.93</v>
      </c>
      <c r="F245" s="21">
        <v>1812.21</v>
      </c>
      <c r="G245" s="21">
        <v>837</v>
      </c>
      <c r="H245" s="17">
        <f t="shared" si="12"/>
        <v>2754.71</v>
      </c>
      <c r="I245" s="17">
        <f t="shared" si="13"/>
        <v>3059.9500000000003</v>
      </c>
      <c r="J245" s="17">
        <f t="shared" si="14"/>
        <v>3387.65</v>
      </c>
      <c r="K245" s="32">
        <f t="shared" si="15"/>
        <v>3822.3100000000004</v>
      </c>
    </row>
    <row r="246" spans="1:11" s="15" customFormat="1" ht="14.25" customHeight="1">
      <c r="A246" s="29">
        <f>'до 150 кВт'!A246</f>
        <v>45117</v>
      </c>
      <c r="B246" s="16">
        <v>21</v>
      </c>
      <c r="C246" s="21">
        <v>1832.54</v>
      </c>
      <c r="D246" s="21">
        <v>0</v>
      </c>
      <c r="E246" s="21">
        <v>196.39</v>
      </c>
      <c r="F246" s="21">
        <v>1856.31</v>
      </c>
      <c r="G246" s="21">
        <v>837</v>
      </c>
      <c r="H246" s="17">
        <f t="shared" si="12"/>
        <v>2798.81</v>
      </c>
      <c r="I246" s="17">
        <f t="shared" si="13"/>
        <v>3104.05</v>
      </c>
      <c r="J246" s="17">
        <f t="shared" si="14"/>
        <v>3431.75</v>
      </c>
      <c r="K246" s="32">
        <f t="shared" si="15"/>
        <v>3866.41</v>
      </c>
    </row>
    <row r="247" spans="1:11" s="15" customFormat="1" ht="14.25" customHeight="1">
      <c r="A247" s="29">
        <f>'до 150 кВт'!A247</f>
        <v>45117</v>
      </c>
      <c r="B247" s="16">
        <v>22</v>
      </c>
      <c r="C247" s="21">
        <v>1640.3</v>
      </c>
      <c r="D247" s="21">
        <v>0</v>
      </c>
      <c r="E247" s="21">
        <v>553.56</v>
      </c>
      <c r="F247" s="21">
        <v>1664.07</v>
      </c>
      <c r="G247" s="21">
        <v>837</v>
      </c>
      <c r="H247" s="17">
        <f t="shared" si="12"/>
        <v>2606.5699999999997</v>
      </c>
      <c r="I247" s="17">
        <f t="shared" si="13"/>
        <v>2911.81</v>
      </c>
      <c r="J247" s="17">
        <f t="shared" si="14"/>
        <v>3239.5099999999998</v>
      </c>
      <c r="K247" s="32">
        <f t="shared" si="15"/>
        <v>3674.17</v>
      </c>
    </row>
    <row r="248" spans="1:11" s="15" customFormat="1" ht="14.25" customHeight="1">
      <c r="A248" s="29">
        <f>'до 150 кВт'!A248</f>
        <v>45117</v>
      </c>
      <c r="B248" s="16">
        <v>23</v>
      </c>
      <c r="C248" s="21">
        <v>1264.64</v>
      </c>
      <c r="D248" s="21">
        <v>0</v>
      </c>
      <c r="E248" s="21">
        <v>1311.85</v>
      </c>
      <c r="F248" s="21">
        <v>1288.41</v>
      </c>
      <c r="G248" s="21">
        <v>837</v>
      </c>
      <c r="H248" s="17">
        <f t="shared" si="12"/>
        <v>2230.91</v>
      </c>
      <c r="I248" s="17">
        <f t="shared" si="13"/>
        <v>2536.15</v>
      </c>
      <c r="J248" s="17">
        <f t="shared" si="14"/>
        <v>2863.85</v>
      </c>
      <c r="K248" s="32">
        <f t="shared" si="15"/>
        <v>3298.51</v>
      </c>
    </row>
    <row r="249" spans="1:11" s="15" customFormat="1" ht="14.25" customHeight="1">
      <c r="A249" s="29">
        <f>'до 150 кВт'!A249</f>
        <v>45118</v>
      </c>
      <c r="B249" s="16">
        <v>0</v>
      </c>
      <c r="C249" s="21">
        <v>693.59</v>
      </c>
      <c r="D249" s="21">
        <v>0</v>
      </c>
      <c r="E249" s="21">
        <v>715.19</v>
      </c>
      <c r="F249" s="21">
        <v>717.36</v>
      </c>
      <c r="G249" s="21">
        <v>837</v>
      </c>
      <c r="H249" s="17">
        <f t="shared" si="12"/>
        <v>1659.8600000000001</v>
      </c>
      <c r="I249" s="17">
        <f t="shared" si="13"/>
        <v>1965.1000000000001</v>
      </c>
      <c r="J249" s="17">
        <f t="shared" si="14"/>
        <v>2292.8</v>
      </c>
      <c r="K249" s="32">
        <f t="shared" si="15"/>
        <v>2727.46</v>
      </c>
    </row>
    <row r="250" spans="1:11" s="15" customFormat="1" ht="14.25" customHeight="1">
      <c r="A250" s="29">
        <f>'до 150 кВт'!A250</f>
        <v>45118</v>
      </c>
      <c r="B250" s="16">
        <v>1</v>
      </c>
      <c r="C250" s="21">
        <v>3.49</v>
      </c>
      <c r="D250" s="21">
        <v>0</v>
      </c>
      <c r="E250" s="21">
        <v>3.59</v>
      </c>
      <c r="F250" s="21">
        <v>27.26</v>
      </c>
      <c r="G250" s="21">
        <v>837</v>
      </c>
      <c r="H250" s="17">
        <f t="shared" si="12"/>
        <v>969.76</v>
      </c>
      <c r="I250" s="17">
        <f t="shared" si="13"/>
        <v>1275</v>
      </c>
      <c r="J250" s="17">
        <f t="shared" si="14"/>
        <v>1602.7</v>
      </c>
      <c r="K250" s="32">
        <f t="shared" si="15"/>
        <v>2037.36</v>
      </c>
    </row>
    <row r="251" spans="1:11" s="15" customFormat="1" ht="14.25" customHeight="1">
      <c r="A251" s="29">
        <f>'до 150 кВт'!A251</f>
        <v>45118</v>
      </c>
      <c r="B251" s="16">
        <v>2</v>
      </c>
      <c r="C251" s="21">
        <v>1.72</v>
      </c>
      <c r="D251" s="21">
        <v>0</v>
      </c>
      <c r="E251" s="21">
        <v>1.78</v>
      </c>
      <c r="F251" s="21">
        <v>25.49</v>
      </c>
      <c r="G251" s="21">
        <v>837</v>
      </c>
      <c r="H251" s="17">
        <f t="shared" si="12"/>
        <v>967.99</v>
      </c>
      <c r="I251" s="17">
        <f t="shared" si="13"/>
        <v>1273.23</v>
      </c>
      <c r="J251" s="17">
        <f t="shared" si="14"/>
        <v>1600.93</v>
      </c>
      <c r="K251" s="32">
        <f t="shared" si="15"/>
        <v>2035.59</v>
      </c>
    </row>
    <row r="252" spans="1:11" s="15" customFormat="1" ht="14.25" customHeight="1">
      <c r="A252" s="29">
        <f>'до 150 кВт'!A252</f>
        <v>45118</v>
      </c>
      <c r="B252" s="16">
        <v>3</v>
      </c>
      <c r="C252" s="21">
        <v>0</v>
      </c>
      <c r="D252" s="21">
        <v>0</v>
      </c>
      <c r="E252" s="21">
        <v>0</v>
      </c>
      <c r="F252" s="21">
        <v>23.77</v>
      </c>
      <c r="G252" s="21">
        <v>837</v>
      </c>
      <c r="H252" s="17">
        <f t="shared" si="12"/>
        <v>966.27</v>
      </c>
      <c r="I252" s="17">
        <f t="shared" si="13"/>
        <v>1271.51</v>
      </c>
      <c r="J252" s="17">
        <f t="shared" si="14"/>
        <v>1599.2099999999998</v>
      </c>
      <c r="K252" s="32">
        <f t="shared" si="15"/>
        <v>2033.87</v>
      </c>
    </row>
    <row r="253" spans="1:11" s="15" customFormat="1" ht="14.25" customHeight="1">
      <c r="A253" s="29">
        <f>'до 150 кВт'!A253</f>
        <v>45118</v>
      </c>
      <c r="B253" s="16">
        <v>4</v>
      </c>
      <c r="C253" s="21">
        <v>0</v>
      </c>
      <c r="D253" s="21">
        <v>0</v>
      </c>
      <c r="E253" s="21">
        <v>0</v>
      </c>
      <c r="F253" s="21">
        <v>23.77</v>
      </c>
      <c r="G253" s="21">
        <v>837</v>
      </c>
      <c r="H253" s="17">
        <f t="shared" si="12"/>
        <v>966.27</v>
      </c>
      <c r="I253" s="17">
        <f t="shared" si="13"/>
        <v>1271.51</v>
      </c>
      <c r="J253" s="17">
        <f t="shared" si="14"/>
        <v>1599.2099999999998</v>
      </c>
      <c r="K253" s="32">
        <f t="shared" si="15"/>
        <v>2033.87</v>
      </c>
    </row>
    <row r="254" spans="1:11" s="15" customFormat="1" ht="14.25" customHeight="1">
      <c r="A254" s="29">
        <f>'до 150 кВт'!A254</f>
        <v>45118</v>
      </c>
      <c r="B254" s="16">
        <v>5</v>
      </c>
      <c r="C254" s="21">
        <v>0</v>
      </c>
      <c r="D254" s="21">
        <v>0</v>
      </c>
      <c r="E254" s="21">
        <v>0</v>
      </c>
      <c r="F254" s="21">
        <v>23.77</v>
      </c>
      <c r="G254" s="21">
        <v>837</v>
      </c>
      <c r="H254" s="17">
        <f t="shared" si="12"/>
        <v>966.27</v>
      </c>
      <c r="I254" s="17">
        <f t="shared" si="13"/>
        <v>1271.51</v>
      </c>
      <c r="J254" s="17">
        <f t="shared" si="14"/>
        <v>1599.2099999999998</v>
      </c>
      <c r="K254" s="32">
        <f t="shared" si="15"/>
        <v>2033.87</v>
      </c>
    </row>
    <row r="255" spans="1:11" s="15" customFormat="1" ht="14.25" customHeight="1">
      <c r="A255" s="29">
        <f>'до 150 кВт'!A255</f>
        <v>45118</v>
      </c>
      <c r="B255" s="16">
        <v>6</v>
      </c>
      <c r="C255" s="21">
        <v>0</v>
      </c>
      <c r="D255" s="21">
        <v>0</v>
      </c>
      <c r="E255" s="21">
        <v>0</v>
      </c>
      <c r="F255" s="21">
        <v>23.77</v>
      </c>
      <c r="G255" s="21">
        <v>837</v>
      </c>
      <c r="H255" s="17">
        <f t="shared" si="12"/>
        <v>966.27</v>
      </c>
      <c r="I255" s="17">
        <f t="shared" si="13"/>
        <v>1271.51</v>
      </c>
      <c r="J255" s="17">
        <f t="shared" si="14"/>
        <v>1599.2099999999998</v>
      </c>
      <c r="K255" s="32">
        <f t="shared" si="15"/>
        <v>2033.87</v>
      </c>
    </row>
    <row r="256" spans="1:11" s="15" customFormat="1" ht="14.25" customHeight="1">
      <c r="A256" s="29">
        <f>'до 150 кВт'!A256</f>
        <v>45118</v>
      </c>
      <c r="B256" s="16">
        <v>7</v>
      </c>
      <c r="C256" s="21">
        <v>1236.93</v>
      </c>
      <c r="D256" s="21">
        <v>0</v>
      </c>
      <c r="E256" s="21">
        <v>1273.26</v>
      </c>
      <c r="F256" s="21">
        <v>1260.7</v>
      </c>
      <c r="G256" s="21">
        <v>837</v>
      </c>
      <c r="H256" s="17">
        <f t="shared" si="12"/>
        <v>2203.2</v>
      </c>
      <c r="I256" s="17">
        <f t="shared" si="13"/>
        <v>2508.44</v>
      </c>
      <c r="J256" s="17">
        <f t="shared" si="14"/>
        <v>2836.14</v>
      </c>
      <c r="K256" s="32">
        <f t="shared" si="15"/>
        <v>3270.8</v>
      </c>
    </row>
    <row r="257" spans="1:11" s="15" customFormat="1" ht="14.25" customHeight="1">
      <c r="A257" s="29">
        <f>'до 150 кВт'!A257</f>
        <v>45118</v>
      </c>
      <c r="B257" s="16">
        <v>8</v>
      </c>
      <c r="C257" s="21">
        <v>1486.85</v>
      </c>
      <c r="D257" s="21">
        <v>322.78</v>
      </c>
      <c r="E257" s="21">
        <v>0</v>
      </c>
      <c r="F257" s="21">
        <v>1510.62</v>
      </c>
      <c r="G257" s="21">
        <v>837</v>
      </c>
      <c r="H257" s="17">
        <f t="shared" si="12"/>
        <v>2453.12</v>
      </c>
      <c r="I257" s="17">
        <f t="shared" si="13"/>
        <v>2758.36</v>
      </c>
      <c r="J257" s="17">
        <f t="shared" si="14"/>
        <v>3086.06</v>
      </c>
      <c r="K257" s="32">
        <f t="shared" si="15"/>
        <v>3520.7200000000003</v>
      </c>
    </row>
    <row r="258" spans="1:11" s="15" customFormat="1" ht="14.25" customHeight="1">
      <c r="A258" s="29">
        <f>'до 150 кВт'!A258</f>
        <v>45118</v>
      </c>
      <c r="B258" s="16">
        <v>9</v>
      </c>
      <c r="C258" s="21">
        <v>1599.41</v>
      </c>
      <c r="D258" s="21">
        <v>267.91</v>
      </c>
      <c r="E258" s="21">
        <v>0</v>
      </c>
      <c r="F258" s="21">
        <v>1623.18</v>
      </c>
      <c r="G258" s="21">
        <v>837</v>
      </c>
      <c r="H258" s="17">
        <f t="shared" si="12"/>
        <v>2565.6800000000003</v>
      </c>
      <c r="I258" s="17">
        <f t="shared" si="13"/>
        <v>2870.9200000000005</v>
      </c>
      <c r="J258" s="17">
        <f t="shared" si="14"/>
        <v>3198.6200000000003</v>
      </c>
      <c r="K258" s="32">
        <f t="shared" si="15"/>
        <v>3633.2800000000007</v>
      </c>
    </row>
    <row r="259" spans="1:11" s="15" customFormat="1" ht="14.25" customHeight="1">
      <c r="A259" s="29">
        <f>'до 150 кВт'!A259</f>
        <v>45118</v>
      </c>
      <c r="B259" s="16">
        <v>10</v>
      </c>
      <c r="C259" s="21">
        <v>1677.72</v>
      </c>
      <c r="D259" s="21">
        <v>0</v>
      </c>
      <c r="E259" s="21">
        <v>58.61</v>
      </c>
      <c r="F259" s="21">
        <v>1701.49</v>
      </c>
      <c r="G259" s="21">
        <v>837</v>
      </c>
      <c r="H259" s="17">
        <f t="shared" si="12"/>
        <v>2643.99</v>
      </c>
      <c r="I259" s="17">
        <f t="shared" si="13"/>
        <v>2949.23</v>
      </c>
      <c r="J259" s="17">
        <f t="shared" si="14"/>
        <v>3276.93</v>
      </c>
      <c r="K259" s="32">
        <f t="shared" si="15"/>
        <v>3711.59</v>
      </c>
    </row>
    <row r="260" spans="1:11" s="15" customFormat="1" ht="14.25" customHeight="1">
      <c r="A260" s="29">
        <f>'до 150 кВт'!A260</f>
        <v>45118</v>
      </c>
      <c r="B260" s="16">
        <v>11</v>
      </c>
      <c r="C260" s="21">
        <v>1668.43</v>
      </c>
      <c r="D260" s="21">
        <v>0</v>
      </c>
      <c r="E260" s="21">
        <v>102.56</v>
      </c>
      <c r="F260" s="21">
        <v>1692.2</v>
      </c>
      <c r="G260" s="21">
        <v>837</v>
      </c>
      <c r="H260" s="17">
        <f t="shared" si="12"/>
        <v>2634.7</v>
      </c>
      <c r="I260" s="17">
        <f t="shared" si="13"/>
        <v>2939.94</v>
      </c>
      <c r="J260" s="17">
        <f t="shared" si="14"/>
        <v>3267.64</v>
      </c>
      <c r="K260" s="32">
        <f t="shared" si="15"/>
        <v>3702.3</v>
      </c>
    </row>
    <row r="261" spans="1:11" s="15" customFormat="1" ht="14.25" customHeight="1">
      <c r="A261" s="29">
        <f>'до 150 кВт'!A261</f>
        <v>45118</v>
      </c>
      <c r="B261" s="16">
        <v>12</v>
      </c>
      <c r="C261" s="21">
        <v>1663.67</v>
      </c>
      <c r="D261" s="21">
        <v>0</v>
      </c>
      <c r="E261" s="21">
        <v>241.77</v>
      </c>
      <c r="F261" s="21">
        <v>1687.44</v>
      </c>
      <c r="G261" s="21">
        <v>837</v>
      </c>
      <c r="H261" s="17">
        <f t="shared" si="12"/>
        <v>2629.94</v>
      </c>
      <c r="I261" s="17">
        <f t="shared" si="13"/>
        <v>2935.1800000000003</v>
      </c>
      <c r="J261" s="17">
        <f t="shared" si="14"/>
        <v>3262.88</v>
      </c>
      <c r="K261" s="32">
        <f t="shared" si="15"/>
        <v>3697.54</v>
      </c>
    </row>
    <row r="262" spans="1:11" s="15" customFormat="1" ht="14.25" customHeight="1">
      <c r="A262" s="29">
        <f>'до 150 кВт'!A262</f>
        <v>45118</v>
      </c>
      <c r="B262" s="16">
        <v>13</v>
      </c>
      <c r="C262" s="21">
        <v>1671.25</v>
      </c>
      <c r="D262" s="21">
        <v>0</v>
      </c>
      <c r="E262" s="21">
        <v>378.52</v>
      </c>
      <c r="F262" s="21">
        <v>1695.02</v>
      </c>
      <c r="G262" s="21">
        <v>837</v>
      </c>
      <c r="H262" s="17">
        <f t="shared" si="12"/>
        <v>2637.52</v>
      </c>
      <c r="I262" s="17">
        <f t="shared" si="13"/>
        <v>2942.76</v>
      </c>
      <c r="J262" s="17">
        <f t="shared" si="14"/>
        <v>3270.46</v>
      </c>
      <c r="K262" s="32">
        <f t="shared" si="15"/>
        <v>3705.12</v>
      </c>
    </row>
    <row r="263" spans="1:11" s="15" customFormat="1" ht="14.25" customHeight="1">
      <c r="A263" s="29">
        <f>'до 150 кВт'!A263</f>
        <v>45118</v>
      </c>
      <c r="B263" s="16">
        <v>14</v>
      </c>
      <c r="C263" s="21">
        <v>1670.65</v>
      </c>
      <c r="D263" s="21">
        <v>0</v>
      </c>
      <c r="E263" s="21">
        <v>342.09</v>
      </c>
      <c r="F263" s="21">
        <v>1694.42</v>
      </c>
      <c r="G263" s="21">
        <v>837</v>
      </c>
      <c r="H263" s="17">
        <f t="shared" si="12"/>
        <v>2636.92</v>
      </c>
      <c r="I263" s="17">
        <f t="shared" si="13"/>
        <v>2942.1600000000003</v>
      </c>
      <c r="J263" s="17">
        <f t="shared" si="14"/>
        <v>3269.86</v>
      </c>
      <c r="K263" s="32">
        <f t="shared" si="15"/>
        <v>3704.5200000000004</v>
      </c>
    </row>
    <row r="264" spans="1:11" s="15" customFormat="1" ht="14.25" customHeight="1">
      <c r="A264" s="29">
        <f>'до 150 кВт'!A264</f>
        <v>45118</v>
      </c>
      <c r="B264" s="16">
        <v>15</v>
      </c>
      <c r="C264" s="21">
        <v>1673.88</v>
      </c>
      <c r="D264" s="21">
        <v>0</v>
      </c>
      <c r="E264" s="21">
        <v>377.08</v>
      </c>
      <c r="F264" s="21">
        <v>1697.65</v>
      </c>
      <c r="G264" s="21">
        <v>837</v>
      </c>
      <c r="H264" s="17">
        <f t="shared" si="12"/>
        <v>2640.15</v>
      </c>
      <c r="I264" s="17">
        <f t="shared" si="13"/>
        <v>2945.3900000000003</v>
      </c>
      <c r="J264" s="17">
        <f t="shared" si="14"/>
        <v>3273.09</v>
      </c>
      <c r="K264" s="32">
        <f t="shared" si="15"/>
        <v>3707.75</v>
      </c>
    </row>
    <row r="265" spans="1:11" s="15" customFormat="1" ht="14.25" customHeight="1">
      <c r="A265" s="29">
        <f>'до 150 кВт'!A265</f>
        <v>45118</v>
      </c>
      <c r="B265" s="16">
        <v>16</v>
      </c>
      <c r="C265" s="21">
        <v>1678.32</v>
      </c>
      <c r="D265" s="21">
        <v>0</v>
      </c>
      <c r="E265" s="21">
        <v>407.32</v>
      </c>
      <c r="F265" s="21">
        <v>1702.09</v>
      </c>
      <c r="G265" s="21">
        <v>837</v>
      </c>
      <c r="H265" s="17">
        <f t="shared" si="12"/>
        <v>2644.59</v>
      </c>
      <c r="I265" s="17">
        <f t="shared" si="13"/>
        <v>2949.8300000000004</v>
      </c>
      <c r="J265" s="17">
        <f t="shared" si="14"/>
        <v>3277.53</v>
      </c>
      <c r="K265" s="32">
        <f t="shared" si="15"/>
        <v>3712.1900000000005</v>
      </c>
    </row>
    <row r="266" spans="1:11" s="15" customFormat="1" ht="14.25" customHeight="1">
      <c r="A266" s="29">
        <f>'до 150 кВт'!A266</f>
        <v>45118</v>
      </c>
      <c r="B266" s="16">
        <v>17</v>
      </c>
      <c r="C266" s="21">
        <v>1676.07</v>
      </c>
      <c r="D266" s="21">
        <v>0</v>
      </c>
      <c r="E266" s="21">
        <v>1725.46</v>
      </c>
      <c r="F266" s="21">
        <v>1699.84</v>
      </c>
      <c r="G266" s="21">
        <v>837</v>
      </c>
      <c r="H266" s="17">
        <f aca="true" t="shared" si="16" ref="H266:H329">SUM($F266,$G266,$N$5,$N$7)</f>
        <v>2642.34</v>
      </c>
      <c r="I266" s="17">
        <f aca="true" t="shared" si="17" ref="I266:I329">SUM($F266,$G266,$O$5,$O$7)</f>
        <v>2947.5800000000004</v>
      </c>
      <c r="J266" s="17">
        <f aca="true" t="shared" si="18" ref="J266:J329">SUM($F266,$G266,$P$5,$P$7)</f>
        <v>3275.28</v>
      </c>
      <c r="K266" s="32">
        <f aca="true" t="shared" si="19" ref="K266:K329">SUM($F266,$G266,$Q$5,$Q$7)</f>
        <v>3709.9400000000005</v>
      </c>
    </row>
    <row r="267" spans="1:11" s="15" customFormat="1" ht="14.25" customHeight="1">
      <c r="A267" s="29">
        <f>'до 150 кВт'!A267</f>
        <v>45118</v>
      </c>
      <c r="B267" s="16">
        <v>18</v>
      </c>
      <c r="C267" s="21">
        <v>1610.01</v>
      </c>
      <c r="D267" s="21">
        <v>0</v>
      </c>
      <c r="E267" s="21">
        <v>1660.22</v>
      </c>
      <c r="F267" s="21">
        <v>1633.78</v>
      </c>
      <c r="G267" s="21">
        <v>837</v>
      </c>
      <c r="H267" s="17">
        <f t="shared" si="16"/>
        <v>2576.2799999999997</v>
      </c>
      <c r="I267" s="17">
        <f t="shared" si="17"/>
        <v>2881.52</v>
      </c>
      <c r="J267" s="17">
        <f t="shared" si="18"/>
        <v>3209.22</v>
      </c>
      <c r="K267" s="32">
        <f t="shared" si="19"/>
        <v>3643.88</v>
      </c>
    </row>
    <row r="268" spans="1:11" s="15" customFormat="1" ht="14.25" customHeight="1">
      <c r="A268" s="29">
        <f>'до 150 кВт'!A268</f>
        <v>45118</v>
      </c>
      <c r="B268" s="16">
        <v>19</v>
      </c>
      <c r="C268" s="21">
        <v>1607.15</v>
      </c>
      <c r="D268" s="21">
        <v>0</v>
      </c>
      <c r="E268" s="21">
        <v>384.35</v>
      </c>
      <c r="F268" s="21">
        <v>1630.92</v>
      </c>
      <c r="G268" s="21">
        <v>837</v>
      </c>
      <c r="H268" s="17">
        <f t="shared" si="16"/>
        <v>2573.42</v>
      </c>
      <c r="I268" s="17">
        <f t="shared" si="17"/>
        <v>2878.6600000000003</v>
      </c>
      <c r="J268" s="17">
        <f t="shared" si="18"/>
        <v>3206.36</v>
      </c>
      <c r="K268" s="32">
        <f t="shared" si="19"/>
        <v>3641.0200000000004</v>
      </c>
    </row>
    <row r="269" spans="1:11" s="15" customFormat="1" ht="14.25" customHeight="1">
      <c r="A269" s="29">
        <f>'до 150 кВт'!A269</f>
        <v>45118</v>
      </c>
      <c r="B269" s="16">
        <v>20</v>
      </c>
      <c r="C269" s="21">
        <v>1606.48</v>
      </c>
      <c r="D269" s="21">
        <v>0</v>
      </c>
      <c r="E269" s="21">
        <v>229.81</v>
      </c>
      <c r="F269" s="21">
        <v>1630.25</v>
      </c>
      <c r="G269" s="21">
        <v>837</v>
      </c>
      <c r="H269" s="17">
        <f t="shared" si="16"/>
        <v>2572.75</v>
      </c>
      <c r="I269" s="17">
        <f t="shared" si="17"/>
        <v>2877.9900000000002</v>
      </c>
      <c r="J269" s="17">
        <f t="shared" si="18"/>
        <v>3205.69</v>
      </c>
      <c r="K269" s="32">
        <f t="shared" si="19"/>
        <v>3640.3500000000004</v>
      </c>
    </row>
    <row r="270" spans="1:11" s="15" customFormat="1" ht="14.25" customHeight="1">
      <c r="A270" s="29">
        <f>'до 150 кВт'!A270</f>
        <v>45118</v>
      </c>
      <c r="B270" s="16">
        <v>21</v>
      </c>
      <c r="C270" s="21">
        <v>1664.18</v>
      </c>
      <c r="D270" s="21">
        <v>0</v>
      </c>
      <c r="E270" s="21">
        <v>417.42</v>
      </c>
      <c r="F270" s="21">
        <v>1687.95</v>
      </c>
      <c r="G270" s="21">
        <v>837</v>
      </c>
      <c r="H270" s="17">
        <f t="shared" si="16"/>
        <v>2630.45</v>
      </c>
      <c r="I270" s="17">
        <f t="shared" si="17"/>
        <v>2935.69</v>
      </c>
      <c r="J270" s="17">
        <f t="shared" si="18"/>
        <v>3263.39</v>
      </c>
      <c r="K270" s="32">
        <f t="shared" si="19"/>
        <v>3698.05</v>
      </c>
    </row>
    <row r="271" spans="1:11" s="15" customFormat="1" ht="14.25" customHeight="1">
      <c r="A271" s="29">
        <f>'до 150 кВт'!A271</f>
        <v>45118</v>
      </c>
      <c r="B271" s="16">
        <v>22</v>
      </c>
      <c r="C271" s="21">
        <v>1464.09</v>
      </c>
      <c r="D271" s="21">
        <v>0</v>
      </c>
      <c r="E271" s="21">
        <v>1516.01</v>
      </c>
      <c r="F271" s="21">
        <v>1487.86</v>
      </c>
      <c r="G271" s="21">
        <v>837</v>
      </c>
      <c r="H271" s="17">
        <f t="shared" si="16"/>
        <v>2430.3599999999997</v>
      </c>
      <c r="I271" s="17">
        <f t="shared" si="17"/>
        <v>2735.6</v>
      </c>
      <c r="J271" s="17">
        <f t="shared" si="18"/>
        <v>3063.2999999999997</v>
      </c>
      <c r="K271" s="32">
        <f t="shared" si="19"/>
        <v>3497.96</v>
      </c>
    </row>
    <row r="272" spans="1:11" s="15" customFormat="1" ht="14.25" customHeight="1">
      <c r="A272" s="29">
        <f>'до 150 кВт'!A272</f>
        <v>45118</v>
      </c>
      <c r="B272" s="16">
        <v>23</v>
      </c>
      <c r="C272" s="21">
        <v>1237.38</v>
      </c>
      <c r="D272" s="21">
        <v>0</v>
      </c>
      <c r="E272" s="21">
        <v>1284.04</v>
      </c>
      <c r="F272" s="21">
        <v>1261.15</v>
      </c>
      <c r="G272" s="21">
        <v>837</v>
      </c>
      <c r="H272" s="17">
        <f t="shared" si="16"/>
        <v>2203.65</v>
      </c>
      <c r="I272" s="17">
        <f t="shared" si="17"/>
        <v>2508.8900000000003</v>
      </c>
      <c r="J272" s="17">
        <f t="shared" si="18"/>
        <v>2836.59</v>
      </c>
      <c r="K272" s="32">
        <f t="shared" si="19"/>
        <v>3271.25</v>
      </c>
    </row>
    <row r="273" spans="1:11" s="15" customFormat="1" ht="14.25" customHeight="1">
      <c r="A273" s="29">
        <f>'до 150 кВт'!A273</f>
        <v>45119</v>
      </c>
      <c r="B273" s="16">
        <v>0</v>
      </c>
      <c r="C273" s="21">
        <v>1103.78</v>
      </c>
      <c r="D273" s="21">
        <v>0</v>
      </c>
      <c r="E273" s="21">
        <v>1139.66</v>
      </c>
      <c r="F273" s="21">
        <v>1127.55</v>
      </c>
      <c r="G273" s="21">
        <v>837</v>
      </c>
      <c r="H273" s="17">
        <f t="shared" si="16"/>
        <v>2070.05</v>
      </c>
      <c r="I273" s="17">
        <f t="shared" si="17"/>
        <v>2375.29</v>
      </c>
      <c r="J273" s="17">
        <f t="shared" si="18"/>
        <v>2702.9900000000002</v>
      </c>
      <c r="K273" s="32">
        <f t="shared" si="19"/>
        <v>3137.65</v>
      </c>
    </row>
    <row r="274" spans="1:11" s="15" customFormat="1" ht="14.25" customHeight="1">
      <c r="A274" s="29">
        <f>'до 150 кВт'!A274</f>
        <v>45119</v>
      </c>
      <c r="B274" s="16">
        <v>1</v>
      </c>
      <c r="C274" s="21">
        <v>993.79</v>
      </c>
      <c r="D274" s="21">
        <v>0</v>
      </c>
      <c r="E274" s="21">
        <v>1026.77</v>
      </c>
      <c r="F274" s="21">
        <v>1017.56</v>
      </c>
      <c r="G274" s="21">
        <v>837</v>
      </c>
      <c r="H274" s="17">
        <f t="shared" si="16"/>
        <v>1960.06</v>
      </c>
      <c r="I274" s="17">
        <f t="shared" si="17"/>
        <v>2265.3</v>
      </c>
      <c r="J274" s="17">
        <f t="shared" si="18"/>
        <v>2593</v>
      </c>
      <c r="K274" s="32">
        <f t="shared" si="19"/>
        <v>3027.66</v>
      </c>
    </row>
    <row r="275" spans="1:11" s="15" customFormat="1" ht="14.25" customHeight="1">
      <c r="A275" s="29">
        <f>'до 150 кВт'!A275</f>
        <v>45119</v>
      </c>
      <c r="B275" s="16">
        <v>2</v>
      </c>
      <c r="C275" s="21">
        <v>929.57</v>
      </c>
      <c r="D275" s="21">
        <v>0</v>
      </c>
      <c r="E275" s="21">
        <v>960.49</v>
      </c>
      <c r="F275" s="21">
        <v>953.34</v>
      </c>
      <c r="G275" s="21">
        <v>837</v>
      </c>
      <c r="H275" s="17">
        <f t="shared" si="16"/>
        <v>1895.8400000000001</v>
      </c>
      <c r="I275" s="17">
        <f t="shared" si="17"/>
        <v>2201.0800000000004</v>
      </c>
      <c r="J275" s="17">
        <f t="shared" si="18"/>
        <v>2528.78</v>
      </c>
      <c r="K275" s="32">
        <f t="shared" si="19"/>
        <v>2963.4400000000005</v>
      </c>
    </row>
    <row r="276" spans="1:11" s="15" customFormat="1" ht="14.25" customHeight="1">
      <c r="A276" s="29">
        <f>'до 150 кВт'!A276</f>
        <v>45119</v>
      </c>
      <c r="B276" s="16">
        <v>3</v>
      </c>
      <c r="C276" s="21">
        <v>900.08</v>
      </c>
      <c r="D276" s="21">
        <v>0</v>
      </c>
      <c r="E276" s="21">
        <v>929.32</v>
      </c>
      <c r="F276" s="21">
        <v>923.85</v>
      </c>
      <c r="G276" s="21">
        <v>837</v>
      </c>
      <c r="H276" s="17">
        <f t="shared" si="16"/>
        <v>1866.35</v>
      </c>
      <c r="I276" s="17">
        <f t="shared" si="17"/>
        <v>2171.59</v>
      </c>
      <c r="J276" s="17">
        <f t="shared" si="18"/>
        <v>2499.29</v>
      </c>
      <c r="K276" s="32">
        <f t="shared" si="19"/>
        <v>2933.95</v>
      </c>
    </row>
    <row r="277" spans="1:11" s="15" customFormat="1" ht="14.25" customHeight="1">
      <c r="A277" s="29">
        <f>'до 150 кВт'!A277</f>
        <v>45119</v>
      </c>
      <c r="B277" s="16">
        <v>4</v>
      </c>
      <c r="C277" s="21">
        <v>0</v>
      </c>
      <c r="D277" s="21">
        <v>0</v>
      </c>
      <c r="E277" s="21">
        <v>0</v>
      </c>
      <c r="F277" s="21">
        <v>23.77</v>
      </c>
      <c r="G277" s="21">
        <v>837</v>
      </c>
      <c r="H277" s="17">
        <f t="shared" si="16"/>
        <v>966.27</v>
      </c>
      <c r="I277" s="17">
        <f t="shared" si="17"/>
        <v>1271.51</v>
      </c>
      <c r="J277" s="17">
        <f t="shared" si="18"/>
        <v>1599.2099999999998</v>
      </c>
      <c r="K277" s="32">
        <f t="shared" si="19"/>
        <v>2033.87</v>
      </c>
    </row>
    <row r="278" spans="1:11" s="15" customFormat="1" ht="14.25" customHeight="1">
      <c r="A278" s="29">
        <f>'до 150 кВт'!A278</f>
        <v>45119</v>
      </c>
      <c r="B278" s="16">
        <v>5</v>
      </c>
      <c r="C278" s="21">
        <v>0</v>
      </c>
      <c r="D278" s="21">
        <v>0</v>
      </c>
      <c r="E278" s="21">
        <v>0</v>
      </c>
      <c r="F278" s="21">
        <v>23.77</v>
      </c>
      <c r="G278" s="21">
        <v>837</v>
      </c>
      <c r="H278" s="17">
        <f t="shared" si="16"/>
        <v>966.27</v>
      </c>
      <c r="I278" s="17">
        <f t="shared" si="17"/>
        <v>1271.51</v>
      </c>
      <c r="J278" s="17">
        <f t="shared" si="18"/>
        <v>1599.2099999999998</v>
      </c>
      <c r="K278" s="32">
        <f t="shared" si="19"/>
        <v>2033.87</v>
      </c>
    </row>
    <row r="279" spans="1:11" s="15" customFormat="1" ht="14.25" customHeight="1">
      <c r="A279" s="29">
        <f>'до 150 кВт'!A279</f>
        <v>45119</v>
      </c>
      <c r="B279" s="16">
        <v>6</v>
      </c>
      <c r="C279" s="21">
        <v>0</v>
      </c>
      <c r="D279" s="21">
        <v>0</v>
      </c>
      <c r="E279" s="21">
        <v>0</v>
      </c>
      <c r="F279" s="21">
        <v>23.77</v>
      </c>
      <c r="G279" s="21">
        <v>837</v>
      </c>
      <c r="H279" s="17">
        <f t="shared" si="16"/>
        <v>966.27</v>
      </c>
      <c r="I279" s="17">
        <f t="shared" si="17"/>
        <v>1271.51</v>
      </c>
      <c r="J279" s="17">
        <f t="shared" si="18"/>
        <v>1599.2099999999998</v>
      </c>
      <c r="K279" s="32">
        <f t="shared" si="19"/>
        <v>2033.87</v>
      </c>
    </row>
    <row r="280" spans="1:11" s="15" customFormat="1" ht="14.25" customHeight="1">
      <c r="A280" s="29">
        <f>'до 150 кВт'!A280</f>
        <v>45119</v>
      </c>
      <c r="B280" s="16">
        <v>7</v>
      </c>
      <c r="C280" s="21">
        <v>1250.15</v>
      </c>
      <c r="D280" s="21">
        <v>0</v>
      </c>
      <c r="E280" s="21">
        <v>19.33</v>
      </c>
      <c r="F280" s="21">
        <v>1273.92</v>
      </c>
      <c r="G280" s="21">
        <v>837</v>
      </c>
      <c r="H280" s="17">
        <f t="shared" si="16"/>
        <v>2216.42</v>
      </c>
      <c r="I280" s="17">
        <f t="shared" si="17"/>
        <v>2521.6600000000003</v>
      </c>
      <c r="J280" s="17">
        <f t="shared" si="18"/>
        <v>2849.36</v>
      </c>
      <c r="K280" s="32">
        <f t="shared" si="19"/>
        <v>3284.0200000000004</v>
      </c>
    </row>
    <row r="281" spans="1:11" s="15" customFormat="1" ht="14.25" customHeight="1">
      <c r="A281" s="29">
        <f>'до 150 кВт'!A281</f>
        <v>45119</v>
      </c>
      <c r="B281" s="16">
        <v>8</v>
      </c>
      <c r="C281" s="21">
        <v>1674.88</v>
      </c>
      <c r="D281" s="21">
        <v>129.56</v>
      </c>
      <c r="E281" s="21">
        <v>0</v>
      </c>
      <c r="F281" s="21">
        <v>1698.65</v>
      </c>
      <c r="G281" s="21">
        <v>837</v>
      </c>
      <c r="H281" s="17">
        <f t="shared" si="16"/>
        <v>2641.15</v>
      </c>
      <c r="I281" s="17">
        <f t="shared" si="17"/>
        <v>2946.3900000000003</v>
      </c>
      <c r="J281" s="17">
        <f t="shared" si="18"/>
        <v>3274.09</v>
      </c>
      <c r="K281" s="32">
        <f t="shared" si="19"/>
        <v>3708.75</v>
      </c>
    </row>
    <row r="282" spans="1:11" s="15" customFormat="1" ht="14.25" customHeight="1">
      <c r="A282" s="29">
        <f>'до 150 кВт'!A282</f>
        <v>45119</v>
      </c>
      <c r="B282" s="16">
        <v>9</v>
      </c>
      <c r="C282" s="21">
        <v>1898.49</v>
      </c>
      <c r="D282" s="21">
        <v>0</v>
      </c>
      <c r="E282" s="21">
        <v>44.96</v>
      </c>
      <c r="F282" s="21">
        <v>1922.26</v>
      </c>
      <c r="G282" s="21">
        <v>837</v>
      </c>
      <c r="H282" s="17">
        <f t="shared" si="16"/>
        <v>2864.76</v>
      </c>
      <c r="I282" s="17">
        <f t="shared" si="17"/>
        <v>3170.0000000000005</v>
      </c>
      <c r="J282" s="17">
        <f t="shared" si="18"/>
        <v>3497.7000000000003</v>
      </c>
      <c r="K282" s="32">
        <f t="shared" si="19"/>
        <v>3932.3600000000006</v>
      </c>
    </row>
    <row r="283" spans="1:11" s="15" customFormat="1" ht="14.25" customHeight="1">
      <c r="A283" s="29">
        <f>'до 150 кВт'!A283</f>
        <v>45119</v>
      </c>
      <c r="B283" s="16">
        <v>10</v>
      </c>
      <c r="C283" s="21">
        <v>2053.26</v>
      </c>
      <c r="D283" s="21">
        <v>0</v>
      </c>
      <c r="E283" s="21">
        <v>294.03</v>
      </c>
      <c r="F283" s="21">
        <v>2077.03</v>
      </c>
      <c r="G283" s="21">
        <v>837</v>
      </c>
      <c r="H283" s="17">
        <f t="shared" si="16"/>
        <v>3019.53</v>
      </c>
      <c r="I283" s="17">
        <f t="shared" si="17"/>
        <v>3324.7700000000004</v>
      </c>
      <c r="J283" s="17">
        <f t="shared" si="18"/>
        <v>3652.4700000000003</v>
      </c>
      <c r="K283" s="32">
        <f t="shared" si="19"/>
        <v>4087.13</v>
      </c>
    </row>
    <row r="284" spans="1:11" s="15" customFormat="1" ht="14.25" customHeight="1">
      <c r="A284" s="29">
        <f>'до 150 кВт'!A284</f>
        <v>45119</v>
      </c>
      <c r="B284" s="16">
        <v>11</v>
      </c>
      <c r="C284" s="21">
        <v>2065.76</v>
      </c>
      <c r="D284" s="21">
        <v>0</v>
      </c>
      <c r="E284" s="21">
        <v>241.85</v>
      </c>
      <c r="F284" s="21">
        <v>2089.53</v>
      </c>
      <c r="G284" s="21">
        <v>837</v>
      </c>
      <c r="H284" s="17">
        <f t="shared" si="16"/>
        <v>3032.03</v>
      </c>
      <c r="I284" s="17">
        <f t="shared" si="17"/>
        <v>3337.2700000000004</v>
      </c>
      <c r="J284" s="17">
        <f t="shared" si="18"/>
        <v>3664.9700000000003</v>
      </c>
      <c r="K284" s="32">
        <f t="shared" si="19"/>
        <v>4099.63</v>
      </c>
    </row>
    <row r="285" spans="1:11" s="15" customFormat="1" ht="14.25" customHeight="1">
      <c r="A285" s="29">
        <f>'до 150 кВт'!A285</f>
        <v>45119</v>
      </c>
      <c r="B285" s="16">
        <v>12</v>
      </c>
      <c r="C285" s="21">
        <v>1998.07</v>
      </c>
      <c r="D285" s="21">
        <v>0</v>
      </c>
      <c r="E285" s="21">
        <v>264.74</v>
      </c>
      <c r="F285" s="21">
        <v>2021.84</v>
      </c>
      <c r="G285" s="21">
        <v>837</v>
      </c>
      <c r="H285" s="17">
        <f t="shared" si="16"/>
        <v>2964.34</v>
      </c>
      <c r="I285" s="17">
        <f t="shared" si="17"/>
        <v>3269.5800000000004</v>
      </c>
      <c r="J285" s="17">
        <f t="shared" si="18"/>
        <v>3597.28</v>
      </c>
      <c r="K285" s="32">
        <f t="shared" si="19"/>
        <v>4031.9400000000005</v>
      </c>
    </row>
    <row r="286" spans="1:11" s="15" customFormat="1" ht="14.25" customHeight="1">
      <c r="A286" s="29">
        <f>'до 150 кВт'!A286</f>
        <v>45119</v>
      </c>
      <c r="B286" s="16">
        <v>13</v>
      </c>
      <c r="C286" s="21">
        <v>1978.23</v>
      </c>
      <c r="D286" s="21">
        <v>0</v>
      </c>
      <c r="E286" s="21">
        <v>278.87</v>
      </c>
      <c r="F286" s="21">
        <v>2002</v>
      </c>
      <c r="G286" s="21">
        <v>837</v>
      </c>
      <c r="H286" s="17">
        <f t="shared" si="16"/>
        <v>2944.5</v>
      </c>
      <c r="I286" s="17">
        <f t="shared" si="17"/>
        <v>3249.7400000000002</v>
      </c>
      <c r="J286" s="17">
        <f t="shared" si="18"/>
        <v>3577.44</v>
      </c>
      <c r="K286" s="32">
        <f t="shared" si="19"/>
        <v>4012.1000000000004</v>
      </c>
    </row>
    <row r="287" spans="1:11" s="15" customFormat="1" ht="14.25" customHeight="1">
      <c r="A287" s="29">
        <f>'до 150 кВт'!A287</f>
        <v>45119</v>
      </c>
      <c r="B287" s="16">
        <v>14</v>
      </c>
      <c r="C287" s="21">
        <v>2059.17</v>
      </c>
      <c r="D287" s="21">
        <v>0</v>
      </c>
      <c r="E287" s="21">
        <v>333.39</v>
      </c>
      <c r="F287" s="21">
        <v>2082.94</v>
      </c>
      <c r="G287" s="21">
        <v>837</v>
      </c>
      <c r="H287" s="17">
        <f t="shared" si="16"/>
        <v>3025.44</v>
      </c>
      <c r="I287" s="17">
        <f t="shared" si="17"/>
        <v>3330.6800000000003</v>
      </c>
      <c r="J287" s="17">
        <f t="shared" si="18"/>
        <v>3658.38</v>
      </c>
      <c r="K287" s="32">
        <f t="shared" si="19"/>
        <v>4093.04</v>
      </c>
    </row>
    <row r="288" spans="1:11" s="15" customFormat="1" ht="14.25" customHeight="1">
      <c r="A288" s="29">
        <f>'до 150 кВт'!A288</f>
        <v>45119</v>
      </c>
      <c r="B288" s="16">
        <v>15</v>
      </c>
      <c r="C288" s="21">
        <v>2014.81</v>
      </c>
      <c r="D288" s="21">
        <v>0</v>
      </c>
      <c r="E288" s="21">
        <v>382.86</v>
      </c>
      <c r="F288" s="21">
        <v>2038.58</v>
      </c>
      <c r="G288" s="21">
        <v>837</v>
      </c>
      <c r="H288" s="17">
        <f t="shared" si="16"/>
        <v>2981.08</v>
      </c>
      <c r="I288" s="17">
        <f t="shared" si="17"/>
        <v>3286.32</v>
      </c>
      <c r="J288" s="17">
        <f t="shared" si="18"/>
        <v>3614.02</v>
      </c>
      <c r="K288" s="32">
        <f t="shared" si="19"/>
        <v>4048.6800000000003</v>
      </c>
    </row>
    <row r="289" spans="1:11" s="15" customFormat="1" ht="14.25" customHeight="1">
      <c r="A289" s="29">
        <f>'до 150 кВт'!A289</f>
        <v>45119</v>
      </c>
      <c r="B289" s="16">
        <v>16</v>
      </c>
      <c r="C289" s="21">
        <v>1989.51</v>
      </c>
      <c r="D289" s="21">
        <v>0</v>
      </c>
      <c r="E289" s="21">
        <v>344.62</v>
      </c>
      <c r="F289" s="21">
        <v>2013.28</v>
      </c>
      <c r="G289" s="21">
        <v>837</v>
      </c>
      <c r="H289" s="17">
        <f t="shared" si="16"/>
        <v>2955.7799999999997</v>
      </c>
      <c r="I289" s="17">
        <f t="shared" si="17"/>
        <v>3261.02</v>
      </c>
      <c r="J289" s="17">
        <f t="shared" si="18"/>
        <v>3588.72</v>
      </c>
      <c r="K289" s="32">
        <f t="shared" si="19"/>
        <v>4023.38</v>
      </c>
    </row>
    <row r="290" spans="1:11" s="15" customFormat="1" ht="14.25" customHeight="1">
      <c r="A290" s="29">
        <f>'до 150 кВт'!A290</f>
        <v>45119</v>
      </c>
      <c r="B290" s="16">
        <v>17</v>
      </c>
      <c r="C290" s="21">
        <v>1844.34</v>
      </c>
      <c r="D290" s="21">
        <v>0</v>
      </c>
      <c r="E290" s="21">
        <v>263</v>
      </c>
      <c r="F290" s="21">
        <v>1868.11</v>
      </c>
      <c r="G290" s="21">
        <v>837</v>
      </c>
      <c r="H290" s="17">
        <f t="shared" si="16"/>
        <v>2810.6099999999997</v>
      </c>
      <c r="I290" s="17">
        <f t="shared" si="17"/>
        <v>3115.85</v>
      </c>
      <c r="J290" s="17">
        <f t="shared" si="18"/>
        <v>3443.5499999999997</v>
      </c>
      <c r="K290" s="32">
        <f t="shared" si="19"/>
        <v>3878.21</v>
      </c>
    </row>
    <row r="291" spans="1:11" s="15" customFormat="1" ht="14.25" customHeight="1">
      <c r="A291" s="29">
        <f>'до 150 кВт'!A291</f>
        <v>45119</v>
      </c>
      <c r="B291" s="16">
        <v>18</v>
      </c>
      <c r="C291" s="21">
        <v>1827.98</v>
      </c>
      <c r="D291" s="21">
        <v>0</v>
      </c>
      <c r="E291" s="21">
        <v>304.3</v>
      </c>
      <c r="F291" s="21">
        <v>1851.75</v>
      </c>
      <c r="G291" s="21">
        <v>837</v>
      </c>
      <c r="H291" s="17">
        <f t="shared" si="16"/>
        <v>2794.25</v>
      </c>
      <c r="I291" s="17">
        <f t="shared" si="17"/>
        <v>3099.4900000000002</v>
      </c>
      <c r="J291" s="17">
        <f t="shared" si="18"/>
        <v>3427.19</v>
      </c>
      <c r="K291" s="32">
        <f t="shared" si="19"/>
        <v>3861.8500000000004</v>
      </c>
    </row>
    <row r="292" spans="1:11" s="15" customFormat="1" ht="14.25" customHeight="1">
      <c r="A292" s="29">
        <f>'до 150 кВт'!A292</f>
        <v>45119</v>
      </c>
      <c r="B292" s="16">
        <v>19</v>
      </c>
      <c r="C292" s="21">
        <v>1763.43</v>
      </c>
      <c r="D292" s="21">
        <v>0</v>
      </c>
      <c r="E292" s="21">
        <v>487.75</v>
      </c>
      <c r="F292" s="21">
        <v>1787.2</v>
      </c>
      <c r="G292" s="21">
        <v>837</v>
      </c>
      <c r="H292" s="17">
        <f t="shared" si="16"/>
        <v>2729.7</v>
      </c>
      <c r="I292" s="17">
        <f t="shared" si="17"/>
        <v>3034.94</v>
      </c>
      <c r="J292" s="17">
        <f t="shared" si="18"/>
        <v>3362.64</v>
      </c>
      <c r="K292" s="32">
        <f t="shared" si="19"/>
        <v>3797.3</v>
      </c>
    </row>
    <row r="293" spans="1:11" s="15" customFormat="1" ht="14.25" customHeight="1">
      <c r="A293" s="29">
        <f>'до 150 кВт'!A293</f>
        <v>45119</v>
      </c>
      <c r="B293" s="16">
        <v>20</v>
      </c>
      <c r="C293" s="21">
        <v>1759.56</v>
      </c>
      <c r="D293" s="21">
        <v>0</v>
      </c>
      <c r="E293" s="21">
        <v>142.64</v>
      </c>
      <c r="F293" s="21">
        <v>1783.33</v>
      </c>
      <c r="G293" s="21">
        <v>837</v>
      </c>
      <c r="H293" s="17">
        <f t="shared" si="16"/>
        <v>2725.83</v>
      </c>
      <c r="I293" s="17">
        <f t="shared" si="17"/>
        <v>3031.07</v>
      </c>
      <c r="J293" s="17">
        <f t="shared" si="18"/>
        <v>3358.77</v>
      </c>
      <c r="K293" s="32">
        <f t="shared" si="19"/>
        <v>3793.4300000000003</v>
      </c>
    </row>
    <row r="294" spans="1:11" s="15" customFormat="1" ht="14.25" customHeight="1">
      <c r="A294" s="29">
        <f>'до 150 кВт'!A294</f>
        <v>45119</v>
      </c>
      <c r="B294" s="16">
        <v>21</v>
      </c>
      <c r="C294" s="21">
        <v>1794.27</v>
      </c>
      <c r="D294" s="21">
        <v>0</v>
      </c>
      <c r="E294" s="21">
        <v>202.15</v>
      </c>
      <c r="F294" s="21">
        <v>1818.04</v>
      </c>
      <c r="G294" s="21">
        <v>837</v>
      </c>
      <c r="H294" s="17">
        <f t="shared" si="16"/>
        <v>2760.54</v>
      </c>
      <c r="I294" s="17">
        <f t="shared" si="17"/>
        <v>3065.78</v>
      </c>
      <c r="J294" s="17">
        <f t="shared" si="18"/>
        <v>3393.48</v>
      </c>
      <c r="K294" s="32">
        <f t="shared" si="19"/>
        <v>3828.1400000000003</v>
      </c>
    </row>
    <row r="295" spans="1:11" s="15" customFormat="1" ht="14.25" customHeight="1">
      <c r="A295" s="29">
        <f>'до 150 кВт'!A295</f>
        <v>45119</v>
      </c>
      <c r="B295" s="16">
        <v>22</v>
      </c>
      <c r="C295" s="21">
        <v>1625.51</v>
      </c>
      <c r="D295" s="21">
        <v>0</v>
      </c>
      <c r="E295" s="21">
        <v>490.21</v>
      </c>
      <c r="F295" s="21">
        <v>1649.28</v>
      </c>
      <c r="G295" s="21">
        <v>837</v>
      </c>
      <c r="H295" s="17">
        <f t="shared" si="16"/>
        <v>2591.7799999999997</v>
      </c>
      <c r="I295" s="17">
        <f t="shared" si="17"/>
        <v>2897.02</v>
      </c>
      <c r="J295" s="17">
        <f t="shared" si="18"/>
        <v>3224.72</v>
      </c>
      <c r="K295" s="32">
        <f t="shared" si="19"/>
        <v>3659.38</v>
      </c>
    </row>
    <row r="296" spans="1:11" s="15" customFormat="1" ht="14.25" customHeight="1">
      <c r="A296" s="29">
        <f>'до 150 кВт'!A296</f>
        <v>45119</v>
      </c>
      <c r="B296" s="16">
        <v>23</v>
      </c>
      <c r="C296" s="21">
        <v>1354.2</v>
      </c>
      <c r="D296" s="21">
        <v>0</v>
      </c>
      <c r="E296" s="21">
        <v>1396.8</v>
      </c>
      <c r="F296" s="21">
        <v>1377.97</v>
      </c>
      <c r="G296" s="21">
        <v>837</v>
      </c>
      <c r="H296" s="17">
        <f t="shared" si="16"/>
        <v>2320.4700000000003</v>
      </c>
      <c r="I296" s="17">
        <f t="shared" si="17"/>
        <v>2625.7100000000005</v>
      </c>
      <c r="J296" s="17">
        <f t="shared" si="18"/>
        <v>2953.4100000000003</v>
      </c>
      <c r="K296" s="32">
        <f t="shared" si="19"/>
        <v>3388.0700000000006</v>
      </c>
    </row>
    <row r="297" spans="1:11" s="15" customFormat="1" ht="14.25" customHeight="1">
      <c r="A297" s="29">
        <f>'до 150 кВт'!A297</f>
        <v>45120</v>
      </c>
      <c r="B297" s="16">
        <v>0</v>
      </c>
      <c r="C297" s="21">
        <v>1261.54</v>
      </c>
      <c r="D297" s="21">
        <v>0</v>
      </c>
      <c r="E297" s="21">
        <v>369.02</v>
      </c>
      <c r="F297" s="21">
        <v>1285.31</v>
      </c>
      <c r="G297" s="21">
        <v>837</v>
      </c>
      <c r="H297" s="17">
        <f t="shared" si="16"/>
        <v>2227.81</v>
      </c>
      <c r="I297" s="17">
        <f t="shared" si="17"/>
        <v>2533.05</v>
      </c>
      <c r="J297" s="17">
        <f t="shared" si="18"/>
        <v>2860.75</v>
      </c>
      <c r="K297" s="32">
        <f t="shared" si="19"/>
        <v>3295.41</v>
      </c>
    </row>
    <row r="298" spans="1:11" s="15" customFormat="1" ht="14.25" customHeight="1">
      <c r="A298" s="29">
        <f>'до 150 кВт'!A298</f>
        <v>45120</v>
      </c>
      <c r="B298" s="16">
        <v>1</v>
      </c>
      <c r="C298" s="21">
        <v>1215.23</v>
      </c>
      <c r="D298" s="21">
        <v>0</v>
      </c>
      <c r="E298" s="21">
        <v>355.33</v>
      </c>
      <c r="F298" s="21">
        <v>1239</v>
      </c>
      <c r="G298" s="21">
        <v>837</v>
      </c>
      <c r="H298" s="17">
        <f t="shared" si="16"/>
        <v>2181.5</v>
      </c>
      <c r="I298" s="17">
        <f t="shared" si="17"/>
        <v>2486.7400000000002</v>
      </c>
      <c r="J298" s="17">
        <f t="shared" si="18"/>
        <v>2814.44</v>
      </c>
      <c r="K298" s="32">
        <f t="shared" si="19"/>
        <v>3249.1000000000004</v>
      </c>
    </row>
    <row r="299" spans="1:11" s="15" customFormat="1" ht="14.25" customHeight="1">
      <c r="A299" s="29">
        <f>'до 150 кВт'!A299</f>
        <v>45120</v>
      </c>
      <c r="B299" s="16">
        <v>2</v>
      </c>
      <c r="C299" s="21">
        <v>1054.47</v>
      </c>
      <c r="D299" s="21">
        <v>0</v>
      </c>
      <c r="E299" s="21">
        <v>238.47</v>
      </c>
      <c r="F299" s="21">
        <v>1078.24</v>
      </c>
      <c r="G299" s="21">
        <v>837</v>
      </c>
      <c r="H299" s="17">
        <f t="shared" si="16"/>
        <v>2020.74</v>
      </c>
      <c r="I299" s="17">
        <f t="shared" si="17"/>
        <v>2325.9800000000005</v>
      </c>
      <c r="J299" s="17">
        <f t="shared" si="18"/>
        <v>2653.6800000000003</v>
      </c>
      <c r="K299" s="32">
        <f t="shared" si="19"/>
        <v>3088.34</v>
      </c>
    </row>
    <row r="300" spans="1:11" s="15" customFormat="1" ht="14.25" customHeight="1">
      <c r="A300" s="29">
        <f>'до 150 кВт'!A300</f>
        <v>45120</v>
      </c>
      <c r="B300" s="16">
        <v>3</v>
      </c>
      <c r="C300" s="21">
        <v>995.02</v>
      </c>
      <c r="D300" s="21">
        <v>0</v>
      </c>
      <c r="E300" s="21">
        <v>187.06</v>
      </c>
      <c r="F300" s="21">
        <v>1018.79</v>
      </c>
      <c r="G300" s="21">
        <v>837</v>
      </c>
      <c r="H300" s="17">
        <f t="shared" si="16"/>
        <v>1961.29</v>
      </c>
      <c r="I300" s="17">
        <f t="shared" si="17"/>
        <v>2266.53</v>
      </c>
      <c r="J300" s="17">
        <f t="shared" si="18"/>
        <v>2594.23</v>
      </c>
      <c r="K300" s="32">
        <f t="shared" si="19"/>
        <v>3028.8900000000003</v>
      </c>
    </row>
    <row r="301" spans="1:11" s="15" customFormat="1" ht="14.25" customHeight="1">
      <c r="A301" s="29">
        <f>'до 150 кВт'!A301</f>
        <v>45120</v>
      </c>
      <c r="B301" s="16">
        <v>4</v>
      </c>
      <c r="C301" s="21">
        <v>955.68</v>
      </c>
      <c r="D301" s="21">
        <v>0</v>
      </c>
      <c r="E301" s="21">
        <v>150.73</v>
      </c>
      <c r="F301" s="21">
        <v>979.45</v>
      </c>
      <c r="G301" s="21">
        <v>837</v>
      </c>
      <c r="H301" s="17">
        <f t="shared" si="16"/>
        <v>1921.95</v>
      </c>
      <c r="I301" s="17">
        <f t="shared" si="17"/>
        <v>2227.1900000000005</v>
      </c>
      <c r="J301" s="17">
        <f t="shared" si="18"/>
        <v>2554.8900000000003</v>
      </c>
      <c r="K301" s="32">
        <f t="shared" si="19"/>
        <v>2989.55</v>
      </c>
    </row>
    <row r="302" spans="1:11" s="15" customFormat="1" ht="14.25" customHeight="1">
      <c r="A302" s="29">
        <f>'до 150 кВт'!A302</f>
        <v>45120</v>
      </c>
      <c r="B302" s="16">
        <v>5</v>
      </c>
      <c r="C302" s="21">
        <v>1139.23</v>
      </c>
      <c r="D302" s="21">
        <v>0</v>
      </c>
      <c r="E302" s="21">
        <v>36.55</v>
      </c>
      <c r="F302" s="21">
        <v>1163</v>
      </c>
      <c r="G302" s="21">
        <v>837</v>
      </c>
      <c r="H302" s="17">
        <f t="shared" si="16"/>
        <v>2105.5</v>
      </c>
      <c r="I302" s="17">
        <f t="shared" si="17"/>
        <v>2410.7400000000002</v>
      </c>
      <c r="J302" s="17">
        <f t="shared" si="18"/>
        <v>2738.44</v>
      </c>
      <c r="K302" s="32">
        <f t="shared" si="19"/>
        <v>3173.1000000000004</v>
      </c>
    </row>
    <row r="303" spans="1:11" s="15" customFormat="1" ht="14.25" customHeight="1">
      <c r="A303" s="29">
        <f>'до 150 кВт'!A303</f>
        <v>45120</v>
      </c>
      <c r="B303" s="16">
        <v>6</v>
      </c>
      <c r="C303" s="21">
        <v>1234.75</v>
      </c>
      <c r="D303" s="21">
        <v>25.15</v>
      </c>
      <c r="E303" s="21">
        <v>0</v>
      </c>
      <c r="F303" s="21">
        <v>1258.52</v>
      </c>
      <c r="G303" s="21">
        <v>837</v>
      </c>
      <c r="H303" s="17">
        <f t="shared" si="16"/>
        <v>2201.02</v>
      </c>
      <c r="I303" s="17">
        <f t="shared" si="17"/>
        <v>2506.26</v>
      </c>
      <c r="J303" s="17">
        <f t="shared" si="18"/>
        <v>2833.96</v>
      </c>
      <c r="K303" s="32">
        <f t="shared" si="19"/>
        <v>3268.62</v>
      </c>
    </row>
    <row r="304" spans="1:11" s="15" customFormat="1" ht="14.25" customHeight="1">
      <c r="A304" s="29">
        <f>'до 150 кВт'!A304</f>
        <v>45120</v>
      </c>
      <c r="B304" s="16">
        <v>7</v>
      </c>
      <c r="C304" s="21">
        <v>1351.92</v>
      </c>
      <c r="D304" s="21">
        <v>102.51</v>
      </c>
      <c r="E304" s="21">
        <v>0</v>
      </c>
      <c r="F304" s="21">
        <v>1375.69</v>
      </c>
      <c r="G304" s="21">
        <v>837</v>
      </c>
      <c r="H304" s="17">
        <f t="shared" si="16"/>
        <v>2318.19</v>
      </c>
      <c r="I304" s="17">
        <f t="shared" si="17"/>
        <v>2623.4300000000003</v>
      </c>
      <c r="J304" s="17">
        <f t="shared" si="18"/>
        <v>2951.13</v>
      </c>
      <c r="K304" s="32">
        <f t="shared" si="19"/>
        <v>3385.79</v>
      </c>
    </row>
    <row r="305" spans="1:11" s="15" customFormat="1" ht="14.25" customHeight="1">
      <c r="A305" s="29">
        <f>'до 150 кВт'!A305</f>
        <v>45120</v>
      </c>
      <c r="B305" s="16">
        <v>8</v>
      </c>
      <c r="C305" s="21">
        <v>1668.57</v>
      </c>
      <c r="D305" s="21">
        <v>130.83</v>
      </c>
      <c r="E305" s="21">
        <v>0</v>
      </c>
      <c r="F305" s="21">
        <v>1692.34</v>
      </c>
      <c r="G305" s="21">
        <v>837</v>
      </c>
      <c r="H305" s="17">
        <f t="shared" si="16"/>
        <v>2634.84</v>
      </c>
      <c r="I305" s="17">
        <f t="shared" si="17"/>
        <v>2940.0800000000004</v>
      </c>
      <c r="J305" s="17">
        <f t="shared" si="18"/>
        <v>3267.78</v>
      </c>
      <c r="K305" s="32">
        <f t="shared" si="19"/>
        <v>3702.4400000000005</v>
      </c>
    </row>
    <row r="306" spans="1:11" s="15" customFormat="1" ht="14.25" customHeight="1">
      <c r="A306" s="29">
        <f>'до 150 кВт'!A306</f>
        <v>45120</v>
      </c>
      <c r="B306" s="16">
        <v>9</v>
      </c>
      <c r="C306" s="21">
        <v>1882.34</v>
      </c>
      <c r="D306" s="21">
        <v>47.49</v>
      </c>
      <c r="E306" s="21">
        <v>0</v>
      </c>
      <c r="F306" s="21">
        <v>1906.11</v>
      </c>
      <c r="G306" s="21">
        <v>837</v>
      </c>
      <c r="H306" s="17">
        <f t="shared" si="16"/>
        <v>2848.6099999999997</v>
      </c>
      <c r="I306" s="17">
        <f t="shared" si="17"/>
        <v>3153.85</v>
      </c>
      <c r="J306" s="17">
        <f t="shared" si="18"/>
        <v>3481.5499999999997</v>
      </c>
      <c r="K306" s="32">
        <f t="shared" si="19"/>
        <v>3916.21</v>
      </c>
    </row>
    <row r="307" spans="1:11" s="15" customFormat="1" ht="14.25" customHeight="1">
      <c r="A307" s="29">
        <f>'до 150 кВт'!A307</f>
        <v>45120</v>
      </c>
      <c r="B307" s="16">
        <v>10</v>
      </c>
      <c r="C307" s="21">
        <v>2004.56</v>
      </c>
      <c r="D307" s="21">
        <v>0</v>
      </c>
      <c r="E307" s="21">
        <v>148.5</v>
      </c>
      <c r="F307" s="21">
        <v>2028.33</v>
      </c>
      <c r="G307" s="21">
        <v>837</v>
      </c>
      <c r="H307" s="17">
        <f t="shared" si="16"/>
        <v>2970.83</v>
      </c>
      <c r="I307" s="17">
        <f t="shared" si="17"/>
        <v>3276.07</v>
      </c>
      <c r="J307" s="17">
        <f t="shared" si="18"/>
        <v>3603.77</v>
      </c>
      <c r="K307" s="32">
        <f t="shared" si="19"/>
        <v>4038.4300000000003</v>
      </c>
    </row>
    <row r="308" spans="1:11" s="15" customFormat="1" ht="14.25" customHeight="1">
      <c r="A308" s="29">
        <f>'до 150 кВт'!A308</f>
        <v>45120</v>
      </c>
      <c r="B308" s="16">
        <v>11</v>
      </c>
      <c r="C308" s="21">
        <v>2009.98</v>
      </c>
      <c r="D308" s="21">
        <v>0</v>
      </c>
      <c r="E308" s="21">
        <v>94.26</v>
      </c>
      <c r="F308" s="21">
        <v>2033.75</v>
      </c>
      <c r="G308" s="21">
        <v>837</v>
      </c>
      <c r="H308" s="17">
        <f t="shared" si="16"/>
        <v>2976.25</v>
      </c>
      <c r="I308" s="17">
        <f t="shared" si="17"/>
        <v>3281.4900000000002</v>
      </c>
      <c r="J308" s="17">
        <f t="shared" si="18"/>
        <v>3609.19</v>
      </c>
      <c r="K308" s="32">
        <f t="shared" si="19"/>
        <v>4043.8500000000004</v>
      </c>
    </row>
    <row r="309" spans="1:11" s="15" customFormat="1" ht="14.25" customHeight="1">
      <c r="A309" s="29">
        <f>'до 150 кВт'!A309</f>
        <v>45120</v>
      </c>
      <c r="B309" s="16">
        <v>12</v>
      </c>
      <c r="C309" s="21">
        <v>2002.71</v>
      </c>
      <c r="D309" s="21">
        <v>0</v>
      </c>
      <c r="E309" s="21">
        <v>54.02</v>
      </c>
      <c r="F309" s="21">
        <v>2026.48</v>
      </c>
      <c r="G309" s="21">
        <v>837</v>
      </c>
      <c r="H309" s="17">
        <f t="shared" si="16"/>
        <v>2968.98</v>
      </c>
      <c r="I309" s="17">
        <f t="shared" si="17"/>
        <v>3274.2200000000003</v>
      </c>
      <c r="J309" s="17">
        <f t="shared" si="18"/>
        <v>3601.92</v>
      </c>
      <c r="K309" s="32">
        <f t="shared" si="19"/>
        <v>4036.58</v>
      </c>
    </row>
    <row r="310" spans="1:11" s="15" customFormat="1" ht="14.25" customHeight="1">
      <c r="A310" s="29">
        <f>'до 150 кВт'!A310</f>
        <v>45120</v>
      </c>
      <c r="B310" s="16">
        <v>13</v>
      </c>
      <c r="C310" s="21">
        <v>2038.42</v>
      </c>
      <c r="D310" s="21">
        <v>0</v>
      </c>
      <c r="E310" s="21">
        <v>3.43</v>
      </c>
      <c r="F310" s="21">
        <v>2062.19</v>
      </c>
      <c r="G310" s="21">
        <v>837</v>
      </c>
      <c r="H310" s="17">
        <f t="shared" si="16"/>
        <v>3004.69</v>
      </c>
      <c r="I310" s="17">
        <f t="shared" si="17"/>
        <v>3309.9300000000003</v>
      </c>
      <c r="J310" s="17">
        <f t="shared" si="18"/>
        <v>3637.63</v>
      </c>
      <c r="K310" s="32">
        <f t="shared" si="19"/>
        <v>4072.29</v>
      </c>
    </row>
    <row r="311" spans="1:11" s="15" customFormat="1" ht="14.25" customHeight="1">
      <c r="A311" s="29">
        <f>'до 150 кВт'!A311</f>
        <v>45120</v>
      </c>
      <c r="B311" s="16">
        <v>14</v>
      </c>
      <c r="C311" s="21">
        <v>2056.48</v>
      </c>
      <c r="D311" s="21">
        <v>0</v>
      </c>
      <c r="E311" s="21">
        <v>22.58</v>
      </c>
      <c r="F311" s="21">
        <v>2080.25</v>
      </c>
      <c r="G311" s="21">
        <v>837</v>
      </c>
      <c r="H311" s="17">
        <f t="shared" si="16"/>
        <v>3022.75</v>
      </c>
      <c r="I311" s="17">
        <f t="shared" si="17"/>
        <v>3327.9900000000002</v>
      </c>
      <c r="J311" s="17">
        <f t="shared" si="18"/>
        <v>3655.69</v>
      </c>
      <c r="K311" s="32">
        <f t="shared" si="19"/>
        <v>4090.3500000000004</v>
      </c>
    </row>
    <row r="312" spans="1:11" s="15" customFormat="1" ht="14.25" customHeight="1">
      <c r="A312" s="29">
        <f>'до 150 кВт'!A312</f>
        <v>45120</v>
      </c>
      <c r="B312" s="16">
        <v>15</v>
      </c>
      <c r="C312" s="21">
        <v>2057.2</v>
      </c>
      <c r="D312" s="21">
        <v>0</v>
      </c>
      <c r="E312" s="21">
        <v>16.99</v>
      </c>
      <c r="F312" s="21">
        <v>2080.97</v>
      </c>
      <c r="G312" s="21">
        <v>837</v>
      </c>
      <c r="H312" s="17">
        <f t="shared" si="16"/>
        <v>3023.47</v>
      </c>
      <c r="I312" s="17">
        <f t="shared" si="17"/>
        <v>3328.71</v>
      </c>
      <c r="J312" s="17">
        <f t="shared" si="18"/>
        <v>3656.41</v>
      </c>
      <c r="K312" s="32">
        <f t="shared" si="19"/>
        <v>4091.0699999999997</v>
      </c>
    </row>
    <row r="313" spans="1:11" s="15" customFormat="1" ht="14.25" customHeight="1">
      <c r="A313" s="29">
        <f>'до 150 кВт'!A313</f>
        <v>45120</v>
      </c>
      <c r="B313" s="16">
        <v>16</v>
      </c>
      <c r="C313" s="21">
        <v>2055.56</v>
      </c>
      <c r="D313" s="21">
        <v>0</v>
      </c>
      <c r="E313" s="21">
        <v>27.35</v>
      </c>
      <c r="F313" s="21">
        <v>2079.33</v>
      </c>
      <c r="G313" s="21">
        <v>837</v>
      </c>
      <c r="H313" s="17">
        <f t="shared" si="16"/>
        <v>3021.83</v>
      </c>
      <c r="I313" s="17">
        <f t="shared" si="17"/>
        <v>3327.07</v>
      </c>
      <c r="J313" s="17">
        <f t="shared" si="18"/>
        <v>3654.77</v>
      </c>
      <c r="K313" s="32">
        <f t="shared" si="19"/>
        <v>4089.4300000000003</v>
      </c>
    </row>
    <row r="314" spans="1:11" s="15" customFormat="1" ht="14.25" customHeight="1">
      <c r="A314" s="29">
        <f>'до 150 кВт'!A314</f>
        <v>45120</v>
      </c>
      <c r="B314" s="16">
        <v>17</v>
      </c>
      <c r="C314" s="21">
        <v>2051</v>
      </c>
      <c r="D314" s="21">
        <v>0</v>
      </c>
      <c r="E314" s="21">
        <v>20.43</v>
      </c>
      <c r="F314" s="21">
        <v>2074.77</v>
      </c>
      <c r="G314" s="21">
        <v>837</v>
      </c>
      <c r="H314" s="17">
        <f t="shared" si="16"/>
        <v>3017.27</v>
      </c>
      <c r="I314" s="17">
        <f t="shared" si="17"/>
        <v>3322.51</v>
      </c>
      <c r="J314" s="17">
        <f t="shared" si="18"/>
        <v>3650.21</v>
      </c>
      <c r="K314" s="32">
        <f t="shared" si="19"/>
        <v>4084.87</v>
      </c>
    </row>
    <row r="315" spans="1:11" s="15" customFormat="1" ht="14.25" customHeight="1">
      <c r="A315" s="29">
        <f>'до 150 кВт'!A315</f>
        <v>45120</v>
      </c>
      <c r="B315" s="16">
        <v>18</v>
      </c>
      <c r="C315" s="21">
        <v>2030.32</v>
      </c>
      <c r="D315" s="21">
        <v>0</v>
      </c>
      <c r="E315" s="21">
        <v>5.81</v>
      </c>
      <c r="F315" s="21">
        <v>2054.09</v>
      </c>
      <c r="G315" s="21">
        <v>837</v>
      </c>
      <c r="H315" s="17">
        <f t="shared" si="16"/>
        <v>2996.59</v>
      </c>
      <c r="I315" s="17">
        <f t="shared" si="17"/>
        <v>3301.8300000000004</v>
      </c>
      <c r="J315" s="17">
        <f t="shared" si="18"/>
        <v>3629.53</v>
      </c>
      <c r="K315" s="32">
        <f t="shared" si="19"/>
        <v>4064.1900000000005</v>
      </c>
    </row>
    <row r="316" spans="1:11" s="15" customFormat="1" ht="14.25" customHeight="1">
      <c r="A316" s="29">
        <f>'до 150 кВт'!A316</f>
        <v>45120</v>
      </c>
      <c r="B316" s="16">
        <v>19</v>
      </c>
      <c r="C316" s="21">
        <v>2024.25</v>
      </c>
      <c r="D316" s="21">
        <v>10.79</v>
      </c>
      <c r="E316" s="21">
        <v>0</v>
      </c>
      <c r="F316" s="21">
        <v>2048.02</v>
      </c>
      <c r="G316" s="21">
        <v>837</v>
      </c>
      <c r="H316" s="17">
        <f t="shared" si="16"/>
        <v>2990.52</v>
      </c>
      <c r="I316" s="17">
        <f t="shared" si="17"/>
        <v>3295.76</v>
      </c>
      <c r="J316" s="17">
        <f t="shared" si="18"/>
        <v>3623.46</v>
      </c>
      <c r="K316" s="32">
        <f t="shared" si="19"/>
        <v>4058.12</v>
      </c>
    </row>
    <row r="317" spans="1:11" s="15" customFormat="1" ht="14.25" customHeight="1">
      <c r="A317" s="29">
        <f>'до 150 кВт'!A317</f>
        <v>45120</v>
      </c>
      <c r="B317" s="16">
        <v>20</v>
      </c>
      <c r="C317" s="21">
        <v>2013.43</v>
      </c>
      <c r="D317" s="21">
        <v>31.11</v>
      </c>
      <c r="E317" s="21">
        <v>0</v>
      </c>
      <c r="F317" s="21">
        <v>2037.2</v>
      </c>
      <c r="G317" s="21">
        <v>837</v>
      </c>
      <c r="H317" s="17">
        <f t="shared" si="16"/>
        <v>2979.7</v>
      </c>
      <c r="I317" s="17">
        <f t="shared" si="17"/>
        <v>3284.94</v>
      </c>
      <c r="J317" s="17">
        <f t="shared" si="18"/>
        <v>3612.64</v>
      </c>
      <c r="K317" s="32">
        <f t="shared" si="19"/>
        <v>4047.3</v>
      </c>
    </row>
    <row r="318" spans="1:11" s="15" customFormat="1" ht="14.25" customHeight="1">
      <c r="A318" s="29">
        <f>'до 150 кВт'!A318</f>
        <v>45120</v>
      </c>
      <c r="B318" s="16">
        <v>21</v>
      </c>
      <c r="C318" s="21">
        <v>2057.12</v>
      </c>
      <c r="D318" s="21">
        <v>0</v>
      </c>
      <c r="E318" s="21">
        <v>20.45</v>
      </c>
      <c r="F318" s="21">
        <v>2080.89</v>
      </c>
      <c r="G318" s="21">
        <v>837</v>
      </c>
      <c r="H318" s="17">
        <f t="shared" si="16"/>
        <v>3023.39</v>
      </c>
      <c r="I318" s="17">
        <f t="shared" si="17"/>
        <v>3328.63</v>
      </c>
      <c r="J318" s="17">
        <f t="shared" si="18"/>
        <v>3656.33</v>
      </c>
      <c r="K318" s="32">
        <f t="shared" si="19"/>
        <v>4090.99</v>
      </c>
    </row>
    <row r="319" spans="1:11" s="15" customFormat="1" ht="14.25" customHeight="1">
      <c r="A319" s="29">
        <f>'до 150 кВт'!A319</f>
        <v>45120</v>
      </c>
      <c r="B319" s="16">
        <v>22</v>
      </c>
      <c r="C319" s="21">
        <v>1794.09</v>
      </c>
      <c r="D319" s="21">
        <v>0</v>
      </c>
      <c r="E319" s="21">
        <v>274.77</v>
      </c>
      <c r="F319" s="21">
        <v>1817.86</v>
      </c>
      <c r="G319" s="21">
        <v>837</v>
      </c>
      <c r="H319" s="17">
        <f t="shared" si="16"/>
        <v>2760.3599999999997</v>
      </c>
      <c r="I319" s="17">
        <f t="shared" si="17"/>
        <v>3065.6</v>
      </c>
      <c r="J319" s="17">
        <f t="shared" si="18"/>
        <v>3393.2999999999997</v>
      </c>
      <c r="K319" s="32">
        <f t="shared" si="19"/>
        <v>3827.96</v>
      </c>
    </row>
    <row r="320" spans="1:11" s="15" customFormat="1" ht="14.25" customHeight="1">
      <c r="A320" s="29">
        <f>'до 150 кВт'!A320</f>
        <v>45120</v>
      </c>
      <c r="B320" s="16">
        <v>23</v>
      </c>
      <c r="C320" s="21">
        <v>1442.68</v>
      </c>
      <c r="D320" s="21">
        <v>0</v>
      </c>
      <c r="E320" s="21">
        <v>134.16</v>
      </c>
      <c r="F320" s="21">
        <v>1466.45</v>
      </c>
      <c r="G320" s="21">
        <v>837</v>
      </c>
      <c r="H320" s="17">
        <f t="shared" si="16"/>
        <v>2408.95</v>
      </c>
      <c r="I320" s="17">
        <f t="shared" si="17"/>
        <v>2714.19</v>
      </c>
      <c r="J320" s="17">
        <f t="shared" si="18"/>
        <v>3041.89</v>
      </c>
      <c r="K320" s="32">
        <f t="shared" si="19"/>
        <v>3476.55</v>
      </c>
    </row>
    <row r="321" spans="1:11" s="15" customFormat="1" ht="14.25" customHeight="1">
      <c r="A321" s="29">
        <f>'до 150 кВт'!A321</f>
        <v>45121</v>
      </c>
      <c r="B321" s="16">
        <v>0</v>
      </c>
      <c r="C321" s="21">
        <v>1284.44</v>
      </c>
      <c r="D321" s="21">
        <v>0</v>
      </c>
      <c r="E321" s="21">
        <v>17.21</v>
      </c>
      <c r="F321" s="21">
        <v>1308.21</v>
      </c>
      <c r="G321" s="21">
        <v>837</v>
      </c>
      <c r="H321" s="17">
        <f t="shared" si="16"/>
        <v>2250.71</v>
      </c>
      <c r="I321" s="17">
        <f t="shared" si="17"/>
        <v>2555.9500000000003</v>
      </c>
      <c r="J321" s="17">
        <f t="shared" si="18"/>
        <v>2883.65</v>
      </c>
      <c r="K321" s="32">
        <f t="shared" si="19"/>
        <v>3318.3100000000004</v>
      </c>
    </row>
    <row r="322" spans="1:11" s="15" customFormat="1" ht="14.25" customHeight="1">
      <c r="A322" s="29">
        <f>'до 150 кВт'!A322</f>
        <v>45121</v>
      </c>
      <c r="B322" s="16">
        <v>1</v>
      </c>
      <c r="C322" s="21">
        <v>1183.41</v>
      </c>
      <c r="D322" s="21">
        <v>36.49</v>
      </c>
      <c r="E322" s="21">
        <v>0</v>
      </c>
      <c r="F322" s="21">
        <v>1207.18</v>
      </c>
      <c r="G322" s="21">
        <v>837</v>
      </c>
      <c r="H322" s="17">
        <f t="shared" si="16"/>
        <v>2149.6800000000003</v>
      </c>
      <c r="I322" s="17">
        <f t="shared" si="17"/>
        <v>2454.92</v>
      </c>
      <c r="J322" s="17">
        <f t="shared" si="18"/>
        <v>2782.6200000000003</v>
      </c>
      <c r="K322" s="32">
        <f t="shared" si="19"/>
        <v>3217.28</v>
      </c>
    </row>
    <row r="323" spans="1:11" s="15" customFormat="1" ht="14.25" customHeight="1">
      <c r="A323" s="29">
        <f>'до 150 кВт'!A323</f>
        <v>45121</v>
      </c>
      <c r="B323" s="16">
        <v>2</v>
      </c>
      <c r="C323" s="21">
        <v>1011.86</v>
      </c>
      <c r="D323" s="21">
        <v>161.46</v>
      </c>
      <c r="E323" s="21">
        <v>0</v>
      </c>
      <c r="F323" s="21">
        <v>1035.63</v>
      </c>
      <c r="G323" s="21">
        <v>837</v>
      </c>
      <c r="H323" s="17">
        <f t="shared" si="16"/>
        <v>1978.13</v>
      </c>
      <c r="I323" s="17">
        <f t="shared" si="17"/>
        <v>2283.3700000000003</v>
      </c>
      <c r="J323" s="17">
        <f t="shared" si="18"/>
        <v>2611.07</v>
      </c>
      <c r="K323" s="32">
        <f t="shared" si="19"/>
        <v>3045.7300000000005</v>
      </c>
    </row>
    <row r="324" spans="1:11" s="15" customFormat="1" ht="14.25" customHeight="1">
      <c r="A324" s="29">
        <f>'до 150 кВт'!A324</f>
        <v>45121</v>
      </c>
      <c r="B324" s="16">
        <v>3</v>
      </c>
      <c r="C324" s="21">
        <v>993.92</v>
      </c>
      <c r="D324" s="21">
        <v>115.19</v>
      </c>
      <c r="E324" s="21">
        <v>0</v>
      </c>
      <c r="F324" s="21">
        <v>1017.69</v>
      </c>
      <c r="G324" s="21">
        <v>837</v>
      </c>
      <c r="H324" s="17">
        <f t="shared" si="16"/>
        <v>1960.19</v>
      </c>
      <c r="I324" s="17">
        <f t="shared" si="17"/>
        <v>2265.4300000000003</v>
      </c>
      <c r="J324" s="17">
        <f t="shared" si="18"/>
        <v>2593.13</v>
      </c>
      <c r="K324" s="32">
        <f t="shared" si="19"/>
        <v>3027.79</v>
      </c>
    </row>
    <row r="325" spans="1:11" s="15" customFormat="1" ht="14.25" customHeight="1">
      <c r="A325" s="29">
        <f>'до 150 кВт'!A325</f>
        <v>45121</v>
      </c>
      <c r="B325" s="16">
        <v>4</v>
      </c>
      <c r="C325" s="21">
        <v>969.44</v>
      </c>
      <c r="D325" s="21">
        <v>212.29</v>
      </c>
      <c r="E325" s="21">
        <v>0</v>
      </c>
      <c r="F325" s="21">
        <v>993.21</v>
      </c>
      <c r="G325" s="21">
        <v>837</v>
      </c>
      <c r="H325" s="17">
        <f t="shared" si="16"/>
        <v>1935.71</v>
      </c>
      <c r="I325" s="17">
        <f t="shared" si="17"/>
        <v>2240.9500000000003</v>
      </c>
      <c r="J325" s="17">
        <f t="shared" si="18"/>
        <v>2568.65</v>
      </c>
      <c r="K325" s="32">
        <f t="shared" si="19"/>
        <v>3003.3100000000004</v>
      </c>
    </row>
    <row r="326" spans="1:11" s="15" customFormat="1" ht="14.25" customHeight="1">
      <c r="A326" s="29">
        <f>'до 150 кВт'!A326</f>
        <v>45121</v>
      </c>
      <c r="B326" s="16">
        <v>5</v>
      </c>
      <c r="C326" s="21">
        <v>1073.79</v>
      </c>
      <c r="D326" s="21">
        <v>255.95</v>
      </c>
      <c r="E326" s="21">
        <v>0</v>
      </c>
      <c r="F326" s="21">
        <v>1097.56</v>
      </c>
      <c r="G326" s="21">
        <v>837</v>
      </c>
      <c r="H326" s="17">
        <f t="shared" si="16"/>
        <v>2040.06</v>
      </c>
      <c r="I326" s="17">
        <f t="shared" si="17"/>
        <v>2345.3</v>
      </c>
      <c r="J326" s="17">
        <f t="shared" si="18"/>
        <v>2673</v>
      </c>
      <c r="K326" s="32">
        <f t="shared" si="19"/>
        <v>3107.66</v>
      </c>
    </row>
    <row r="327" spans="1:11" s="15" customFormat="1" ht="14.25" customHeight="1">
      <c r="A327" s="29">
        <f>'до 150 кВт'!A327</f>
        <v>45121</v>
      </c>
      <c r="B327" s="16">
        <v>6</v>
      </c>
      <c r="C327" s="21">
        <v>1238.54</v>
      </c>
      <c r="D327" s="21">
        <v>151.77</v>
      </c>
      <c r="E327" s="21">
        <v>0</v>
      </c>
      <c r="F327" s="21">
        <v>1262.31</v>
      </c>
      <c r="G327" s="21">
        <v>837</v>
      </c>
      <c r="H327" s="17">
        <f t="shared" si="16"/>
        <v>2204.81</v>
      </c>
      <c r="I327" s="17">
        <f t="shared" si="17"/>
        <v>2510.05</v>
      </c>
      <c r="J327" s="17">
        <f t="shared" si="18"/>
        <v>2837.75</v>
      </c>
      <c r="K327" s="32">
        <f t="shared" si="19"/>
        <v>3272.41</v>
      </c>
    </row>
    <row r="328" spans="1:11" s="15" customFormat="1" ht="14.25" customHeight="1">
      <c r="A328" s="29">
        <f>'до 150 кВт'!A328</f>
        <v>45121</v>
      </c>
      <c r="B328" s="16">
        <v>7</v>
      </c>
      <c r="C328" s="21">
        <v>1434.19</v>
      </c>
      <c r="D328" s="21">
        <v>409.72</v>
      </c>
      <c r="E328" s="21">
        <v>0</v>
      </c>
      <c r="F328" s="21">
        <v>1457.96</v>
      </c>
      <c r="G328" s="21">
        <v>837</v>
      </c>
      <c r="H328" s="17">
        <f t="shared" si="16"/>
        <v>2400.46</v>
      </c>
      <c r="I328" s="17">
        <f t="shared" si="17"/>
        <v>2705.7000000000003</v>
      </c>
      <c r="J328" s="17">
        <f t="shared" si="18"/>
        <v>3033.4</v>
      </c>
      <c r="K328" s="32">
        <f t="shared" si="19"/>
        <v>3468.0600000000004</v>
      </c>
    </row>
    <row r="329" spans="1:11" s="15" customFormat="1" ht="14.25" customHeight="1">
      <c r="A329" s="29">
        <f>'до 150 кВт'!A329</f>
        <v>45121</v>
      </c>
      <c r="B329" s="16">
        <v>8</v>
      </c>
      <c r="C329" s="21">
        <v>1872.1</v>
      </c>
      <c r="D329" s="21">
        <v>227.56</v>
      </c>
      <c r="E329" s="21">
        <v>0</v>
      </c>
      <c r="F329" s="21">
        <v>1895.87</v>
      </c>
      <c r="G329" s="21">
        <v>837</v>
      </c>
      <c r="H329" s="17">
        <f t="shared" si="16"/>
        <v>2838.37</v>
      </c>
      <c r="I329" s="17">
        <f t="shared" si="17"/>
        <v>3143.61</v>
      </c>
      <c r="J329" s="17">
        <f t="shared" si="18"/>
        <v>3471.31</v>
      </c>
      <c r="K329" s="32">
        <f t="shared" si="19"/>
        <v>3905.9700000000003</v>
      </c>
    </row>
    <row r="330" spans="1:11" s="15" customFormat="1" ht="14.25" customHeight="1">
      <c r="A330" s="29">
        <f>'до 150 кВт'!A330</f>
        <v>45121</v>
      </c>
      <c r="B330" s="16">
        <v>9</v>
      </c>
      <c r="C330" s="21">
        <v>2128.07</v>
      </c>
      <c r="D330" s="21">
        <v>0</v>
      </c>
      <c r="E330" s="21">
        <v>9.73</v>
      </c>
      <c r="F330" s="21">
        <v>2151.84</v>
      </c>
      <c r="G330" s="21">
        <v>837</v>
      </c>
      <c r="H330" s="17">
        <f aca="true" t="shared" si="20" ref="H330:H393">SUM($F330,$G330,$N$5,$N$7)</f>
        <v>3094.34</v>
      </c>
      <c r="I330" s="17">
        <f aca="true" t="shared" si="21" ref="I330:I393">SUM($F330,$G330,$O$5,$O$7)</f>
        <v>3399.5800000000004</v>
      </c>
      <c r="J330" s="17">
        <f aca="true" t="shared" si="22" ref="J330:J393">SUM($F330,$G330,$P$5,$P$7)</f>
        <v>3727.28</v>
      </c>
      <c r="K330" s="32">
        <f aca="true" t="shared" si="23" ref="K330:K393">SUM($F330,$G330,$Q$5,$Q$7)</f>
        <v>4161.9400000000005</v>
      </c>
    </row>
    <row r="331" spans="1:11" s="15" customFormat="1" ht="14.25" customHeight="1">
      <c r="A331" s="29">
        <f>'до 150 кВт'!A331</f>
        <v>45121</v>
      </c>
      <c r="B331" s="16">
        <v>10</v>
      </c>
      <c r="C331" s="21">
        <v>2165.65</v>
      </c>
      <c r="D331" s="21">
        <v>0</v>
      </c>
      <c r="E331" s="21">
        <v>56.12</v>
      </c>
      <c r="F331" s="21">
        <v>2189.42</v>
      </c>
      <c r="G331" s="21">
        <v>837</v>
      </c>
      <c r="H331" s="17">
        <f t="shared" si="20"/>
        <v>3131.92</v>
      </c>
      <c r="I331" s="17">
        <f t="shared" si="21"/>
        <v>3437.1600000000003</v>
      </c>
      <c r="J331" s="17">
        <f t="shared" si="22"/>
        <v>3764.86</v>
      </c>
      <c r="K331" s="32">
        <f t="shared" si="23"/>
        <v>4199.52</v>
      </c>
    </row>
    <row r="332" spans="1:11" s="15" customFormat="1" ht="14.25" customHeight="1">
      <c r="A332" s="29">
        <f>'до 150 кВт'!A332</f>
        <v>45121</v>
      </c>
      <c r="B332" s="16">
        <v>11</v>
      </c>
      <c r="C332" s="21">
        <v>2173.37</v>
      </c>
      <c r="D332" s="21">
        <v>0</v>
      </c>
      <c r="E332" s="21">
        <v>52.74</v>
      </c>
      <c r="F332" s="21">
        <v>2197.14</v>
      </c>
      <c r="G332" s="21">
        <v>837</v>
      </c>
      <c r="H332" s="17">
        <f t="shared" si="20"/>
        <v>3139.64</v>
      </c>
      <c r="I332" s="17">
        <f t="shared" si="21"/>
        <v>3444.88</v>
      </c>
      <c r="J332" s="17">
        <f t="shared" si="22"/>
        <v>3772.58</v>
      </c>
      <c r="K332" s="32">
        <f t="shared" si="23"/>
        <v>4207.24</v>
      </c>
    </row>
    <row r="333" spans="1:11" s="15" customFormat="1" ht="14.25" customHeight="1">
      <c r="A333" s="29">
        <f>'до 150 кВт'!A333</f>
        <v>45121</v>
      </c>
      <c r="B333" s="16">
        <v>12</v>
      </c>
      <c r="C333" s="21">
        <v>2167.9</v>
      </c>
      <c r="D333" s="21">
        <v>0</v>
      </c>
      <c r="E333" s="21">
        <v>55.04</v>
      </c>
      <c r="F333" s="21">
        <v>2191.67</v>
      </c>
      <c r="G333" s="21">
        <v>837</v>
      </c>
      <c r="H333" s="17">
        <f t="shared" si="20"/>
        <v>3134.17</v>
      </c>
      <c r="I333" s="17">
        <f t="shared" si="21"/>
        <v>3439.4100000000003</v>
      </c>
      <c r="J333" s="17">
        <f t="shared" si="22"/>
        <v>3767.11</v>
      </c>
      <c r="K333" s="32">
        <f t="shared" si="23"/>
        <v>4201.77</v>
      </c>
    </row>
    <row r="334" spans="1:11" s="15" customFormat="1" ht="14.25" customHeight="1">
      <c r="A334" s="29">
        <f>'до 150 кВт'!A334</f>
        <v>45121</v>
      </c>
      <c r="B334" s="16">
        <v>13</v>
      </c>
      <c r="C334" s="21">
        <v>2164.51</v>
      </c>
      <c r="D334" s="21">
        <v>0</v>
      </c>
      <c r="E334" s="21">
        <v>74.17</v>
      </c>
      <c r="F334" s="21">
        <v>2188.28</v>
      </c>
      <c r="G334" s="21">
        <v>837</v>
      </c>
      <c r="H334" s="17">
        <f t="shared" si="20"/>
        <v>3130.78</v>
      </c>
      <c r="I334" s="17">
        <f t="shared" si="21"/>
        <v>3436.0200000000004</v>
      </c>
      <c r="J334" s="17">
        <f t="shared" si="22"/>
        <v>3763.7200000000003</v>
      </c>
      <c r="K334" s="32">
        <f t="shared" si="23"/>
        <v>4198.38</v>
      </c>
    </row>
    <row r="335" spans="1:11" s="15" customFormat="1" ht="14.25" customHeight="1">
      <c r="A335" s="29">
        <f>'до 150 кВт'!A335</f>
        <v>45121</v>
      </c>
      <c r="B335" s="16">
        <v>14</v>
      </c>
      <c r="C335" s="21">
        <v>2179.9</v>
      </c>
      <c r="D335" s="21">
        <v>0</v>
      </c>
      <c r="E335" s="21">
        <v>88.54</v>
      </c>
      <c r="F335" s="21">
        <v>2203.67</v>
      </c>
      <c r="G335" s="21">
        <v>837</v>
      </c>
      <c r="H335" s="17">
        <f t="shared" si="20"/>
        <v>3146.17</v>
      </c>
      <c r="I335" s="17">
        <f t="shared" si="21"/>
        <v>3451.4100000000003</v>
      </c>
      <c r="J335" s="17">
        <f t="shared" si="22"/>
        <v>3779.11</v>
      </c>
      <c r="K335" s="32">
        <f t="shared" si="23"/>
        <v>4213.77</v>
      </c>
    </row>
    <row r="336" spans="1:11" s="15" customFormat="1" ht="14.25" customHeight="1">
      <c r="A336" s="29">
        <f>'до 150 кВт'!A336</f>
        <v>45121</v>
      </c>
      <c r="B336" s="16">
        <v>15</v>
      </c>
      <c r="C336" s="21">
        <v>2174.98</v>
      </c>
      <c r="D336" s="21">
        <v>0</v>
      </c>
      <c r="E336" s="21">
        <v>54.69</v>
      </c>
      <c r="F336" s="21">
        <v>2198.75</v>
      </c>
      <c r="G336" s="21">
        <v>837</v>
      </c>
      <c r="H336" s="17">
        <f t="shared" si="20"/>
        <v>3141.25</v>
      </c>
      <c r="I336" s="17">
        <f t="shared" si="21"/>
        <v>3446.4900000000002</v>
      </c>
      <c r="J336" s="17">
        <f t="shared" si="22"/>
        <v>3774.19</v>
      </c>
      <c r="K336" s="32">
        <f t="shared" si="23"/>
        <v>4208.85</v>
      </c>
    </row>
    <row r="337" spans="1:11" s="15" customFormat="1" ht="14.25" customHeight="1">
      <c r="A337" s="29">
        <f>'до 150 кВт'!A337</f>
        <v>45121</v>
      </c>
      <c r="B337" s="16">
        <v>16</v>
      </c>
      <c r="C337" s="21">
        <v>2175.51</v>
      </c>
      <c r="D337" s="21">
        <v>0</v>
      </c>
      <c r="E337" s="21">
        <v>80.49</v>
      </c>
      <c r="F337" s="21">
        <v>2199.28</v>
      </c>
      <c r="G337" s="21">
        <v>837</v>
      </c>
      <c r="H337" s="17">
        <f t="shared" si="20"/>
        <v>3141.78</v>
      </c>
      <c r="I337" s="17">
        <f t="shared" si="21"/>
        <v>3447.0200000000004</v>
      </c>
      <c r="J337" s="17">
        <f t="shared" si="22"/>
        <v>3774.7200000000003</v>
      </c>
      <c r="K337" s="32">
        <f t="shared" si="23"/>
        <v>4209.38</v>
      </c>
    </row>
    <row r="338" spans="1:11" s="15" customFormat="1" ht="14.25" customHeight="1">
      <c r="A338" s="29">
        <f>'до 150 кВт'!A338</f>
        <v>45121</v>
      </c>
      <c r="B338" s="16">
        <v>17</v>
      </c>
      <c r="C338" s="21">
        <v>2164.85</v>
      </c>
      <c r="D338" s="21">
        <v>0</v>
      </c>
      <c r="E338" s="21">
        <v>91.81</v>
      </c>
      <c r="F338" s="21">
        <v>2188.62</v>
      </c>
      <c r="G338" s="21">
        <v>837</v>
      </c>
      <c r="H338" s="17">
        <f t="shared" si="20"/>
        <v>3131.12</v>
      </c>
      <c r="I338" s="17">
        <f t="shared" si="21"/>
        <v>3436.36</v>
      </c>
      <c r="J338" s="17">
        <f t="shared" si="22"/>
        <v>3764.06</v>
      </c>
      <c r="K338" s="32">
        <f t="shared" si="23"/>
        <v>4198.72</v>
      </c>
    </row>
    <row r="339" spans="1:11" s="15" customFormat="1" ht="14.25" customHeight="1">
      <c r="A339" s="29">
        <f>'до 150 кВт'!A339</f>
        <v>45121</v>
      </c>
      <c r="B339" s="16">
        <v>18</v>
      </c>
      <c r="C339" s="21">
        <v>2156.63</v>
      </c>
      <c r="D339" s="21">
        <v>0</v>
      </c>
      <c r="E339" s="21">
        <v>100.7</v>
      </c>
      <c r="F339" s="21">
        <v>2180.4</v>
      </c>
      <c r="G339" s="21">
        <v>837</v>
      </c>
      <c r="H339" s="17">
        <f t="shared" si="20"/>
        <v>3122.9</v>
      </c>
      <c r="I339" s="17">
        <f t="shared" si="21"/>
        <v>3428.1400000000003</v>
      </c>
      <c r="J339" s="17">
        <f t="shared" si="22"/>
        <v>3755.84</v>
      </c>
      <c r="K339" s="32">
        <f t="shared" si="23"/>
        <v>4190.5</v>
      </c>
    </row>
    <row r="340" spans="1:11" s="15" customFormat="1" ht="14.25" customHeight="1">
      <c r="A340" s="29">
        <f>'до 150 кВт'!A340</f>
        <v>45121</v>
      </c>
      <c r="B340" s="16">
        <v>19</v>
      </c>
      <c r="C340" s="21">
        <v>2140.59</v>
      </c>
      <c r="D340" s="21">
        <v>0</v>
      </c>
      <c r="E340" s="21">
        <v>73.01</v>
      </c>
      <c r="F340" s="21">
        <v>2164.36</v>
      </c>
      <c r="G340" s="21">
        <v>837</v>
      </c>
      <c r="H340" s="17">
        <f t="shared" si="20"/>
        <v>3106.86</v>
      </c>
      <c r="I340" s="17">
        <f t="shared" si="21"/>
        <v>3412.1000000000004</v>
      </c>
      <c r="J340" s="17">
        <f t="shared" si="22"/>
        <v>3739.8</v>
      </c>
      <c r="K340" s="32">
        <f t="shared" si="23"/>
        <v>4174.46</v>
      </c>
    </row>
    <row r="341" spans="1:11" s="15" customFormat="1" ht="14.25" customHeight="1">
      <c r="A341" s="29">
        <f>'до 150 кВт'!A341</f>
        <v>45121</v>
      </c>
      <c r="B341" s="16">
        <v>20</v>
      </c>
      <c r="C341" s="21">
        <v>2123.83</v>
      </c>
      <c r="D341" s="21">
        <v>0</v>
      </c>
      <c r="E341" s="21">
        <v>56.81</v>
      </c>
      <c r="F341" s="21">
        <v>2147.6</v>
      </c>
      <c r="G341" s="21">
        <v>837</v>
      </c>
      <c r="H341" s="17">
        <f t="shared" si="20"/>
        <v>3090.1</v>
      </c>
      <c r="I341" s="17">
        <f t="shared" si="21"/>
        <v>3395.34</v>
      </c>
      <c r="J341" s="17">
        <f t="shared" si="22"/>
        <v>3723.04</v>
      </c>
      <c r="K341" s="32">
        <f t="shared" si="23"/>
        <v>4157.7</v>
      </c>
    </row>
    <row r="342" spans="1:11" s="15" customFormat="1" ht="14.25" customHeight="1">
      <c r="A342" s="29">
        <f>'до 150 кВт'!A342</f>
        <v>45121</v>
      </c>
      <c r="B342" s="16">
        <v>21</v>
      </c>
      <c r="C342" s="21">
        <v>2159.24</v>
      </c>
      <c r="D342" s="21">
        <v>0</v>
      </c>
      <c r="E342" s="21">
        <v>189.86</v>
      </c>
      <c r="F342" s="21">
        <v>2183.01</v>
      </c>
      <c r="G342" s="21">
        <v>837</v>
      </c>
      <c r="H342" s="17">
        <f t="shared" si="20"/>
        <v>3125.51</v>
      </c>
      <c r="I342" s="17">
        <f t="shared" si="21"/>
        <v>3430.7500000000005</v>
      </c>
      <c r="J342" s="17">
        <f t="shared" si="22"/>
        <v>3758.4500000000003</v>
      </c>
      <c r="K342" s="32">
        <f t="shared" si="23"/>
        <v>4193.110000000001</v>
      </c>
    </row>
    <row r="343" spans="1:11" s="15" customFormat="1" ht="14.25" customHeight="1">
      <c r="A343" s="29">
        <f>'до 150 кВт'!A343</f>
        <v>45121</v>
      </c>
      <c r="B343" s="16">
        <v>22</v>
      </c>
      <c r="C343" s="21">
        <v>2010.94</v>
      </c>
      <c r="D343" s="21">
        <v>0</v>
      </c>
      <c r="E343" s="21">
        <v>511.83</v>
      </c>
      <c r="F343" s="21">
        <v>2034.71</v>
      </c>
      <c r="G343" s="21">
        <v>837</v>
      </c>
      <c r="H343" s="17">
        <f t="shared" si="20"/>
        <v>2977.21</v>
      </c>
      <c r="I343" s="17">
        <f t="shared" si="21"/>
        <v>3282.4500000000003</v>
      </c>
      <c r="J343" s="17">
        <f t="shared" si="22"/>
        <v>3610.15</v>
      </c>
      <c r="K343" s="32">
        <f t="shared" si="23"/>
        <v>4044.8100000000004</v>
      </c>
    </row>
    <row r="344" spans="1:11" s="15" customFormat="1" ht="14.25" customHeight="1">
      <c r="A344" s="29">
        <f>'до 150 кВт'!A344</f>
        <v>45121</v>
      </c>
      <c r="B344" s="16">
        <v>23</v>
      </c>
      <c r="C344" s="21">
        <v>1521.46</v>
      </c>
      <c r="D344" s="21">
        <v>0</v>
      </c>
      <c r="E344" s="21">
        <v>177.25</v>
      </c>
      <c r="F344" s="21">
        <v>1545.23</v>
      </c>
      <c r="G344" s="21">
        <v>837</v>
      </c>
      <c r="H344" s="17">
        <f t="shared" si="20"/>
        <v>2487.73</v>
      </c>
      <c r="I344" s="17">
        <f t="shared" si="21"/>
        <v>2792.9700000000003</v>
      </c>
      <c r="J344" s="17">
        <f t="shared" si="22"/>
        <v>3120.67</v>
      </c>
      <c r="K344" s="32">
        <f t="shared" si="23"/>
        <v>3555.33</v>
      </c>
    </row>
    <row r="345" spans="1:11" s="15" customFormat="1" ht="14.25" customHeight="1">
      <c r="A345" s="29">
        <f>'до 150 кВт'!A345</f>
        <v>45122</v>
      </c>
      <c r="B345" s="16">
        <v>0</v>
      </c>
      <c r="C345" s="21">
        <v>1397.62</v>
      </c>
      <c r="D345" s="21">
        <v>0</v>
      </c>
      <c r="E345" s="21">
        <v>99.58</v>
      </c>
      <c r="F345" s="21">
        <v>1421.39</v>
      </c>
      <c r="G345" s="21">
        <v>837</v>
      </c>
      <c r="H345" s="17">
        <f t="shared" si="20"/>
        <v>2363.8900000000003</v>
      </c>
      <c r="I345" s="17">
        <f t="shared" si="21"/>
        <v>2669.1300000000006</v>
      </c>
      <c r="J345" s="17">
        <f t="shared" si="22"/>
        <v>2996.8300000000004</v>
      </c>
      <c r="K345" s="32">
        <f t="shared" si="23"/>
        <v>3431.4900000000007</v>
      </c>
    </row>
    <row r="346" spans="1:11" s="15" customFormat="1" ht="14.25" customHeight="1">
      <c r="A346" s="29">
        <f>'до 150 кВт'!A346</f>
        <v>45122</v>
      </c>
      <c r="B346" s="16">
        <v>1</v>
      </c>
      <c r="C346" s="21">
        <v>1380.55</v>
      </c>
      <c r="D346" s="21">
        <v>0</v>
      </c>
      <c r="E346" s="21">
        <v>180.45</v>
      </c>
      <c r="F346" s="21">
        <v>1404.32</v>
      </c>
      <c r="G346" s="21">
        <v>837</v>
      </c>
      <c r="H346" s="17">
        <f t="shared" si="20"/>
        <v>2346.8199999999997</v>
      </c>
      <c r="I346" s="17">
        <f t="shared" si="21"/>
        <v>2652.06</v>
      </c>
      <c r="J346" s="17">
        <f t="shared" si="22"/>
        <v>2979.7599999999998</v>
      </c>
      <c r="K346" s="32">
        <f t="shared" si="23"/>
        <v>3414.42</v>
      </c>
    </row>
    <row r="347" spans="1:11" s="15" customFormat="1" ht="14.25" customHeight="1">
      <c r="A347" s="29">
        <f>'до 150 кВт'!A347</f>
        <v>45122</v>
      </c>
      <c r="B347" s="16">
        <v>2</v>
      </c>
      <c r="C347" s="21">
        <v>1254.3</v>
      </c>
      <c r="D347" s="21">
        <v>0</v>
      </c>
      <c r="E347" s="21">
        <v>47.45</v>
      </c>
      <c r="F347" s="21">
        <v>1278.07</v>
      </c>
      <c r="G347" s="21">
        <v>837</v>
      </c>
      <c r="H347" s="17">
        <f t="shared" si="20"/>
        <v>2220.5699999999997</v>
      </c>
      <c r="I347" s="17">
        <f t="shared" si="21"/>
        <v>2525.81</v>
      </c>
      <c r="J347" s="17">
        <f t="shared" si="22"/>
        <v>2853.5099999999998</v>
      </c>
      <c r="K347" s="32">
        <f t="shared" si="23"/>
        <v>3288.17</v>
      </c>
    </row>
    <row r="348" spans="1:11" s="15" customFormat="1" ht="14.25" customHeight="1">
      <c r="A348" s="29">
        <f>'до 150 кВт'!A348</f>
        <v>45122</v>
      </c>
      <c r="B348" s="16">
        <v>3</v>
      </c>
      <c r="C348" s="21">
        <v>1169.88</v>
      </c>
      <c r="D348" s="21">
        <v>63.53</v>
      </c>
      <c r="E348" s="21">
        <v>0</v>
      </c>
      <c r="F348" s="21">
        <v>1193.65</v>
      </c>
      <c r="G348" s="21">
        <v>837</v>
      </c>
      <c r="H348" s="17">
        <f t="shared" si="20"/>
        <v>2136.15</v>
      </c>
      <c r="I348" s="17">
        <f t="shared" si="21"/>
        <v>2441.3900000000003</v>
      </c>
      <c r="J348" s="17">
        <f t="shared" si="22"/>
        <v>2769.09</v>
      </c>
      <c r="K348" s="32">
        <f t="shared" si="23"/>
        <v>3203.75</v>
      </c>
    </row>
    <row r="349" spans="1:11" s="15" customFormat="1" ht="14.25" customHeight="1">
      <c r="A349" s="29">
        <f>'до 150 кВт'!A349</f>
        <v>45122</v>
      </c>
      <c r="B349" s="16">
        <v>4</v>
      </c>
      <c r="C349" s="21">
        <v>1057.99</v>
      </c>
      <c r="D349" s="21">
        <v>58.08</v>
      </c>
      <c r="E349" s="21">
        <v>0</v>
      </c>
      <c r="F349" s="21">
        <v>1081.76</v>
      </c>
      <c r="G349" s="21">
        <v>837</v>
      </c>
      <c r="H349" s="17">
        <f t="shared" si="20"/>
        <v>2024.26</v>
      </c>
      <c r="I349" s="17">
        <f t="shared" si="21"/>
        <v>2329.5</v>
      </c>
      <c r="J349" s="17">
        <f t="shared" si="22"/>
        <v>2657.2000000000003</v>
      </c>
      <c r="K349" s="32">
        <f t="shared" si="23"/>
        <v>3091.86</v>
      </c>
    </row>
    <row r="350" spans="1:11" s="15" customFormat="1" ht="14.25" customHeight="1">
      <c r="A350" s="29">
        <f>'до 150 кВт'!A350</f>
        <v>45122</v>
      </c>
      <c r="B350" s="16">
        <v>5</v>
      </c>
      <c r="C350" s="21">
        <v>1.36</v>
      </c>
      <c r="D350" s="21">
        <v>0</v>
      </c>
      <c r="E350" s="21">
        <v>0.11</v>
      </c>
      <c r="F350" s="21">
        <v>25.13</v>
      </c>
      <c r="G350" s="21">
        <v>837</v>
      </c>
      <c r="H350" s="17">
        <f t="shared" si="20"/>
        <v>967.63</v>
      </c>
      <c r="I350" s="17">
        <f t="shared" si="21"/>
        <v>1272.8700000000001</v>
      </c>
      <c r="J350" s="17">
        <f t="shared" si="22"/>
        <v>1600.57</v>
      </c>
      <c r="K350" s="32">
        <f t="shared" si="23"/>
        <v>2035.2299999999998</v>
      </c>
    </row>
    <row r="351" spans="1:11" s="15" customFormat="1" ht="14.25" customHeight="1">
      <c r="A351" s="29">
        <f>'до 150 кВт'!A351</f>
        <v>45122</v>
      </c>
      <c r="B351" s="16">
        <v>6</v>
      </c>
      <c r="C351" s="21">
        <v>0</v>
      </c>
      <c r="D351" s="21">
        <v>1.9</v>
      </c>
      <c r="E351" s="21">
        <v>0</v>
      </c>
      <c r="F351" s="21">
        <v>23.77</v>
      </c>
      <c r="G351" s="21">
        <v>837</v>
      </c>
      <c r="H351" s="17">
        <f t="shared" si="20"/>
        <v>966.27</v>
      </c>
      <c r="I351" s="17">
        <f t="shared" si="21"/>
        <v>1271.51</v>
      </c>
      <c r="J351" s="17">
        <f t="shared" si="22"/>
        <v>1599.2099999999998</v>
      </c>
      <c r="K351" s="32">
        <f t="shared" si="23"/>
        <v>2033.87</v>
      </c>
    </row>
    <row r="352" spans="1:11" s="15" customFormat="1" ht="14.25" customHeight="1">
      <c r="A352" s="29">
        <f>'до 150 кВт'!A352</f>
        <v>45122</v>
      </c>
      <c r="B352" s="16">
        <v>7</v>
      </c>
      <c r="C352" s="21">
        <v>1.93</v>
      </c>
      <c r="D352" s="21">
        <v>1365</v>
      </c>
      <c r="E352" s="21">
        <v>0.01</v>
      </c>
      <c r="F352" s="21">
        <v>25.7</v>
      </c>
      <c r="G352" s="21">
        <v>837</v>
      </c>
      <c r="H352" s="17">
        <f t="shared" si="20"/>
        <v>968.2</v>
      </c>
      <c r="I352" s="17">
        <f t="shared" si="21"/>
        <v>1273.44</v>
      </c>
      <c r="J352" s="17">
        <f t="shared" si="22"/>
        <v>1601.14</v>
      </c>
      <c r="K352" s="32">
        <f t="shared" si="23"/>
        <v>2035.8</v>
      </c>
    </row>
    <row r="353" spans="1:11" s="15" customFormat="1" ht="14.25" customHeight="1">
      <c r="A353" s="29">
        <f>'до 150 кВт'!A353</f>
        <v>45122</v>
      </c>
      <c r="B353" s="16">
        <v>8</v>
      </c>
      <c r="C353" s="21">
        <v>1332.65</v>
      </c>
      <c r="D353" s="21">
        <v>239.5</v>
      </c>
      <c r="E353" s="21">
        <v>0</v>
      </c>
      <c r="F353" s="21">
        <v>1356.42</v>
      </c>
      <c r="G353" s="21">
        <v>837</v>
      </c>
      <c r="H353" s="17">
        <f t="shared" si="20"/>
        <v>2298.92</v>
      </c>
      <c r="I353" s="17">
        <f t="shared" si="21"/>
        <v>2604.1600000000003</v>
      </c>
      <c r="J353" s="17">
        <f t="shared" si="22"/>
        <v>2931.86</v>
      </c>
      <c r="K353" s="32">
        <f t="shared" si="23"/>
        <v>3366.5200000000004</v>
      </c>
    </row>
    <row r="354" spans="1:11" s="15" customFormat="1" ht="14.25" customHeight="1">
      <c r="A354" s="29">
        <f>'до 150 кВт'!A354</f>
        <v>45122</v>
      </c>
      <c r="B354" s="16">
        <v>9</v>
      </c>
      <c r="C354" s="21">
        <v>1662.88</v>
      </c>
      <c r="D354" s="21">
        <v>221.02</v>
      </c>
      <c r="E354" s="21">
        <v>0</v>
      </c>
      <c r="F354" s="21">
        <v>1686.65</v>
      </c>
      <c r="G354" s="21">
        <v>837</v>
      </c>
      <c r="H354" s="17">
        <f t="shared" si="20"/>
        <v>2629.15</v>
      </c>
      <c r="I354" s="17">
        <f t="shared" si="21"/>
        <v>2934.3900000000003</v>
      </c>
      <c r="J354" s="17">
        <f t="shared" si="22"/>
        <v>3262.09</v>
      </c>
      <c r="K354" s="32">
        <f t="shared" si="23"/>
        <v>3696.75</v>
      </c>
    </row>
    <row r="355" spans="1:11" s="15" customFormat="1" ht="14.25" customHeight="1">
      <c r="A355" s="29">
        <f>'до 150 кВт'!A355</f>
        <v>45122</v>
      </c>
      <c r="B355" s="16">
        <v>10</v>
      </c>
      <c r="C355" s="21">
        <v>1890.17</v>
      </c>
      <c r="D355" s="21">
        <v>15.37</v>
      </c>
      <c r="E355" s="21">
        <v>0</v>
      </c>
      <c r="F355" s="21">
        <v>1913.94</v>
      </c>
      <c r="G355" s="21">
        <v>837</v>
      </c>
      <c r="H355" s="17">
        <f t="shared" si="20"/>
        <v>2856.44</v>
      </c>
      <c r="I355" s="17">
        <f t="shared" si="21"/>
        <v>3161.6800000000003</v>
      </c>
      <c r="J355" s="17">
        <f t="shared" si="22"/>
        <v>3489.38</v>
      </c>
      <c r="K355" s="32">
        <f t="shared" si="23"/>
        <v>3924.04</v>
      </c>
    </row>
    <row r="356" spans="1:11" s="15" customFormat="1" ht="14.25" customHeight="1">
      <c r="A356" s="29">
        <f>'до 150 кВт'!A356</f>
        <v>45122</v>
      </c>
      <c r="B356" s="16">
        <v>11</v>
      </c>
      <c r="C356" s="21">
        <v>1922.09</v>
      </c>
      <c r="D356" s="21">
        <v>35.36</v>
      </c>
      <c r="E356" s="21">
        <v>0</v>
      </c>
      <c r="F356" s="21">
        <v>1945.86</v>
      </c>
      <c r="G356" s="21">
        <v>837</v>
      </c>
      <c r="H356" s="17">
        <f t="shared" si="20"/>
        <v>2888.3599999999997</v>
      </c>
      <c r="I356" s="17">
        <f t="shared" si="21"/>
        <v>3193.6</v>
      </c>
      <c r="J356" s="17">
        <f t="shared" si="22"/>
        <v>3521.2999999999997</v>
      </c>
      <c r="K356" s="32">
        <f t="shared" si="23"/>
        <v>3955.96</v>
      </c>
    </row>
    <row r="357" spans="1:11" s="15" customFormat="1" ht="14.25" customHeight="1">
      <c r="A357" s="29">
        <f>'до 150 кВт'!A357</f>
        <v>45122</v>
      </c>
      <c r="B357" s="16">
        <v>12</v>
      </c>
      <c r="C357" s="21">
        <v>1926.61</v>
      </c>
      <c r="D357" s="21">
        <v>55.26</v>
      </c>
      <c r="E357" s="21">
        <v>0</v>
      </c>
      <c r="F357" s="21">
        <v>1950.38</v>
      </c>
      <c r="G357" s="21">
        <v>837</v>
      </c>
      <c r="H357" s="17">
        <f t="shared" si="20"/>
        <v>2892.88</v>
      </c>
      <c r="I357" s="17">
        <f t="shared" si="21"/>
        <v>3198.1200000000003</v>
      </c>
      <c r="J357" s="17">
        <f t="shared" si="22"/>
        <v>3525.82</v>
      </c>
      <c r="K357" s="32">
        <f t="shared" si="23"/>
        <v>3960.4800000000005</v>
      </c>
    </row>
    <row r="358" spans="1:11" s="15" customFormat="1" ht="14.25" customHeight="1">
      <c r="A358" s="29">
        <f>'до 150 кВт'!A358</f>
        <v>45122</v>
      </c>
      <c r="B358" s="16">
        <v>13</v>
      </c>
      <c r="C358" s="21">
        <v>1914.48</v>
      </c>
      <c r="D358" s="21">
        <v>113.14</v>
      </c>
      <c r="E358" s="21">
        <v>0</v>
      </c>
      <c r="F358" s="21">
        <v>1938.25</v>
      </c>
      <c r="G358" s="21">
        <v>837</v>
      </c>
      <c r="H358" s="17">
        <f t="shared" si="20"/>
        <v>2880.75</v>
      </c>
      <c r="I358" s="17">
        <f t="shared" si="21"/>
        <v>3185.9900000000002</v>
      </c>
      <c r="J358" s="17">
        <f t="shared" si="22"/>
        <v>3513.69</v>
      </c>
      <c r="K358" s="32">
        <f t="shared" si="23"/>
        <v>3948.3500000000004</v>
      </c>
    </row>
    <row r="359" spans="1:11" s="15" customFormat="1" ht="14.25" customHeight="1">
      <c r="A359" s="29">
        <f>'до 150 кВт'!A359</f>
        <v>45122</v>
      </c>
      <c r="B359" s="16">
        <v>14</v>
      </c>
      <c r="C359" s="21">
        <v>1944.19</v>
      </c>
      <c r="D359" s="21">
        <v>62.81</v>
      </c>
      <c r="E359" s="21">
        <v>0</v>
      </c>
      <c r="F359" s="21">
        <v>1967.96</v>
      </c>
      <c r="G359" s="21">
        <v>837</v>
      </c>
      <c r="H359" s="17">
        <f t="shared" si="20"/>
        <v>2910.46</v>
      </c>
      <c r="I359" s="17">
        <f t="shared" si="21"/>
        <v>3215.7000000000003</v>
      </c>
      <c r="J359" s="17">
        <f t="shared" si="22"/>
        <v>3543.4</v>
      </c>
      <c r="K359" s="32">
        <f t="shared" si="23"/>
        <v>3978.0600000000004</v>
      </c>
    </row>
    <row r="360" spans="1:11" s="15" customFormat="1" ht="14.25" customHeight="1">
      <c r="A360" s="29">
        <f>'до 150 кВт'!A360</f>
        <v>45122</v>
      </c>
      <c r="B360" s="16">
        <v>15</v>
      </c>
      <c r="C360" s="21">
        <v>1930.79</v>
      </c>
      <c r="D360" s="21">
        <v>53.72</v>
      </c>
      <c r="E360" s="21">
        <v>0</v>
      </c>
      <c r="F360" s="21">
        <v>1954.56</v>
      </c>
      <c r="G360" s="21">
        <v>837</v>
      </c>
      <c r="H360" s="17">
        <f t="shared" si="20"/>
        <v>2897.06</v>
      </c>
      <c r="I360" s="17">
        <f t="shared" si="21"/>
        <v>3202.3</v>
      </c>
      <c r="J360" s="17">
        <f t="shared" si="22"/>
        <v>3530</v>
      </c>
      <c r="K360" s="32">
        <f t="shared" si="23"/>
        <v>3964.66</v>
      </c>
    </row>
    <row r="361" spans="1:11" s="15" customFormat="1" ht="14.25" customHeight="1">
      <c r="A361" s="29">
        <f>'до 150 кВт'!A361</f>
        <v>45122</v>
      </c>
      <c r="B361" s="16">
        <v>16</v>
      </c>
      <c r="C361" s="21">
        <v>1912.68</v>
      </c>
      <c r="D361" s="21">
        <v>0</v>
      </c>
      <c r="E361" s="21">
        <v>26.5</v>
      </c>
      <c r="F361" s="21">
        <v>1936.45</v>
      </c>
      <c r="G361" s="21">
        <v>837</v>
      </c>
      <c r="H361" s="17">
        <f t="shared" si="20"/>
        <v>2878.95</v>
      </c>
      <c r="I361" s="17">
        <f t="shared" si="21"/>
        <v>3184.19</v>
      </c>
      <c r="J361" s="17">
        <f t="shared" si="22"/>
        <v>3511.89</v>
      </c>
      <c r="K361" s="32">
        <f t="shared" si="23"/>
        <v>3946.55</v>
      </c>
    </row>
    <row r="362" spans="1:11" s="15" customFormat="1" ht="14.25" customHeight="1">
      <c r="A362" s="29">
        <f>'до 150 кВт'!A362</f>
        <v>45122</v>
      </c>
      <c r="B362" s="16">
        <v>17</v>
      </c>
      <c r="C362" s="21">
        <v>1727.27</v>
      </c>
      <c r="D362" s="21">
        <v>39.16</v>
      </c>
      <c r="E362" s="21">
        <v>0</v>
      </c>
      <c r="F362" s="21">
        <v>1751.04</v>
      </c>
      <c r="G362" s="21">
        <v>837</v>
      </c>
      <c r="H362" s="17">
        <f t="shared" si="20"/>
        <v>2693.54</v>
      </c>
      <c r="I362" s="17">
        <f t="shared" si="21"/>
        <v>2998.78</v>
      </c>
      <c r="J362" s="17">
        <f t="shared" si="22"/>
        <v>3326.48</v>
      </c>
      <c r="K362" s="32">
        <f t="shared" si="23"/>
        <v>3761.1400000000003</v>
      </c>
    </row>
    <row r="363" spans="1:11" s="15" customFormat="1" ht="14.25" customHeight="1">
      <c r="A363" s="29">
        <f>'до 150 кВт'!A363</f>
        <v>45122</v>
      </c>
      <c r="B363" s="16">
        <v>18</v>
      </c>
      <c r="C363" s="21">
        <v>1693.53</v>
      </c>
      <c r="D363" s="21">
        <v>0</v>
      </c>
      <c r="E363" s="21">
        <v>60.98</v>
      </c>
      <c r="F363" s="21">
        <v>1717.3</v>
      </c>
      <c r="G363" s="21">
        <v>837</v>
      </c>
      <c r="H363" s="17">
        <f t="shared" si="20"/>
        <v>2659.8</v>
      </c>
      <c r="I363" s="17">
        <f t="shared" si="21"/>
        <v>2965.0400000000004</v>
      </c>
      <c r="J363" s="17">
        <f t="shared" si="22"/>
        <v>3292.7400000000002</v>
      </c>
      <c r="K363" s="32">
        <f t="shared" si="23"/>
        <v>3727.4000000000005</v>
      </c>
    </row>
    <row r="364" spans="1:11" s="15" customFormat="1" ht="14.25" customHeight="1">
      <c r="A364" s="29">
        <f>'до 150 кВт'!A364</f>
        <v>45122</v>
      </c>
      <c r="B364" s="16">
        <v>19</v>
      </c>
      <c r="C364" s="21">
        <v>1661.61</v>
      </c>
      <c r="D364" s="21">
        <v>0</v>
      </c>
      <c r="E364" s="21">
        <v>16.05</v>
      </c>
      <c r="F364" s="21">
        <v>1685.38</v>
      </c>
      <c r="G364" s="21">
        <v>837</v>
      </c>
      <c r="H364" s="17">
        <f t="shared" si="20"/>
        <v>2627.88</v>
      </c>
      <c r="I364" s="17">
        <f t="shared" si="21"/>
        <v>2933.1200000000003</v>
      </c>
      <c r="J364" s="17">
        <f t="shared" si="22"/>
        <v>3260.82</v>
      </c>
      <c r="K364" s="32">
        <f t="shared" si="23"/>
        <v>3695.4800000000005</v>
      </c>
    </row>
    <row r="365" spans="1:11" s="15" customFormat="1" ht="14.25" customHeight="1">
      <c r="A365" s="29">
        <f>'до 150 кВт'!A365</f>
        <v>45122</v>
      </c>
      <c r="B365" s="16">
        <v>20</v>
      </c>
      <c r="C365" s="21">
        <v>1688.35</v>
      </c>
      <c r="D365" s="21">
        <v>127.37</v>
      </c>
      <c r="E365" s="21">
        <v>0</v>
      </c>
      <c r="F365" s="21">
        <v>1712.12</v>
      </c>
      <c r="G365" s="21">
        <v>837</v>
      </c>
      <c r="H365" s="17">
        <f t="shared" si="20"/>
        <v>2654.62</v>
      </c>
      <c r="I365" s="17">
        <f t="shared" si="21"/>
        <v>2959.86</v>
      </c>
      <c r="J365" s="17">
        <f t="shared" si="22"/>
        <v>3287.56</v>
      </c>
      <c r="K365" s="32">
        <f t="shared" si="23"/>
        <v>3722.2200000000003</v>
      </c>
    </row>
    <row r="366" spans="1:11" s="15" customFormat="1" ht="14.25" customHeight="1">
      <c r="A366" s="29">
        <f>'до 150 кВт'!A366</f>
        <v>45122</v>
      </c>
      <c r="B366" s="16">
        <v>21</v>
      </c>
      <c r="C366" s="21">
        <v>1836.03</v>
      </c>
      <c r="D366" s="21">
        <v>34</v>
      </c>
      <c r="E366" s="21">
        <v>0</v>
      </c>
      <c r="F366" s="21">
        <v>1859.8</v>
      </c>
      <c r="G366" s="21">
        <v>837</v>
      </c>
      <c r="H366" s="17">
        <f t="shared" si="20"/>
        <v>2802.3</v>
      </c>
      <c r="I366" s="17">
        <f t="shared" si="21"/>
        <v>3107.5400000000004</v>
      </c>
      <c r="J366" s="17">
        <f t="shared" si="22"/>
        <v>3435.2400000000002</v>
      </c>
      <c r="K366" s="32">
        <f t="shared" si="23"/>
        <v>3869.9000000000005</v>
      </c>
    </row>
    <row r="367" spans="1:11" s="15" customFormat="1" ht="14.25" customHeight="1">
      <c r="A367" s="29">
        <f>'до 150 кВт'!A367</f>
        <v>45122</v>
      </c>
      <c r="B367" s="16">
        <v>22</v>
      </c>
      <c r="C367" s="21">
        <v>1577.58</v>
      </c>
      <c r="D367" s="21">
        <v>0</v>
      </c>
      <c r="E367" s="21">
        <v>188.61</v>
      </c>
      <c r="F367" s="21">
        <v>1601.35</v>
      </c>
      <c r="G367" s="21">
        <v>837</v>
      </c>
      <c r="H367" s="17">
        <f t="shared" si="20"/>
        <v>2543.85</v>
      </c>
      <c r="I367" s="17">
        <f t="shared" si="21"/>
        <v>2849.09</v>
      </c>
      <c r="J367" s="17">
        <f t="shared" si="22"/>
        <v>3176.79</v>
      </c>
      <c r="K367" s="32">
        <f t="shared" si="23"/>
        <v>3611.45</v>
      </c>
    </row>
    <row r="368" spans="1:11" s="15" customFormat="1" ht="14.25" customHeight="1">
      <c r="A368" s="29">
        <f>'до 150 кВт'!A368</f>
        <v>45122</v>
      </c>
      <c r="B368" s="16">
        <v>23</v>
      </c>
      <c r="C368" s="21">
        <v>1381.71</v>
      </c>
      <c r="D368" s="21">
        <v>0</v>
      </c>
      <c r="E368" s="21">
        <v>79.93</v>
      </c>
      <c r="F368" s="21">
        <v>1405.48</v>
      </c>
      <c r="G368" s="21">
        <v>837</v>
      </c>
      <c r="H368" s="17">
        <f t="shared" si="20"/>
        <v>2347.98</v>
      </c>
      <c r="I368" s="17">
        <f t="shared" si="21"/>
        <v>2653.2200000000003</v>
      </c>
      <c r="J368" s="17">
        <f t="shared" si="22"/>
        <v>2980.92</v>
      </c>
      <c r="K368" s="32">
        <f t="shared" si="23"/>
        <v>3415.58</v>
      </c>
    </row>
    <row r="369" spans="1:11" s="15" customFormat="1" ht="14.25" customHeight="1">
      <c r="A369" s="29">
        <f>'до 150 кВт'!A369</f>
        <v>45123</v>
      </c>
      <c r="B369" s="16">
        <v>0</v>
      </c>
      <c r="C369" s="21">
        <v>1354.38</v>
      </c>
      <c r="D369" s="21">
        <v>0</v>
      </c>
      <c r="E369" s="21">
        <v>31.98</v>
      </c>
      <c r="F369" s="21">
        <v>1378.15</v>
      </c>
      <c r="G369" s="21">
        <v>837</v>
      </c>
      <c r="H369" s="17">
        <f t="shared" si="20"/>
        <v>2320.65</v>
      </c>
      <c r="I369" s="17">
        <f t="shared" si="21"/>
        <v>2625.8900000000003</v>
      </c>
      <c r="J369" s="17">
        <f t="shared" si="22"/>
        <v>2953.59</v>
      </c>
      <c r="K369" s="32">
        <f t="shared" si="23"/>
        <v>3388.25</v>
      </c>
    </row>
    <row r="370" spans="1:11" s="15" customFormat="1" ht="14.25" customHeight="1">
      <c r="A370" s="29">
        <f>'до 150 кВт'!A370</f>
        <v>45123</v>
      </c>
      <c r="B370" s="16">
        <v>1</v>
      </c>
      <c r="C370" s="21">
        <v>1314.91</v>
      </c>
      <c r="D370" s="21">
        <v>0</v>
      </c>
      <c r="E370" s="21">
        <v>89.44</v>
      </c>
      <c r="F370" s="21">
        <v>1338.68</v>
      </c>
      <c r="G370" s="21">
        <v>837</v>
      </c>
      <c r="H370" s="17">
        <f t="shared" si="20"/>
        <v>2281.1800000000003</v>
      </c>
      <c r="I370" s="17">
        <f t="shared" si="21"/>
        <v>2586.4200000000005</v>
      </c>
      <c r="J370" s="17">
        <f t="shared" si="22"/>
        <v>2914.1200000000003</v>
      </c>
      <c r="K370" s="32">
        <f t="shared" si="23"/>
        <v>3348.7800000000007</v>
      </c>
    </row>
    <row r="371" spans="1:11" s="15" customFormat="1" ht="14.25" customHeight="1">
      <c r="A371" s="29">
        <f>'до 150 кВт'!A371</f>
        <v>45123</v>
      </c>
      <c r="B371" s="16">
        <v>2</v>
      </c>
      <c r="C371" s="21">
        <v>1214.16</v>
      </c>
      <c r="D371" s="21">
        <v>0</v>
      </c>
      <c r="E371" s="21">
        <v>146.45</v>
      </c>
      <c r="F371" s="21">
        <v>1237.93</v>
      </c>
      <c r="G371" s="21">
        <v>837</v>
      </c>
      <c r="H371" s="17">
        <f t="shared" si="20"/>
        <v>2180.4300000000003</v>
      </c>
      <c r="I371" s="17">
        <f t="shared" si="21"/>
        <v>2485.6700000000005</v>
      </c>
      <c r="J371" s="17">
        <f t="shared" si="22"/>
        <v>2813.3700000000003</v>
      </c>
      <c r="K371" s="32">
        <f t="shared" si="23"/>
        <v>3248.0300000000007</v>
      </c>
    </row>
    <row r="372" spans="1:11" s="15" customFormat="1" ht="14.25" customHeight="1">
      <c r="A372" s="29">
        <f>'до 150 кВт'!A372</f>
        <v>45123</v>
      </c>
      <c r="B372" s="16">
        <v>3</v>
      </c>
      <c r="C372" s="21">
        <v>1097.54</v>
      </c>
      <c r="D372" s="21">
        <v>0</v>
      </c>
      <c r="E372" s="21">
        <v>110.49</v>
      </c>
      <c r="F372" s="21">
        <v>1121.31</v>
      </c>
      <c r="G372" s="21">
        <v>837</v>
      </c>
      <c r="H372" s="17">
        <f t="shared" si="20"/>
        <v>2063.81</v>
      </c>
      <c r="I372" s="17">
        <f t="shared" si="21"/>
        <v>2369.05</v>
      </c>
      <c r="J372" s="17">
        <f t="shared" si="22"/>
        <v>2696.75</v>
      </c>
      <c r="K372" s="32">
        <f t="shared" si="23"/>
        <v>3131.41</v>
      </c>
    </row>
    <row r="373" spans="1:11" s="15" customFormat="1" ht="14.25" customHeight="1">
      <c r="A373" s="29">
        <f>'до 150 кВт'!A373</f>
        <v>45123</v>
      </c>
      <c r="B373" s="16">
        <v>4</v>
      </c>
      <c r="C373" s="21">
        <v>1016.18</v>
      </c>
      <c r="D373" s="21">
        <v>0</v>
      </c>
      <c r="E373" s="21">
        <v>13.89</v>
      </c>
      <c r="F373" s="21">
        <v>1039.95</v>
      </c>
      <c r="G373" s="21">
        <v>837</v>
      </c>
      <c r="H373" s="17">
        <f t="shared" si="20"/>
        <v>1982.45</v>
      </c>
      <c r="I373" s="17">
        <f t="shared" si="21"/>
        <v>2287.6900000000005</v>
      </c>
      <c r="J373" s="17">
        <f t="shared" si="22"/>
        <v>2615.3900000000003</v>
      </c>
      <c r="K373" s="32">
        <f t="shared" si="23"/>
        <v>3050.05</v>
      </c>
    </row>
    <row r="374" spans="1:11" s="15" customFormat="1" ht="14.25" customHeight="1">
      <c r="A374" s="29">
        <f>'до 150 кВт'!A374</f>
        <v>45123</v>
      </c>
      <c r="B374" s="16">
        <v>5</v>
      </c>
      <c r="C374" s="21">
        <v>996.54</v>
      </c>
      <c r="D374" s="21">
        <v>0</v>
      </c>
      <c r="E374" s="21">
        <v>51.07</v>
      </c>
      <c r="F374" s="21">
        <v>1020.31</v>
      </c>
      <c r="G374" s="21">
        <v>837</v>
      </c>
      <c r="H374" s="17">
        <f t="shared" si="20"/>
        <v>1962.81</v>
      </c>
      <c r="I374" s="17">
        <f t="shared" si="21"/>
        <v>2268.05</v>
      </c>
      <c r="J374" s="17">
        <f t="shared" si="22"/>
        <v>2595.75</v>
      </c>
      <c r="K374" s="32">
        <f t="shared" si="23"/>
        <v>3030.41</v>
      </c>
    </row>
    <row r="375" spans="1:11" s="15" customFormat="1" ht="14.25" customHeight="1">
      <c r="A375" s="29">
        <f>'до 150 кВт'!A375</f>
        <v>45123</v>
      </c>
      <c r="B375" s="16">
        <v>6</v>
      </c>
      <c r="C375" s="21">
        <v>2.24</v>
      </c>
      <c r="D375" s="21">
        <v>1028.06</v>
      </c>
      <c r="E375" s="21">
        <v>0</v>
      </c>
      <c r="F375" s="21">
        <v>26.01</v>
      </c>
      <c r="G375" s="21">
        <v>837</v>
      </c>
      <c r="H375" s="17">
        <f t="shared" si="20"/>
        <v>968.51</v>
      </c>
      <c r="I375" s="17">
        <f t="shared" si="21"/>
        <v>1273.75</v>
      </c>
      <c r="J375" s="17">
        <f t="shared" si="22"/>
        <v>1601.45</v>
      </c>
      <c r="K375" s="32">
        <f t="shared" si="23"/>
        <v>2036.11</v>
      </c>
    </row>
    <row r="376" spans="1:11" s="15" customFormat="1" ht="14.25" customHeight="1">
      <c r="A376" s="29">
        <f>'до 150 кВт'!A376</f>
        <v>45123</v>
      </c>
      <c r="B376" s="16">
        <v>7</v>
      </c>
      <c r="C376" s="21">
        <v>1237.31</v>
      </c>
      <c r="D376" s="21">
        <v>74.4</v>
      </c>
      <c r="E376" s="21">
        <v>0</v>
      </c>
      <c r="F376" s="21">
        <v>1261.08</v>
      </c>
      <c r="G376" s="21">
        <v>837</v>
      </c>
      <c r="H376" s="17">
        <f t="shared" si="20"/>
        <v>2203.58</v>
      </c>
      <c r="I376" s="17">
        <f t="shared" si="21"/>
        <v>2508.82</v>
      </c>
      <c r="J376" s="17">
        <f t="shared" si="22"/>
        <v>2836.52</v>
      </c>
      <c r="K376" s="32">
        <f t="shared" si="23"/>
        <v>3271.1800000000003</v>
      </c>
    </row>
    <row r="377" spans="1:11" s="15" customFormat="1" ht="14.25" customHeight="1">
      <c r="A377" s="29">
        <f>'до 150 кВт'!A377</f>
        <v>45123</v>
      </c>
      <c r="B377" s="16">
        <v>8</v>
      </c>
      <c r="C377" s="21">
        <v>1463.2</v>
      </c>
      <c r="D377" s="21">
        <v>58.25</v>
      </c>
      <c r="E377" s="21">
        <v>0</v>
      </c>
      <c r="F377" s="21">
        <v>1486.97</v>
      </c>
      <c r="G377" s="21">
        <v>837</v>
      </c>
      <c r="H377" s="17">
        <f t="shared" si="20"/>
        <v>2429.4700000000003</v>
      </c>
      <c r="I377" s="17">
        <f t="shared" si="21"/>
        <v>2734.7100000000005</v>
      </c>
      <c r="J377" s="17">
        <f t="shared" si="22"/>
        <v>3062.4100000000003</v>
      </c>
      <c r="K377" s="32">
        <f t="shared" si="23"/>
        <v>3497.0700000000006</v>
      </c>
    </row>
    <row r="378" spans="1:11" s="15" customFormat="1" ht="14.25" customHeight="1">
      <c r="A378" s="29">
        <f>'до 150 кВт'!A378</f>
        <v>45123</v>
      </c>
      <c r="B378" s="16">
        <v>9</v>
      </c>
      <c r="C378" s="21">
        <v>1912.18</v>
      </c>
      <c r="D378" s="21">
        <v>0</v>
      </c>
      <c r="E378" s="21">
        <v>266.07</v>
      </c>
      <c r="F378" s="21">
        <v>1935.95</v>
      </c>
      <c r="G378" s="21">
        <v>837</v>
      </c>
      <c r="H378" s="17">
        <f t="shared" si="20"/>
        <v>2878.45</v>
      </c>
      <c r="I378" s="17">
        <f t="shared" si="21"/>
        <v>3183.69</v>
      </c>
      <c r="J378" s="17">
        <f t="shared" si="22"/>
        <v>3511.39</v>
      </c>
      <c r="K378" s="32">
        <f t="shared" si="23"/>
        <v>3946.05</v>
      </c>
    </row>
    <row r="379" spans="1:11" s="15" customFormat="1" ht="14.25" customHeight="1">
      <c r="A379" s="29">
        <f>'до 150 кВт'!A379</f>
        <v>45123</v>
      </c>
      <c r="B379" s="16">
        <v>10</v>
      </c>
      <c r="C379" s="21">
        <v>1962.82</v>
      </c>
      <c r="D379" s="21">
        <v>0</v>
      </c>
      <c r="E379" s="21">
        <v>206.72</v>
      </c>
      <c r="F379" s="21">
        <v>1986.59</v>
      </c>
      <c r="G379" s="21">
        <v>837</v>
      </c>
      <c r="H379" s="17">
        <f t="shared" si="20"/>
        <v>2929.09</v>
      </c>
      <c r="I379" s="17">
        <f t="shared" si="21"/>
        <v>3234.3300000000004</v>
      </c>
      <c r="J379" s="17">
        <f t="shared" si="22"/>
        <v>3562.03</v>
      </c>
      <c r="K379" s="32">
        <f t="shared" si="23"/>
        <v>3996.6900000000005</v>
      </c>
    </row>
    <row r="380" spans="1:11" s="15" customFormat="1" ht="14.25" customHeight="1">
      <c r="A380" s="29">
        <f>'до 150 кВт'!A380</f>
        <v>45123</v>
      </c>
      <c r="B380" s="16">
        <v>11</v>
      </c>
      <c r="C380" s="21">
        <v>1986.85</v>
      </c>
      <c r="D380" s="21">
        <v>0</v>
      </c>
      <c r="E380" s="21">
        <v>243.24</v>
      </c>
      <c r="F380" s="21">
        <v>2010.62</v>
      </c>
      <c r="G380" s="21">
        <v>837</v>
      </c>
      <c r="H380" s="17">
        <f t="shared" si="20"/>
        <v>2953.12</v>
      </c>
      <c r="I380" s="17">
        <f t="shared" si="21"/>
        <v>3258.36</v>
      </c>
      <c r="J380" s="17">
        <f t="shared" si="22"/>
        <v>3586.06</v>
      </c>
      <c r="K380" s="32">
        <f t="shared" si="23"/>
        <v>4020.7200000000003</v>
      </c>
    </row>
    <row r="381" spans="1:11" s="15" customFormat="1" ht="14.25" customHeight="1">
      <c r="A381" s="29">
        <f>'до 150 кВт'!A381</f>
        <v>45123</v>
      </c>
      <c r="B381" s="16">
        <v>12</v>
      </c>
      <c r="C381" s="21">
        <v>2036.04</v>
      </c>
      <c r="D381" s="21">
        <v>0</v>
      </c>
      <c r="E381" s="21">
        <v>388.14</v>
      </c>
      <c r="F381" s="21">
        <v>2059.81</v>
      </c>
      <c r="G381" s="21">
        <v>837</v>
      </c>
      <c r="H381" s="17">
        <f t="shared" si="20"/>
        <v>3002.31</v>
      </c>
      <c r="I381" s="17">
        <f t="shared" si="21"/>
        <v>3307.55</v>
      </c>
      <c r="J381" s="17">
        <f t="shared" si="22"/>
        <v>3635.25</v>
      </c>
      <c r="K381" s="32">
        <f t="shared" si="23"/>
        <v>4069.91</v>
      </c>
    </row>
    <row r="382" spans="1:11" s="15" customFormat="1" ht="14.25" customHeight="1">
      <c r="A382" s="29">
        <f>'до 150 кВт'!A382</f>
        <v>45123</v>
      </c>
      <c r="B382" s="16">
        <v>13</v>
      </c>
      <c r="C382" s="21">
        <v>2032.93</v>
      </c>
      <c r="D382" s="21">
        <v>0</v>
      </c>
      <c r="E382" s="21">
        <v>470.89</v>
      </c>
      <c r="F382" s="21">
        <v>2056.7</v>
      </c>
      <c r="G382" s="21">
        <v>837</v>
      </c>
      <c r="H382" s="17">
        <f t="shared" si="20"/>
        <v>2999.2</v>
      </c>
      <c r="I382" s="17">
        <f t="shared" si="21"/>
        <v>3304.44</v>
      </c>
      <c r="J382" s="17">
        <f t="shared" si="22"/>
        <v>3632.14</v>
      </c>
      <c r="K382" s="32">
        <f t="shared" si="23"/>
        <v>4066.8</v>
      </c>
    </row>
    <row r="383" spans="1:11" s="15" customFormat="1" ht="14.25" customHeight="1">
      <c r="A383" s="29">
        <f>'до 150 кВт'!A383</f>
        <v>45123</v>
      </c>
      <c r="B383" s="16">
        <v>14</v>
      </c>
      <c r="C383" s="21">
        <v>2033.08</v>
      </c>
      <c r="D383" s="21">
        <v>0</v>
      </c>
      <c r="E383" s="21">
        <v>367.06</v>
      </c>
      <c r="F383" s="21">
        <v>2056.85</v>
      </c>
      <c r="G383" s="21">
        <v>837</v>
      </c>
      <c r="H383" s="17">
        <f t="shared" si="20"/>
        <v>2999.35</v>
      </c>
      <c r="I383" s="17">
        <f t="shared" si="21"/>
        <v>3304.59</v>
      </c>
      <c r="J383" s="17">
        <f t="shared" si="22"/>
        <v>3632.29</v>
      </c>
      <c r="K383" s="32">
        <f t="shared" si="23"/>
        <v>4066.95</v>
      </c>
    </row>
    <row r="384" spans="1:11" s="15" customFormat="1" ht="14.25" customHeight="1">
      <c r="A384" s="29">
        <f>'до 150 кВт'!A384</f>
        <v>45123</v>
      </c>
      <c r="B384" s="16">
        <v>15</v>
      </c>
      <c r="C384" s="21">
        <v>2014.08</v>
      </c>
      <c r="D384" s="21">
        <v>0</v>
      </c>
      <c r="E384" s="21">
        <v>280.56</v>
      </c>
      <c r="F384" s="21">
        <v>2037.85</v>
      </c>
      <c r="G384" s="21">
        <v>837</v>
      </c>
      <c r="H384" s="17">
        <f t="shared" si="20"/>
        <v>2980.35</v>
      </c>
      <c r="I384" s="17">
        <f t="shared" si="21"/>
        <v>3285.59</v>
      </c>
      <c r="J384" s="17">
        <f t="shared" si="22"/>
        <v>3613.29</v>
      </c>
      <c r="K384" s="32">
        <f t="shared" si="23"/>
        <v>4047.95</v>
      </c>
    </row>
    <row r="385" spans="1:11" s="15" customFormat="1" ht="14.25" customHeight="1">
      <c r="A385" s="29">
        <f>'до 150 кВт'!A385</f>
        <v>45123</v>
      </c>
      <c r="B385" s="16">
        <v>16</v>
      </c>
      <c r="C385" s="21">
        <v>1976.42</v>
      </c>
      <c r="D385" s="21">
        <v>0</v>
      </c>
      <c r="E385" s="21">
        <v>234.42</v>
      </c>
      <c r="F385" s="21">
        <v>2000.19</v>
      </c>
      <c r="G385" s="21">
        <v>837</v>
      </c>
      <c r="H385" s="17">
        <f t="shared" si="20"/>
        <v>2942.69</v>
      </c>
      <c r="I385" s="17">
        <f t="shared" si="21"/>
        <v>3247.9300000000003</v>
      </c>
      <c r="J385" s="17">
        <f t="shared" si="22"/>
        <v>3575.63</v>
      </c>
      <c r="K385" s="32">
        <f t="shared" si="23"/>
        <v>4010.29</v>
      </c>
    </row>
    <row r="386" spans="1:11" s="15" customFormat="1" ht="14.25" customHeight="1">
      <c r="A386" s="29">
        <f>'до 150 кВт'!A386</f>
        <v>45123</v>
      </c>
      <c r="B386" s="16">
        <v>17</v>
      </c>
      <c r="C386" s="21">
        <v>1991.73</v>
      </c>
      <c r="D386" s="21">
        <v>0</v>
      </c>
      <c r="E386" s="21">
        <v>301.3</v>
      </c>
      <c r="F386" s="21">
        <v>2015.5</v>
      </c>
      <c r="G386" s="21">
        <v>837</v>
      </c>
      <c r="H386" s="17">
        <f t="shared" si="20"/>
        <v>2958</v>
      </c>
      <c r="I386" s="17">
        <f t="shared" si="21"/>
        <v>3263.2400000000002</v>
      </c>
      <c r="J386" s="17">
        <f t="shared" si="22"/>
        <v>3590.94</v>
      </c>
      <c r="K386" s="32">
        <f t="shared" si="23"/>
        <v>4025.6000000000004</v>
      </c>
    </row>
    <row r="387" spans="1:11" s="15" customFormat="1" ht="14.25" customHeight="1">
      <c r="A387" s="29">
        <f>'до 150 кВт'!A387</f>
        <v>45123</v>
      </c>
      <c r="B387" s="16">
        <v>18</v>
      </c>
      <c r="C387" s="21">
        <v>1975.67</v>
      </c>
      <c r="D387" s="21">
        <v>0</v>
      </c>
      <c r="E387" s="21">
        <v>304.65</v>
      </c>
      <c r="F387" s="21">
        <v>1999.44</v>
      </c>
      <c r="G387" s="21">
        <v>837</v>
      </c>
      <c r="H387" s="17">
        <f t="shared" si="20"/>
        <v>2941.94</v>
      </c>
      <c r="I387" s="17">
        <f t="shared" si="21"/>
        <v>3247.1800000000003</v>
      </c>
      <c r="J387" s="17">
        <f t="shared" si="22"/>
        <v>3574.88</v>
      </c>
      <c r="K387" s="32">
        <f t="shared" si="23"/>
        <v>4009.54</v>
      </c>
    </row>
    <row r="388" spans="1:11" s="15" customFormat="1" ht="14.25" customHeight="1">
      <c r="A388" s="29">
        <f>'до 150 кВт'!A388</f>
        <v>45123</v>
      </c>
      <c r="B388" s="16">
        <v>19</v>
      </c>
      <c r="C388" s="21">
        <v>1984.25</v>
      </c>
      <c r="D388" s="21">
        <v>0</v>
      </c>
      <c r="E388" s="21">
        <v>288</v>
      </c>
      <c r="F388" s="21">
        <v>2008.02</v>
      </c>
      <c r="G388" s="21">
        <v>837</v>
      </c>
      <c r="H388" s="17">
        <f t="shared" si="20"/>
        <v>2950.52</v>
      </c>
      <c r="I388" s="17">
        <f t="shared" si="21"/>
        <v>3255.76</v>
      </c>
      <c r="J388" s="17">
        <f t="shared" si="22"/>
        <v>3583.46</v>
      </c>
      <c r="K388" s="32">
        <f t="shared" si="23"/>
        <v>4018.12</v>
      </c>
    </row>
    <row r="389" spans="1:11" s="15" customFormat="1" ht="14.25" customHeight="1">
      <c r="A389" s="29">
        <f>'до 150 кВт'!A389</f>
        <v>45123</v>
      </c>
      <c r="B389" s="16">
        <v>20</v>
      </c>
      <c r="C389" s="21">
        <v>2011.34</v>
      </c>
      <c r="D389" s="21">
        <v>0</v>
      </c>
      <c r="E389" s="21">
        <v>63.95</v>
      </c>
      <c r="F389" s="21">
        <v>2035.11</v>
      </c>
      <c r="G389" s="21">
        <v>837</v>
      </c>
      <c r="H389" s="17">
        <f t="shared" si="20"/>
        <v>2977.6099999999997</v>
      </c>
      <c r="I389" s="17">
        <f t="shared" si="21"/>
        <v>3282.85</v>
      </c>
      <c r="J389" s="17">
        <f t="shared" si="22"/>
        <v>3610.5499999999997</v>
      </c>
      <c r="K389" s="32">
        <f t="shared" si="23"/>
        <v>4045.21</v>
      </c>
    </row>
    <row r="390" spans="1:11" s="15" customFormat="1" ht="14.25" customHeight="1">
      <c r="A390" s="29">
        <f>'до 150 кВт'!A390</f>
        <v>45123</v>
      </c>
      <c r="B390" s="16">
        <v>21</v>
      </c>
      <c r="C390" s="21">
        <v>2065.37</v>
      </c>
      <c r="D390" s="21">
        <v>0</v>
      </c>
      <c r="E390" s="21">
        <v>193.49</v>
      </c>
      <c r="F390" s="21">
        <v>2089.14</v>
      </c>
      <c r="G390" s="21">
        <v>837</v>
      </c>
      <c r="H390" s="17">
        <f t="shared" si="20"/>
        <v>3031.64</v>
      </c>
      <c r="I390" s="17">
        <f t="shared" si="21"/>
        <v>3336.88</v>
      </c>
      <c r="J390" s="17">
        <f t="shared" si="22"/>
        <v>3664.58</v>
      </c>
      <c r="K390" s="32">
        <f t="shared" si="23"/>
        <v>4099.24</v>
      </c>
    </row>
    <row r="391" spans="1:11" s="15" customFormat="1" ht="14.25" customHeight="1">
      <c r="A391" s="29">
        <f>'до 150 кВт'!A391</f>
        <v>45123</v>
      </c>
      <c r="B391" s="16">
        <v>22</v>
      </c>
      <c r="C391" s="21">
        <v>1914.8</v>
      </c>
      <c r="D391" s="21">
        <v>0</v>
      </c>
      <c r="E391" s="21">
        <v>523.53</v>
      </c>
      <c r="F391" s="21">
        <v>1938.57</v>
      </c>
      <c r="G391" s="21">
        <v>837</v>
      </c>
      <c r="H391" s="17">
        <f t="shared" si="20"/>
        <v>2881.0699999999997</v>
      </c>
      <c r="I391" s="17">
        <f t="shared" si="21"/>
        <v>3186.31</v>
      </c>
      <c r="J391" s="17">
        <f t="shared" si="22"/>
        <v>3514.0099999999998</v>
      </c>
      <c r="K391" s="32">
        <f t="shared" si="23"/>
        <v>3948.67</v>
      </c>
    </row>
    <row r="392" spans="1:11" s="15" customFormat="1" ht="14.25" customHeight="1">
      <c r="A392" s="29">
        <f>'до 150 кВт'!A392</f>
        <v>45123</v>
      </c>
      <c r="B392" s="16">
        <v>23</v>
      </c>
      <c r="C392" s="21">
        <v>1534.32</v>
      </c>
      <c r="D392" s="21">
        <v>0</v>
      </c>
      <c r="E392" s="21">
        <v>571.42</v>
      </c>
      <c r="F392" s="21">
        <v>1558.09</v>
      </c>
      <c r="G392" s="21">
        <v>837</v>
      </c>
      <c r="H392" s="17">
        <f t="shared" si="20"/>
        <v>2500.59</v>
      </c>
      <c r="I392" s="17">
        <f t="shared" si="21"/>
        <v>2805.8300000000004</v>
      </c>
      <c r="J392" s="17">
        <f t="shared" si="22"/>
        <v>3133.53</v>
      </c>
      <c r="K392" s="32">
        <f t="shared" si="23"/>
        <v>3568.1900000000005</v>
      </c>
    </row>
    <row r="393" spans="1:11" s="15" customFormat="1" ht="14.25" customHeight="1">
      <c r="A393" s="29">
        <f>'до 150 кВт'!A393</f>
        <v>45124</v>
      </c>
      <c r="B393" s="16">
        <v>0</v>
      </c>
      <c r="C393" s="21">
        <v>1413.3</v>
      </c>
      <c r="D393" s="21">
        <v>0</v>
      </c>
      <c r="E393" s="21">
        <v>287.8</v>
      </c>
      <c r="F393" s="21">
        <v>1437.07</v>
      </c>
      <c r="G393" s="21">
        <v>837</v>
      </c>
      <c r="H393" s="17">
        <f t="shared" si="20"/>
        <v>2379.5699999999997</v>
      </c>
      <c r="I393" s="17">
        <f t="shared" si="21"/>
        <v>2684.81</v>
      </c>
      <c r="J393" s="17">
        <f t="shared" si="22"/>
        <v>3012.5099999999998</v>
      </c>
      <c r="K393" s="32">
        <f t="shared" si="23"/>
        <v>3447.17</v>
      </c>
    </row>
    <row r="394" spans="1:11" s="15" customFormat="1" ht="14.25" customHeight="1">
      <c r="A394" s="29">
        <f>'до 150 кВт'!A394</f>
        <v>45124</v>
      </c>
      <c r="B394" s="16">
        <v>1</v>
      </c>
      <c r="C394" s="21">
        <v>1309.73</v>
      </c>
      <c r="D394" s="21">
        <v>0</v>
      </c>
      <c r="E394" s="21">
        <v>371.27</v>
      </c>
      <c r="F394" s="21">
        <v>1333.5</v>
      </c>
      <c r="G394" s="21">
        <v>837</v>
      </c>
      <c r="H394" s="17">
        <f aca="true" t="shared" si="24" ref="H394:H457">SUM($F394,$G394,$N$5,$N$7)</f>
        <v>2276</v>
      </c>
      <c r="I394" s="17">
        <f aca="true" t="shared" si="25" ref="I394:I457">SUM($F394,$G394,$O$5,$O$7)</f>
        <v>2581.2400000000002</v>
      </c>
      <c r="J394" s="17">
        <f aca="true" t="shared" si="26" ref="J394:J457">SUM($F394,$G394,$P$5,$P$7)</f>
        <v>2908.94</v>
      </c>
      <c r="K394" s="32">
        <f aca="true" t="shared" si="27" ref="K394:K457">SUM($F394,$G394,$Q$5,$Q$7)</f>
        <v>3343.6000000000004</v>
      </c>
    </row>
    <row r="395" spans="1:11" s="15" customFormat="1" ht="14.25" customHeight="1">
      <c r="A395" s="29">
        <f>'до 150 кВт'!A395</f>
        <v>45124</v>
      </c>
      <c r="B395" s="16">
        <v>2</v>
      </c>
      <c r="C395" s="21">
        <v>1203.01</v>
      </c>
      <c r="D395" s="21">
        <v>0</v>
      </c>
      <c r="E395" s="21">
        <v>325.49</v>
      </c>
      <c r="F395" s="21">
        <v>1226.78</v>
      </c>
      <c r="G395" s="21">
        <v>837</v>
      </c>
      <c r="H395" s="17">
        <f t="shared" si="24"/>
        <v>2169.2799999999997</v>
      </c>
      <c r="I395" s="17">
        <f t="shared" si="25"/>
        <v>2474.52</v>
      </c>
      <c r="J395" s="17">
        <f t="shared" si="26"/>
        <v>2802.22</v>
      </c>
      <c r="K395" s="32">
        <f t="shared" si="27"/>
        <v>3236.88</v>
      </c>
    </row>
    <row r="396" spans="1:11" s="15" customFormat="1" ht="14.25" customHeight="1">
      <c r="A396" s="29">
        <f>'до 150 кВт'!A396</f>
        <v>45124</v>
      </c>
      <c r="B396" s="16">
        <v>3</v>
      </c>
      <c r="C396" s="21">
        <v>1115.11</v>
      </c>
      <c r="D396" s="21">
        <v>0</v>
      </c>
      <c r="E396" s="21">
        <v>249.76</v>
      </c>
      <c r="F396" s="21">
        <v>1138.88</v>
      </c>
      <c r="G396" s="21">
        <v>837</v>
      </c>
      <c r="H396" s="17">
        <f t="shared" si="24"/>
        <v>2081.38</v>
      </c>
      <c r="I396" s="17">
        <f t="shared" si="25"/>
        <v>2386.6200000000003</v>
      </c>
      <c r="J396" s="17">
        <f t="shared" si="26"/>
        <v>2714.32</v>
      </c>
      <c r="K396" s="32">
        <f t="shared" si="27"/>
        <v>3148.9800000000005</v>
      </c>
    </row>
    <row r="397" spans="1:11" s="15" customFormat="1" ht="14.25" customHeight="1">
      <c r="A397" s="29">
        <f>'до 150 кВт'!A397</f>
        <v>45124</v>
      </c>
      <c r="B397" s="16">
        <v>4</v>
      </c>
      <c r="C397" s="21">
        <v>1027.76</v>
      </c>
      <c r="D397" s="21">
        <v>0</v>
      </c>
      <c r="E397" s="21">
        <v>30.82</v>
      </c>
      <c r="F397" s="21">
        <v>1051.53</v>
      </c>
      <c r="G397" s="21">
        <v>837</v>
      </c>
      <c r="H397" s="17">
        <f t="shared" si="24"/>
        <v>1994.03</v>
      </c>
      <c r="I397" s="17">
        <f t="shared" si="25"/>
        <v>2299.2700000000004</v>
      </c>
      <c r="J397" s="17">
        <f t="shared" si="26"/>
        <v>2626.9700000000003</v>
      </c>
      <c r="K397" s="32">
        <f t="shared" si="27"/>
        <v>3061.63</v>
      </c>
    </row>
    <row r="398" spans="1:11" s="15" customFormat="1" ht="14.25" customHeight="1">
      <c r="A398" s="29">
        <f>'до 150 кВт'!A398</f>
        <v>45124</v>
      </c>
      <c r="B398" s="16">
        <v>5</v>
      </c>
      <c r="C398" s="21">
        <v>1113.66</v>
      </c>
      <c r="D398" s="21">
        <v>128.32</v>
      </c>
      <c r="E398" s="21">
        <v>0</v>
      </c>
      <c r="F398" s="21">
        <v>1137.43</v>
      </c>
      <c r="G398" s="21">
        <v>837</v>
      </c>
      <c r="H398" s="17">
        <f t="shared" si="24"/>
        <v>2079.9300000000003</v>
      </c>
      <c r="I398" s="17">
        <f t="shared" si="25"/>
        <v>2385.17</v>
      </c>
      <c r="J398" s="17">
        <f t="shared" si="26"/>
        <v>2712.8700000000003</v>
      </c>
      <c r="K398" s="32">
        <f t="shared" si="27"/>
        <v>3147.53</v>
      </c>
    </row>
    <row r="399" spans="1:11" s="15" customFormat="1" ht="14.25" customHeight="1">
      <c r="A399" s="29">
        <f>'до 150 кВт'!A399</f>
        <v>45124</v>
      </c>
      <c r="B399" s="16">
        <v>6</v>
      </c>
      <c r="C399" s="21">
        <v>1234.33</v>
      </c>
      <c r="D399" s="21">
        <v>37.99</v>
      </c>
      <c r="E399" s="21">
        <v>0</v>
      </c>
      <c r="F399" s="21">
        <v>1258.1</v>
      </c>
      <c r="G399" s="21">
        <v>837</v>
      </c>
      <c r="H399" s="17">
        <f t="shared" si="24"/>
        <v>2200.6</v>
      </c>
      <c r="I399" s="17">
        <f t="shared" si="25"/>
        <v>2505.84</v>
      </c>
      <c r="J399" s="17">
        <f t="shared" si="26"/>
        <v>2833.54</v>
      </c>
      <c r="K399" s="32">
        <f t="shared" si="27"/>
        <v>3268.2</v>
      </c>
    </row>
    <row r="400" spans="1:11" s="15" customFormat="1" ht="14.25" customHeight="1">
      <c r="A400" s="29">
        <f>'до 150 кВт'!A400</f>
        <v>45124</v>
      </c>
      <c r="B400" s="16">
        <v>7</v>
      </c>
      <c r="C400" s="21">
        <v>1386.13</v>
      </c>
      <c r="D400" s="21">
        <v>131.54</v>
      </c>
      <c r="E400" s="21">
        <v>0</v>
      </c>
      <c r="F400" s="21">
        <v>1409.9</v>
      </c>
      <c r="G400" s="21">
        <v>837</v>
      </c>
      <c r="H400" s="17">
        <f t="shared" si="24"/>
        <v>2352.4</v>
      </c>
      <c r="I400" s="17">
        <f t="shared" si="25"/>
        <v>2657.6400000000003</v>
      </c>
      <c r="J400" s="17">
        <f t="shared" si="26"/>
        <v>2985.34</v>
      </c>
      <c r="K400" s="32">
        <f t="shared" si="27"/>
        <v>3420</v>
      </c>
    </row>
    <row r="401" spans="1:11" s="15" customFormat="1" ht="14.25" customHeight="1">
      <c r="A401" s="29">
        <f>'до 150 кВт'!A401</f>
        <v>45124</v>
      </c>
      <c r="B401" s="16">
        <v>8</v>
      </c>
      <c r="C401" s="21">
        <v>1795.05</v>
      </c>
      <c r="D401" s="21">
        <v>178.86</v>
      </c>
      <c r="E401" s="21">
        <v>0</v>
      </c>
      <c r="F401" s="21">
        <v>1818.82</v>
      </c>
      <c r="G401" s="21">
        <v>837</v>
      </c>
      <c r="H401" s="17">
        <f t="shared" si="24"/>
        <v>2761.3199999999997</v>
      </c>
      <c r="I401" s="17">
        <f t="shared" si="25"/>
        <v>3066.56</v>
      </c>
      <c r="J401" s="17">
        <f t="shared" si="26"/>
        <v>3394.2599999999998</v>
      </c>
      <c r="K401" s="32">
        <f t="shared" si="27"/>
        <v>3828.92</v>
      </c>
    </row>
    <row r="402" spans="1:11" s="15" customFormat="1" ht="14.25" customHeight="1">
      <c r="A402" s="29">
        <f>'до 150 кВт'!A402</f>
        <v>45124</v>
      </c>
      <c r="B402" s="16">
        <v>9</v>
      </c>
      <c r="C402" s="21">
        <v>2088.57</v>
      </c>
      <c r="D402" s="21">
        <v>0</v>
      </c>
      <c r="E402" s="21">
        <v>115.7</v>
      </c>
      <c r="F402" s="21">
        <v>2112.34</v>
      </c>
      <c r="G402" s="21">
        <v>837</v>
      </c>
      <c r="H402" s="17">
        <f t="shared" si="24"/>
        <v>3054.84</v>
      </c>
      <c r="I402" s="17">
        <f t="shared" si="25"/>
        <v>3360.0800000000004</v>
      </c>
      <c r="J402" s="17">
        <f t="shared" si="26"/>
        <v>3687.78</v>
      </c>
      <c r="K402" s="32">
        <f t="shared" si="27"/>
        <v>4122.4400000000005</v>
      </c>
    </row>
    <row r="403" spans="1:11" s="15" customFormat="1" ht="14.25" customHeight="1">
      <c r="A403" s="29">
        <f>'до 150 кВт'!A403</f>
        <v>45124</v>
      </c>
      <c r="B403" s="16">
        <v>10</v>
      </c>
      <c r="C403" s="21">
        <v>2099.38</v>
      </c>
      <c r="D403" s="21">
        <v>0</v>
      </c>
      <c r="E403" s="21">
        <v>93.26</v>
      </c>
      <c r="F403" s="21">
        <v>2123.15</v>
      </c>
      <c r="G403" s="21">
        <v>837</v>
      </c>
      <c r="H403" s="17">
        <f t="shared" si="24"/>
        <v>3065.65</v>
      </c>
      <c r="I403" s="17">
        <f t="shared" si="25"/>
        <v>3370.8900000000003</v>
      </c>
      <c r="J403" s="17">
        <f t="shared" si="26"/>
        <v>3698.59</v>
      </c>
      <c r="K403" s="32">
        <f t="shared" si="27"/>
        <v>4133.25</v>
      </c>
    </row>
    <row r="404" spans="1:11" s="15" customFormat="1" ht="14.25" customHeight="1">
      <c r="A404" s="29">
        <f>'до 150 кВт'!A404</f>
        <v>45124</v>
      </c>
      <c r="B404" s="16">
        <v>11</v>
      </c>
      <c r="C404" s="21">
        <v>2105.18</v>
      </c>
      <c r="D404" s="21">
        <v>0</v>
      </c>
      <c r="E404" s="21">
        <v>86.18</v>
      </c>
      <c r="F404" s="21">
        <v>2128.95</v>
      </c>
      <c r="G404" s="21">
        <v>837</v>
      </c>
      <c r="H404" s="17">
        <f t="shared" si="24"/>
        <v>3071.45</v>
      </c>
      <c r="I404" s="17">
        <f t="shared" si="25"/>
        <v>3376.69</v>
      </c>
      <c r="J404" s="17">
        <f t="shared" si="26"/>
        <v>3704.39</v>
      </c>
      <c r="K404" s="32">
        <f t="shared" si="27"/>
        <v>4139.05</v>
      </c>
    </row>
    <row r="405" spans="1:11" s="15" customFormat="1" ht="14.25" customHeight="1">
      <c r="A405" s="29">
        <f>'до 150 кВт'!A405</f>
        <v>45124</v>
      </c>
      <c r="B405" s="16">
        <v>12</v>
      </c>
      <c r="C405" s="21">
        <v>2096.68</v>
      </c>
      <c r="D405" s="21">
        <v>0</v>
      </c>
      <c r="E405" s="21">
        <v>63.81</v>
      </c>
      <c r="F405" s="21">
        <v>2120.45</v>
      </c>
      <c r="G405" s="21">
        <v>837</v>
      </c>
      <c r="H405" s="17">
        <f t="shared" si="24"/>
        <v>3062.95</v>
      </c>
      <c r="I405" s="17">
        <f t="shared" si="25"/>
        <v>3368.19</v>
      </c>
      <c r="J405" s="17">
        <f t="shared" si="26"/>
        <v>3695.89</v>
      </c>
      <c r="K405" s="32">
        <f t="shared" si="27"/>
        <v>4130.55</v>
      </c>
    </row>
    <row r="406" spans="1:11" s="15" customFormat="1" ht="14.25" customHeight="1">
      <c r="A406" s="29">
        <f>'до 150 кВт'!A406</f>
        <v>45124</v>
      </c>
      <c r="B406" s="16">
        <v>13</v>
      </c>
      <c r="C406" s="21">
        <v>2117.73</v>
      </c>
      <c r="D406" s="21">
        <v>0</v>
      </c>
      <c r="E406" s="21">
        <v>85.69</v>
      </c>
      <c r="F406" s="21">
        <v>2141.5</v>
      </c>
      <c r="G406" s="21">
        <v>837</v>
      </c>
      <c r="H406" s="17">
        <f t="shared" si="24"/>
        <v>3084</v>
      </c>
      <c r="I406" s="17">
        <f t="shared" si="25"/>
        <v>3389.2400000000002</v>
      </c>
      <c r="J406" s="17">
        <f t="shared" si="26"/>
        <v>3716.94</v>
      </c>
      <c r="K406" s="32">
        <f t="shared" si="27"/>
        <v>4151.6</v>
      </c>
    </row>
    <row r="407" spans="1:11" s="15" customFormat="1" ht="14.25" customHeight="1">
      <c r="A407" s="29">
        <f>'до 150 кВт'!A407</f>
        <v>45124</v>
      </c>
      <c r="B407" s="16">
        <v>14</v>
      </c>
      <c r="C407" s="21">
        <v>2130.93</v>
      </c>
      <c r="D407" s="21">
        <v>0</v>
      </c>
      <c r="E407" s="21">
        <v>77.21</v>
      </c>
      <c r="F407" s="21">
        <v>2154.7</v>
      </c>
      <c r="G407" s="21">
        <v>837</v>
      </c>
      <c r="H407" s="17">
        <f t="shared" si="24"/>
        <v>3097.2</v>
      </c>
      <c r="I407" s="17">
        <f t="shared" si="25"/>
        <v>3402.44</v>
      </c>
      <c r="J407" s="17">
        <f t="shared" si="26"/>
        <v>3730.14</v>
      </c>
      <c r="K407" s="32">
        <f t="shared" si="27"/>
        <v>4164.8</v>
      </c>
    </row>
    <row r="408" spans="1:11" s="15" customFormat="1" ht="14.25" customHeight="1">
      <c r="A408" s="29">
        <f>'до 150 кВт'!A408</f>
        <v>45124</v>
      </c>
      <c r="B408" s="16">
        <v>15</v>
      </c>
      <c r="C408" s="21">
        <v>2129.1</v>
      </c>
      <c r="D408" s="21">
        <v>0</v>
      </c>
      <c r="E408" s="21">
        <v>71.25</v>
      </c>
      <c r="F408" s="21">
        <v>2152.87</v>
      </c>
      <c r="G408" s="21">
        <v>837</v>
      </c>
      <c r="H408" s="17">
        <f t="shared" si="24"/>
        <v>3095.37</v>
      </c>
      <c r="I408" s="17">
        <f t="shared" si="25"/>
        <v>3400.61</v>
      </c>
      <c r="J408" s="17">
        <f t="shared" si="26"/>
        <v>3728.31</v>
      </c>
      <c r="K408" s="32">
        <f t="shared" si="27"/>
        <v>4162.97</v>
      </c>
    </row>
    <row r="409" spans="1:11" s="15" customFormat="1" ht="14.25" customHeight="1">
      <c r="A409" s="29">
        <f>'до 150 кВт'!A409</f>
        <v>45124</v>
      </c>
      <c r="B409" s="16">
        <v>16</v>
      </c>
      <c r="C409" s="21">
        <v>2129.55</v>
      </c>
      <c r="D409" s="21">
        <v>0</v>
      </c>
      <c r="E409" s="21">
        <v>99.18</v>
      </c>
      <c r="F409" s="21">
        <v>2153.32</v>
      </c>
      <c r="G409" s="21">
        <v>837</v>
      </c>
      <c r="H409" s="17">
        <f t="shared" si="24"/>
        <v>3095.82</v>
      </c>
      <c r="I409" s="17">
        <f t="shared" si="25"/>
        <v>3401.0600000000004</v>
      </c>
      <c r="J409" s="17">
        <f t="shared" si="26"/>
        <v>3728.76</v>
      </c>
      <c r="K409" s="32">
        <f t="shared" si="27"/>
        <v>4163.42</v>
      </c>
    </row>
    <row r="410" spans="1:11" s="15" customFormat="1" ht="14.25" customHeight="1">
      <c r="A410" s="29">
        <f>'до 150 кВт'!A410</f>
        <v>45124</v>
      </c>
      <c r="B410" s="16">
        <v>17</v>
      </c>
      <c r="C410" s="21">
        <v>2119.05</v>
      </c>
      <c r="D410" s="21">
        <v>0</v>
      </c>
      <c r="E410" s="21">
        <v>147.04</v>
      </c>
      <c r="F410" s="21">
        <v>2142.82</v>
      </c>
      <c r="G410" s="21">
        <v>837</v>
      </c>
      <c r="H410" s="17">
        <f t="shared" si="24"/>
        <v>3085.32</v>
      </c>
      <c r="I410" s="17">
        <f t="shared" si="25"/>
        <v>3390.5600000000004</v>
      </c>
      <c r="J410" s="17">
        <f t="shared" si="26"/>
        <v>3718.26</v>
      </c>
      <c r="K410" s="32">
        <f t="shared" si="27"/>
        <v>4152.92</v>
      </c>
    </row>
    <row r="411" spans="1:11" s="15" customFormat="1" ht="14.25" customHeight="1">
      <c r="A411" s="29">
        <f>'до 150 кВт'!A411</f>
        <v>45124</v>
      </c>
      <c r="B411" s="16">
        <v>18</v>
      </c>
      <c r="C411" s="21">
        <v>2104</v>
      </c>
      <c r="D411" s="21">
        <v>0</v>
      </c>
      <c r="E411" s="21">
        <v>113.95</v>
      </c>
      <c r="F411" s="21">
        <v>2127.77</v>
      </c>
      <c r="G411" s="21">
        <v>837</v>
      </c>
      <c r="H411" s="17">
        <f t="shared" si="24"/>
        <v>3070.27</v>
      </c>
      <c r="I411" s="17">
        <f t="shared" si="25"/>
        <v>3375.51</v>
      </c>
      <c r="J411" s="17">
        <f t="shared" si="26"/>
        <v>3703.21</v>
      </c>
      <c r="K411" s="32">
        <f t="shared" si="27"/>
        <v>4137.87</v>
      </c>
    </row>
    <row r="412" spans="1:11" s="15" customFormat="1" ht="14.25" customHeight="1">
      <c r="A412" s="29">
        <f>'до 150 кВт'!A412</f>
        <v>45124</v>
      </c>
      <c r="B412" s="16">
        <v>19</v>
      </c>
      <c r="C412" s="21">
        <v>2078.84</v>
      </c>
      <c r="D412" s="21">
        <v>0</v>
      </c>
      <c r="E412" s="21">
        <v>129.46</v>
      </c>
      <c r="F412" s="21">
        <v>2102.61</v>
      </c>
      <c r="G412" s="21">
        <v>837</v>
      </c>
      <c r="H412" s="17">
        <f t="shared" si="24"/>
        <v>3045.11</v>
      </c>
      <c r="I412" s="17">
        <f t="shared" si="25"/>
        <v>3350.3500000000004</v>
      </c>
      <c r="J412" s="17">
        <f t="shared" si="26"/>
        <v>3678.05</v>
      </c>
      <c r="K412" s="32">
        <f t="shared" si="27"/>
        <v>4112.71</v>
      </c>
    </row>
    <row r="413" spans="1:11" s="15" customFormat="1" ht="14.25" customHeight="1">
      <c r="A413" s="29">
        <f>'до 150 кВт'!A413</f>
        <v>45124</v>
      </c>
      <c r="B413" s="16">
        <v>20</v>
      </c>
      <c r="C413" s="21">
        <v>2075.78</v>
      </c>
      <c r="D413" s="21">
        <v>0</v>
      </c>
      <c r="E413" s="21">
        <v>34.33</v>
      </c>
      <c r="F413" s="21">
        <v>2099.55</v>
      </c>
      <c r="G413" s="21">
        <v>837</v>
      </c>
      <c r="H413" s="17">
        <f t="shared" si="24"/>
        <v>3042.05</v>
      </c>
      <c r="I413" s="17">
        <f t="shared" si="25"/>
        <v>3347.2900000000004</v>
      </c>
      <c r="J413" s="17">
        <f t="shared" si="26"/>
        <v>3674.9900000000002</v>
      </c>
      <c r="K413" s="32">
        <f t="shared" si="27"/>
        <v>4109.650000000001</v>
      </c>
    </row>
    <row r="414" spans="1:11" s="15" customFormat="1" ht="14.25" customHeight="1">
      <c r="A414" s="29">
        <f>'до 150 кВт'!A414</f>
        <v>45124</v>
      </c>
      <c r="B414" s="16">
        <v>21</v>
      </c>
      <c r="C414" s="21">
        <v>2089.35</v>
      </c>
      <c r="D414" s="21">
        <v>0</v>
      </c>
      <c r="E414" s="21">
        <v>215.15</v>
      </c>
      <c r="F414" s="21">
        <v>2113.12</v>
      </c>
      <c r="G414" s="21">
        <v>837</v>
      </c>
      <c r="H414" s="17">
        <f t="shared" si="24"/>
        <v>3055.62</v>
      </c>
      <c r="I414" s="17">
        <f t="shared" si="25"/>
        <v>3360.86</v>
      </c>
      <c r="J414" s="17">
        <f t="shared" si="26"/>
        <v>3688.56</v>
      </c>
      <c r="K414" s="32">
        <f t="shared" si="27"/>
        <v>4123.22</v>
      </c>
    </row>
    <row r="415" spans="1:11" s="15" customFormat="1" ht="14.25" customHeight="1">
      <c r="A415" s="29">
        <f>'до 150 кВт'!A415</f>
        <v>45124</v>
      </c>
      <c r="B415" s="16">
        <v>22</v>
      </c>
      <c r="C415" s="21">
        <v>1778.68</v>
      </c>
      <c r="D415" s="21">
        <v>0</v>
      </c>
      <c r="E415" s="21">
        <v>311.53</v>
      </c>
      <c r="F415" s="21">
        <v>1802.45</v>
      </c>
      <c r="G415" s="21">
        <v>837</v>
      </c>
      <c r="H415" s="17">
        <f t="shared" si="24"/>
        <v>2744.95</v>
      </c>
      <c r="I415" s="17">
        <f t="shared" si="25"/>
        <v>3050.19</v>
      </c>
      <c r="J415" s="17">
        <f t="shared" si="26"/>
        <v>3377.89</v>
      </c>
      <c r="K415" s="32">
        <f t="shared" si="27"/>
        <v>3812.55</v>
      </c>
    </row>
    <row r="416" spans="1:11" s="15" customFormat="1" ht="14.25" customHeight="1">
      <c r="A416" s="29">
        <f>'до 150 кВт'!A416</f>
        <v>45124</v>
      </c>
      <c r="B416" s="16">
        <v>23</v>
      </c>
      <c r="C416" s="21">
        <v>1414.4</v>
      </c>
      <c r="D416" s="21">
        <v>0</v>
      </c>
      <c r="E416" s="21">
        <v>116.7</v>
      </c>
      <c r="F416" s="21">
        <v>1438.17</v>
      </c>
      <c r="G416" s="21">
        <v>837</v>
      </c>
      <c r="H416" s="17">
        <f t="shared" si="24"/>
        <v>2380.67</v>
      </c>
      <c r="I416" s="17">
        <f t="shared" si="25"/>
        <v>2685.9100000000003</v>
      </c>
      <c r="J416" s="17">
        <f t="shared" si="26"/>
        <v>3013.61</v>
      </c>
      <c r="K416" s="32">
        <f t="shared" si="27"/>
        <v>3448.2700000000004</v>
      </c>
    </row>
    <row r="417" spans="1:11" s="15" customFormat="1" ht="14.25" customHeight="1">
      <c r="A417" s="29">
        <f>'до 150 кВт'!A417</f>
        <v>45125</v>
      </c>
      <c r="B417" s="16">
        <v>0</v>
      </c>
      <c r="C417" s="21">
        <v>1287.64</v>
      </c>
      <c r="D417" s="21">
        <v>0</v>
      </c>
      <c r="E417" s="21">
        <v>167.6</v>
      </c>
      <c r="F417" s="21">
        <v>1311.41</v>
      </c>
      <c r="G417" s="21">
        <v>837</v>
      </c>
      <c r="H417" s="17">
        <f t="shared" si="24"/>
        <v>2253.91</v>
      </c>
      <c r="I417" s="17">
        <f t="shared" si="25"/>
        <v>2559.15</v>
      </c>
      <c r="J417" s="17">
        <f t="shared" si="26"/>
        <v>2886.85</v>
      </c>
      <c r="K417" s="32">
        <f t="shared" si="27"/>
        <v>3321.51</v>
      </c>
    </row>
    <row r="418" spans="1:11" s="15" customFormat="1" ht="14.25" customHeight="1">
      <c r="A418" s="29">
        <f>'до 150 кВт'!A418</f>
        <v>45125</v>
      </c>
      <c r="B418" s="16">
        <v>1</v>
      </c>
      <c r="C418" s="21">
        <v>1167.93</v>
      </c>
      <c r="D418" s="21">
        <v>0</v>
      </c>
      <c r="E418" s="21">
        <v>115.36</v>
      </c>
      <c r="F418" s="21">
        <v>1191.7</v>
      </c>
      <c r="G418" s="21">
        <v>837</v>
      </c>
      <c r="H418" s="17">
        <f t="shared" si="24"/>
        <v>2134.2000000000003</v>
      </c>
      <c r="I418" s="17">
        <f t="shared" si="25"/>
        <v>2439.4400000000005</v>
      </c>
      <c r="J418" s="17">
        <f t="shared" si="26"/>
        <v>2767.1400000000003</v>
      </c>
      <c r="K418" s="32">
        <f t="shared" si="27"/>
        <v>3201.8</v>
      </c>
    </row>
    <row r="419" spans="1:11" s="15" customFormat="1" ht="14.25" customHeight="1">
      <c r="A419" s="29">
        <f>'до 150 кВт'!A419</f>
        <v>45125</v>
      </c>
      <c r="B419" s="16">
        <v>2</v>
      </c>
      <c r="C419" s="21">
        <v>1031.48</v>
      </c>
      <c r="D419" s="21">
        <v>0</v>
      </c>
      <c r="E419" s="21">
        <v>147.39</v>
      </c>
      <c r="F419" s="21">
        <v>1055.25</v>
      </c>
      <c r="G419" s="21">
        <v>837</v>
      </c>
      <c r="H419" s="17">
        <f t="shared" si="24"/>
        <v>1997.75</v>
      </c>
      <c r="I419" s="17">
        <f t="shared" si="25"/>
        <v>2302.9900000000002</v>
      </c>
      <c r="J419" s="17">
        <f t="shared" si="26"/>
        <v>2630.69</v>
      </c>
      <c r="K419" s="32">
        <f t="shared" si="27"/>
        <v>3065.3500000000004</v>
      </c>
    </row>
    <row r="420" spans="1:11" s="15" customFormat="1" ht="14.25" customHeight="1">
      <c r="A420" s="29">
        <f>'до 150 кВт'!A420</f>
        <v>45125</v>
      </c>
      <c r="B420" s="16">
        <v>3</v>
      </c>
      <c r="C420" s="21">
        <v>948.52</v>
      </c>
      <c r="D420" s="21">
        <v>0</v>
      </c>
      <c r="E420" s="21">
        <v>91.44</v>
      </c>
      <c r="F420" s="21">
        <v>972.29</v>
      </c>
      <c r="G420" s="21">
        <v>837</v>
      </c>
      <c r="H420" s="17">
        <f t="shared" si="24"/>
        <v>1914.79</v>
      </c>
      <c r="I420" s="17">
        <f t="shared" si="25"/>
        <v>2220.03</v>
      </c>
      <c r="J420" s="17">
        <f t="shared" si="26"/>
        <v>2547.73</v>
      </c>
      <c r="K420" s="32">
        <f t="shared" si="27"/>
        <v>2982.3900000000003</v>
      </c>
    </row>
    <row r="421" spans="1:11" s="15" customFormat="1" ht="14.25" customHeight="1">
      <c r="A421" s="29">
        <f>'до 150 кВт'!A421</f>
        <v>45125</v>
      </c>
      <c r="B421" s="16">
        <v>4</v>
      </c>
      <c r="C421" s="21">
        <v>973.27</v>
      </c>
      <c r="D421" s="21">
        <v>0</v>
      </c>
      <c r="E421" s="21">
        <v>107.15</v>
      </c>
      <c r="F421" s="21">
        <v>997.04</v>
      </c>
      <c r="G421" s="21">
        <v>837</v>
      </c>
      <c r="H421" s="17">
        <f t="shared" si="24"/>
        <v>1939.54</v>
      </c>
      <c r="I421" s="17">
        <f t="shared" si="25"/>
        <v>2244.78</v>
      </c>
      <c r="J421" s="17">
        <f t="shared" si="26"/>
        <v>2572.48</v>
      </c>
      <c r="K421" s="32">
        <f t="shared" si="27"/>
        <v>3007.1400000000003</v>
      </c>
    </row>
    <row r="422" spans="1:11" s="15" customFormat="1" ht="14.25" customHeight="1">
      <c r="A422" s="29">
        <f>'до 150 кВт'!A422</f>
        <v>45125</v>
      </c>
      <c r="B422" s="16">
        <v>5</v>
      </c>
      <c r="C422" s="21">
        <v>1066.31</v>
      </c>
      <c r="D422" s="21">
        <v>154.55</v>
      </c>
      <c r="E422" s="21">
        <v>0</v>
      </c>
      <c r="F422" s="21">
        <v>1090.08</v>
      </c>
      <c r="G422" s="21">
        <v>837</v>
      </c>
      <c r="H422" s="17">
        <f t="shared" si="24"/>
        <v>2032.58</v>
      </c>
      <c r="I422" s="17">
        <f t="shared" si="25"/>
        <v>2337.82</v>
      </c>
      <c r="J422" s="17">
        <f t="shared" si="26"/>
        <v>2665.52</v>
      </c>
      <c r="K422" s="32">
        <f t="shared" si="27"/>
        <v>3100.1800000000003</v>
      </c>
    </row>
    <row r="423" spans="1:11" s="15" customFormat="1" ht="14.25" customHeight="1">
      <c r="A423" s="29">
        <f>'до 150 кВт'!A423</f>
        <v>45125</v>
      </c>
      <c r="B423" s="16">
        <v>6</v>
      </c>
      <c r="C423" s="21">
        <v>1132.14</v>
      </c>
      <c r="D423" s="21">
        <v>149.51</v>
      </c>
      <c r="E423" s="21">
        <v>0</v>
      </c>
      <c r="F423" s="21">
        <v>1155.91</v>
      </c>
      <c r="G423" s="21">
        <v>837</v>
      </c>
      <c r="H423" s="17">
        <f t="shared" si="24"/>
        <v>2098.4100000000003</v>
      </c>
      <c r="I423" s="17">
        <f t="shared" si="25"/>
        <v>2403.6500000000005</v>
      </c>
      <c r="J423" s="17">
        <f t="shared" si="26"/>
        <v>2731.3500000000004</v>
      </c>
      <c r="K423" s="32">
        <f t="shared" si="27"/>
        <v>3166.01</v>
      </c>
    </row>
    <row r="424" spans="1:11" s="15" customFormat="1" ht="14.25" customHeight="1">
      <c r="A424" s="29">
        <f>'до 150 кВт'!A424</f>
        <v>45125</v>
      </c>
      <c r="B424" s="16">
        <v>7</v>
      </c>
      <c r="C424" s="21">
        <v>1369.2</v>
      </c>
      <c r="D424" s="21">
        <v>256.41</v>
      </c>
      <c r="E424" s="21">
        <v>0</v>
      </c>
      <c r="F424" s="21">
        <v>1392.97</v>
      </c>
      <c r="G424" s="21">
        <v>837</v>
      </c>
      <c r="H424" s="17">
        <f t="shared" si="24"/>
        <v>2335.4700000000003</v>
      </c>
      <c r="I424" s="17">
        <f t="shared" si="25"/>
        <v>2640.7100000000005</v>
      </c>
      <c r="J424" s="17">
        <f t="shared" si="26"/>
        <v>2968.4100000000003</v>
      </c>
      <c r="K424" s="32">
        <f t="shared" si="27"/>
        <v>3403.0700000000006</v>
      </c>
    </row>
    <row r="425" spans="1:11" s="15" customFormat="1" ht="14.25" customHeight="1">
      <c r="A425" s="29">
        <f>'до 150 кВт'!A425</f>
        <v>45125</v>
      </c>
      <c r="B425" s="16">
        <v>8</v>
      </c>
      <c r="C425" s="21">
        <v>1754.07</v>
      </c>
      <c r="D425" s="21">
        <v>290.5</v>
      </c>
      <c r="E425" s="21">
        <v>0</v>
      </c>
      <c r="F425" s="21">
        <v>1777.84</v>
      </c>
      <c r="G425" s="21">
        <v>837</v>
      </c>
      <c r="H425" s="17">
        <f t="shared" si="24"/>
        <v>2720.34</v>
      </c>
      <c r="I425" s="17">
        <f t="shared" si="25"/>
        <v>3025.5800000000004</v>
      </c>
      <c r="J425" s="17">
        <f t="shared" si="26"/>
        <v>3353.28</v>
      </c>
      <c r="K425" s="32">
        <f t="shared" si="27"/>
        <v>3787.9400000000005</v>
      </c>
    </row>
    <row r="426" spans="1:11" s="15" customFormat="1" ht="14.25" customHeight="1">
      <c r="A426" s="29">
        <f>'до 150 кВт'!A426</f>
        <v>45125</v>
      </c>
      <c r="B426" s="16">
        <v>9</v>
      </c>
      <c r="C426" s="21">
        <v>2099.6</v>
      </c>
      <c r="D426" s="21">
        <v>0</v>
      </c>
      <c r="E426" s="21">
        <v>12.87</v>
      </c>
      <c r="F426" s="21">
        <v>2123.37</v>
      </c>
      <c r="G426" s="21">
        <v>837</v>
      </c>
      <c r="H426" s="17">
        <f t="shared" si="24"/>
        <v>3065.87</v>
      </c>
      <c r="I426" s="17">
        <f t="shared" si="25"/>
        <v>3371.11</v>
      </c>
      <c r="J426" s="17">
        <f t="shared" si="26"/>
        <v>3698.81</v>
      </c>
      <c r="K426" s="32">
        <f t="shared" si="27"/>
        <v>4133.47</v>
      </c>
    </row>
    <row r="427" spans="1:11" s="15" customFormat="1" ht="14.25" customHeight="1">
      <c r="A427" s="29">
        <f>'до 150 кВт'!A427</f>
        <v>45125</v>
      </c>
      <c r="B427" s="16">
        <v>10</v>
      </c>
      <c r="C427" s="21">
        <v>2107.58</v>
      </c>
      <c r="D427" s="21">
        <v>0</v>
      </c>
      <c r="E427" s="21">
        <v>46.09</v>
      </c>
      <c r="F427" s="21">
        <v>2131.35</v>
      </c>
      <c r="G427" s="21">
        <v>837</v>
      </c>
      <c r="H427" s="17">
        <f t="shared" si="24"/>
        <v>3073.85</v>
      </c>
      <c r="I427" s="17">
        <f t="shared" si="25"/>
        <v>3379.09</v>
      </c>
      <c r="J427" s="17">
        <f t="shared" si="26"/>
        <v>3706.79</v>
      </c>
      <c r="K427" s="32">
        <f t="shared" si="27"/>
        <v>4141.45</v>
      </c>
    </row>
    <row r="428" spans="1:11" s="15" customFormat="1" ht="14.25" customHeight="1">
      <c r="A428" s="29">
        <f>'до 150 кВт'!A428</f>
        <v>45125</v>
      </c>
      <c r="B428" s="16">
        <v>11</v>
      </c>
      <c r="C428" s="21">
        <v>2110.49</v>
      </c>
      <c r="D428" s="21">
        <v>0</v>
      </c>
      <c r="E428" s="21">
        <v>34.99</v>
      </c>
      <c r="F428" s="21">
        <v>2134.26</v>
      </c>
      <c r="G428" s="21">
        <v>837</v>
      </c>
      <c r="H428" s="17">
        <f t="shared" si="24"/>
        <v>3076.76</v>
      </c>
      <c r="I428" s="17">
        <f t="shared" si="25"/>
        <v>3382.0000000000005</v>
      </c>
      <c r="J428" s="17">
        <f t="shared" si="26"/>
        <v>3709.7000000000003</v>
      </c>
      <c r="K428" s="32">
        <f t="shared" si="27"/>
        <v>4144.360000000001</v>
      </c>
    </row>
    <row r="429" spans="1:11" s="15" customFormat="1" ht="14.25" customHeight="1">
      <c r="A429" s="29">
        <f>'до 150 кВт'!A429</f>
        <v>45125</v>
      </c>
      <c r="B429" s="16">
        <v>12</v>
      </c>
      <c r="C429" s="21">
        <v>2100.51</v>
      </c>
      <c r="D429" s="21">
        <v>0</v>
      </c>
      <c r="E429" s="21">
        <v>32.37</v>
      </c>
      <c r="F429" s="21">
        <v>2124.28</v>
      </c>
      <c r="G429" s="21">
        <v>837</v>
      </c>
      <c r="H429" s="17">
        <f t="shared" si="24"/>
        <v>3066.78</v>
      </c>
      <c r="I429" s="17">
        <f t="shared" si="25"/>
        <v>3372.0200000000004</v>
      </c>
      <c r="J429" s="17">
        <f t="shared" si="26"/>
        <v>3699.7200000000003</v>
      </c>
      <c r="K429" s="32">
        <f t="shared" si="27"/>
        <v>4134.38</v>
      </c>
    </row>
    <row r="430" spans="1:11" s="15" customFormat="1" ht="14.25" customHeight="1">
      <c r="A430" s="29">
        <f>'до 150 кВт'!A430</f>
        <v>45125</v>
      </c>
      <c r="B430" s="16">
        <v>13</v>
      </c>
      <c r="C430" s="21">
        <v>2100.23</v>
      </c>
      <c r="D430" s="21">
        <v>0</v>
      </c>
      <c r="E430" s="21">
        <v>36.04</v>
      </c>
      <c r="F430" s="21">
        <v>2124</v>
      </c>
      <c r="G430" s="21">
        <v>837</v>
      </c>
      <c r="H430" s="17">
        <f t="shared" si="24"/>
        <v>3066.5</v>
      </c>
      <c r="I430" s="17">
        <f t="shared" si="25"/>
        <v>3371.7400000000002</v>
      </c>
      <c r="J430" s="17">
        <f t="shared" si="26"/>
        <v>3699.44</v>
      </c>
      <c r="K430" s="32">
        <f t="shared" si="27"/>
        <v>4134.1</v>
      </c>
    </row>
    <row r="431" spans="1:11" s="15" customFormat="1" ht="14.25" customHeight="1">
      <c r="A431" s="29">
        <f>'до 150 кВт'!A431</f>
        <v>45125</v>
      </c>
      <c r="B431" s="16">
        <v>14</v>
      </c>
      <c r="C431" s="21">
        <v>2107.42</v>
      </c>
      <c r="D431" s="21">
        <v>271.36</v>
      </c>
      <c r="E431" s="21">
        <v>0</v>
      </c>
      <c r="F431" s="21">
        <v>2131.19</v>
      </c>
      <c r="G431" s="21">
        <v>837</v>
      </c>
      <c r="H431" s="17">
        <f t="shared" si="24"/>
        <v>3073.69</v>
      </c>
      <c r="I431" s="17">
        <f t="shared" si="25"/>
        <v>3378.9300000000003</v>
      </c>
      <c r="J431" s="17">
        <f t="shared" si="26"/>
        <v>3706.63</v>
      </c>
      <c r="K431" s="32">
        <f t="shared" si="27"/>
        <v>4141.29</v>
      </c>
    </row>
    <row r="432" spans="1:11" s="15" customFormat="1" ht="14.25" customHeight="1">
      <c r="A432" s="29">
        <f>'до 150 кВт'!A432</f>
        <v>45125</v>
      </c>
      <c r="B432" s="16">
        <v>15</v>
      </c>
      <c r="C432" s="21">
        <v>2105.32</v>
      </c>
      <c r="D432" s="21">
        <v>318.49</v>
      </c>
      <c r="E432" s="21">
        <v>0</v>
      </c>
      <c r="F432" s="21">
        <v>2129.09</v>
      </c>
      <c r="G432" s="21">
        <v>837</v>
      </c>
      <c r="H432" s="17">
        <f t="shared" si="24"/>
        <v>3071.59</v>
      </c>
      <c r="I432" s="17">
        <f t="shared" si="25"/>
        <v>3376.8300000000004</v>
      </c>
      <c r="J432" s="17">
        <f t="shared" si="26"/>
        <v>3704.53</v>
      </c>
      <c r="K432" s="32">
        <f t="shared" si="27"/>
        <v>4139.1900000000005</v>
      </c>
    </row>
    <row r="433" spans="1:11" s="15" customFormat="1" ht="14.25" customHeight="1">
      <c r="A433" s="29">
        <f>'до 150 кВт'!A433</f>
        <v>45125</v>
      </c>
      <c r="B433" s="16">
        <v>16</v>
      </c>
      <c r="C433" s="21">
        <v>2104.99</v>
      </c>
      <c r="D433" s="21">
        <v>0</v>
      </c>
      <c r="E433" s="21">
        <v>22.21</v>
      </c>
      <c r="F433" s="21">
        <v>2128.76</v>
      </c>
      <c r="G433" s="21">
        <v>837</v>
      </c>
      <c r="H433" s="17">
        <f t="shared" si="24"/>
        <v>3071.26</v>
      </c>
      <c r="I433" s="17">
        <f t="shared" si="25"/>
        <v>3376.5000000000005</v>
      </c>
      <c r="J433" s="17">
        <f t="shared" si="26"/>
        <v>3704.2000000000003</v>
      </c>
      <c r="K433" s="32">
        <f t="shared" si="27"/>
        <v>4138.860000000001</v>
      </c>
    </row>
    <row r="434" spans="1:11" s="15" customFormat="1" ht="14.25" customHeight="1">
      <c r="A434" s="29">
        <f>'до 150 кВт'!A434</f>
        <v>45125</v>
      </c>
      <c r="B434" s="16">
        <v>17</v>
      </c>
      <c r="C434" s="21">
        <v>2099.54</v>
      </c>
      <c r="D434" s="21">
        <v>0</v>
      </c>
      <c r="E434" s="21">
        <v>54.01</v>
      </c>
      <c r="F434" s="21">
        <v>2123.31</v>
      </c>
      <c r="G434" s="21">
        <v>837</v>
      </c>
      <c r="H434" s="17">
        <f t="shared" si="24"/>
        <v>3065.81</v>
      </c>
      <c r="I434" s="17">
        <f t="shared" si="25"/>
        <v>3371.05</v>
      </c>
      <c r="J434" s="17">
        <f t="shared" si="26"/>
        <v>3698.75</v>
      </c>
      <c r="K434" s="32">
        <f t="shared" si="27"/>
        <v>4133.41</v>
      </c>
    </row>
    <row r="435" spans="1:11" s="15" customFormat="1" ht="14.25" customHeight="1">
      <c r="A435" s="29">
        <f>'до 150 кВт'!A435</f>
        <v>45125</v>
      </c>
      <c r="B435" s="16">
        <v>18</v>
      </c>
      <c r="C435" s="21">
        <v>2096.41</v>
      </c>
      <c r="D435" s="21">
        <v>0</v>
      </c>
      <c r="E435" s="21">
        <v>54.97</v>
      </c>
      <c r="F435" s="21">
        <v>2120.18</v>
      </c>
      <c r="G435" s="21">
        <v>837</v>
      </c>
      <c r="H435" s="17">
        <f t="shared" si="24"/>
        <v>3062.68</v>
      </c>
      <c r="I435" s="17">
        <f t="shared" si="25"/>
        <v>3367.92</v>
      </c>
      <c r="J435" s="17">
        <f t="shared" si="26"/>
        <v>3695.62</v>
      </c>
      <c r="K435" s="32">
        <f t="shared" si="27"/>
        <v>4130.28</v>
      </c>
    </row>
    <row r="436" spans="1:11" s="15" customFormat="1" ht="14.25" customHeight="1">
      <c r="A436" s="29">
        <f>'до 150 кВт'!A436</f>
        <v>45125</v>
      </c>
      <c r="B436" s="16">
        <v>19</v>
      </c>
      <c r="C436" s="21">
        <v>2089.96</v>
      </c>
      <c r="D436" s="21">
        <v>0</v>
      </c>
      <c r="E436" s="21">
        <v>54.69</v>
      </c>
      <c r="F436" s="21">
        <v>2113.73</v>
      </c>
      <c r="G436" s="21">
        <v>837</v>
      </c>
      <c r="H436" s="17">
        <f t="shared" si="24"/>
        <v>3056.23</v>
      </c>
      <c r="I436" s="17">
        <f t="shared" si="25"/>
        <v>3361.4700000000003</v>
      </c>
      <c r="J436" s="17">
        <f t="shared" si="26"/>
        <v>3689.17</v>
      </c>
      <c r="K436" s="32">
        <f t="shared" si="27"/>
        <v>4123.83</v>
      </c>
    </row>
    <row r="437" spans="1:11" s="15" customFormat="1" ht="14.25" customHeight="1">
      <c r="A437" s="29">
        <f>'до 150 кВт'!A437</f>
        <v>45125</v>
      </c>
      <c r="B437" s="16">
        <v>20</v>
      </c>
      <c r="C437" s="21">
        <v>2076.75</v>
      </c>
      <c r="D437" s="21">
        <v>0</v>
      </c>
      <c r="E437" s="21">
        <v>43.94</v>
      </c>
      <c r="F437" s="21">
        <v>2100.52</v>
      </c>
      <c r="G437" s="21">
        <v>837</v>
      </c>
      <c r="H437" s="17">
        <f t="shared" si="24"/>
        <v>3043.02</v>
      </c>
      <c r="I437" s="17">
        <f t="shared" si="25"/>
        <v>3348.26</v>
      </c>
      <c r="J437" s="17">
        <f t="shared" si="26"/>
        <v>3675.96</v>
      </c>
      <c r="K437" s="32">
        <f t="shared" si="27"/>
        <v>4110.62</v>
      </c>
    </row>
    <row r="438" spans="1:11" s="15" customFormat="1" ht="14.25" customHeight="1">
      <c r="A438" s="29">
        <f>'до 150 кВт'!A438</f>
        <v>45125</v>
      </c>
      <c r="B438" s="16">
        <v>21</v>
      </c>
      <c r="C438" s="21">
        <v>2094.3</v>
      </c>
      <c r="D438" s="21">
        <v>0</v>
      </c>
      <c r="E438" s="21">
        <v>80.1</v>
      </c>
      <c r="F438" s="21">
        <v>2118.07</v>
      </c>
      <c r="G438" s="21">
        <v>837</v>
      </c>
      <c r="H438" s="17">
        <f t="shared" si="24"/>
        <v>3060.57</v>
      </c>
      <c r="I438" s="17">
        <f t="shared" si="25"/>
        <v>3365.8100000000004</v>
      </c>
      <c r="J438" s="17">
        <f t="shared" si="26"/>
        <v>3693.51</v>
      </c>
      <c r="K438" s="32">
        <f t="shared" si="27"/>
        <v>4128.17</v>
      </c>
    </row>
    <row r="439" spans="1:11" s="15" customFormat="1" ht="14.25" customHeight="1">
      <c r="A439" s="29">
        <f>'до 150 кВт'!A439</f>
        <v>45125</v>
      </c>
      <c r="B439" s="16">
        <v>22</v>
      </c>
      <c r="C439" s="21">
        <v>1710.42</v>
      </c>
      <c r="D439" s="21">
        <v>0</v>
      </c>
      <c r="E439" s="21">
        <v>172.78</v>
      </c>
      <c r="F439" s="21">
        <v>1734.19</v>
      </c>
      <c r="G439" s="21">
        <v>837</v>
      </c>
      <c r="H439" s="17">
        <f t="shared" si="24"/>
        <v>2676.69</v>
      </c>
      <c r="I439" s="17">
        <f t="shared" si="25"/>
        <v>2981.9300000000003</v>
      </c>
      <c r="J439" s="17">
        <f t="shared" si="26"/>
        <v>3309.63</v>
      </c>
      <c r="K439" s="32">
        <f t="shared" si="27"/>
        <v>3744.29</v>
      </c>
    </row>
    <row r="440" spans="1:11" s="15" customFormat="1" ht="14.25" customHeight="1">
      <c r="A440" s="29">
        <f>'до 150 кВт'!A440</f>
        <v>45125</v>
      </c>
      <c r="B440" s="16">
        <v>23</v>
      </c>
      <c r="C440" s="21">
        <v>1391.49</v>
      </c>
      <c r="D440" s="21">
        <v>0</v>
      </c>
      <c r="E440" s="21">
        <v>166.61</v>
      </c>
      <c r="F440" s="21">
        <v>1415.26</v>
      </c>
      <c r="G440" s="21">
        <v>837</v>
      </c>
      <c r="H440" s="17">
        <f t="shared" si="24"/>
        <v>2357.76</v>
      </c>
      <c r="I440" s="17">
        <f t="shared" si="25"/>
        <v>2663.0000000000005</v>
      </c>
      <c r="J440" s="17">
        <f t="shared" si="26"/>
        <v>2990.7000000000003</v>
      </c>
      <c r="K440" s="32">
        <f t="shared" si="27"/>
        <v>3425.3600000000006</v>
      </c>
    </row>
    <row r="441" spans="1:11" s="15" customFormat="1" ht="14.25" customHeight="1">
      <c r="A441" s="29">
        <f>'до 150 кВт'!A441</f>
        <v>45126</v>
      </c>
      <c r="B441" s="16">
        <v>0</v>
      </c>
      <c r="C441" s="21">
        <v>1234.72</v>
      </c>
      <c r="D441" s="21">
        <v>0</v>
      </c>
      <c r="E441" s="21">
        <v>316.75</v>
      </c>
      <c r="F441" s="21">
        <v>1258.49</v>
      </c>
      <c r="G441" s="21">
        <v>837</v>
      </c>
      <c r="H441" s="17">
        <f t="shared" si="24"/>
        <v>2200.99</v>
      </c>
      <c r="I441" s="17">
        <f t="shared" si="25"/>
        <v>2506.23</v>
      </c>
      <c r="J441" s="17">
        <f t="shared" si="26"/>
        <v>2833.93</v>
      </c>
      <c r="K441" s="32">
        <f t="shared" si="27"/>
        <v>3268.59</v>
      </c>
    </row>
    <row r="442" spans="1:11" s="15" customFormat="1" ht="14.25" customHeight="1">
      <c r="A442" s="29">
        <f>'до 150 кВт'!A442</f>
        <v>45126</v>
      </c>
      <c r="B442" s="16">
        <v>1</v>
      </c>
      <c r="C442" s="21">
        <v>1119.88</v>
      </c>
      <c r="D442" s="21">
        <v>0</v>
      </c>
      <c r="E442" s="21">
        <v>318.64</v>
      </c>
      <c r="F442" s="21">
        <v>1143.65</v>
      </c>
      <c r="G442" s="21">
        <v>837</v>
      </c>
      <c r="H442" s="17">
        <f t="shared" si="24"/>
        <v>2086.15</v>
      </c>
      <c r="I442" s="17">
        <f t="shared" si="25"/>
        <v>2391.3900000000003</v>
      </c>
      <c r="J442" s="17">
        <f t="shared" si="26"/>
        <v>2719.09</v>
      </c>
      <c r="K442" s="32">
        <f t="shared" si="27"/>
        <v>3153.75</v>
      </c>
    </row>
    <row r="443" spans="1:11" s="15" customFormat="1" ht="14.25" customHeight="1">
      <c r="A443" s="29">
        <f>'до 150 кВт'!A443</f>
        <v>45126</v>
      </c>
      <c r="B443" s="16">
        <v>2</v>
      </c>
      <c r="C443" s="21">
        <v>935.1</v>
      </c>
      <c r="D443" s="21">
        <v>0</v>
      </c>
      <c r="E443" s="21">
        <v>180.97</v>
      </c>
      <c r="F443" s="21">
        <v>958.87</v>
      </c>
      <c r="G443" s="21">
        <v>837</v>
      </c>
      <c r="H443" s="17">
        <f t="shared" si="24"/>
        <v>1901.37</v>
      </c>
      <c r="I443" s="17">
        <f t="shared" si="25"/>
        <v>2206.61</v>
      </c>
      <c r="J443" s="17">
        <f t="shared" si="26"/>
        <v>2534.31</v>
      </c>
      <c r="K443" s="32">
        <f t="shared" si="27"/>
        <v>2968.9700000000003</v>
      </c>
    </row>
    <row r="444" spans="1:11" s="15" customFormat="1" ht="14.25" customHeight="1">
      <c r="A444" s="29">
        <f>'до 150 кВт'!A444</f>
        <v>45126</v>
      </c>
      <c r="B444" s="16">
        <v>3</v>
      </c>
      <c r="C444" s="21">
        <v>876.95</v>
      </c>
      <c r="D444" s="21">
        <v>0</v>
      </c>
      <c r="E444" s="21">
        <v>130.36</v>
      </c>
      <c r="F444" s="21">
        <v>900.72</v>
      </c>
      <c r="G444" s="21">
        <v>837</v>
      </c>
      <c r="H444" s="17">
        <f t="shared" si="24"/>
        <v>1843.22</v>
      </c>
      <c r="I444" s="17">
        <f t="shared" si="25"/>
        <v>2148.46</v>
      </c>
      <c r="J444" s="17">
        <f t="shared" si="26"/>
        <v>2476.1600000000003</v>
      </c>
      <c r="K444" s="32">
        <f t="shared" si="27"/>
        <v>2910.82</v>
      </c>
    </row>
    <row r="445" spans="1:11" s="15" customFormat="1" ht="14.25" customHeight="1">
      <c r="A445" s="29">
        <f>'до 150 кВт'!A445</f>
        <v>45126</v>
      </c>
      <c r="B445" s="16">
        <v>4</v>
      </c>
      <c r="C445" s="21">
        <v>837.67</v>
      </c>
      <c r="D445" s="21">
        <v>0</v>
      </c>
      <c r="E445" s="21">
        <v>71.86</v>
      </c>
      <c r="F445" s="21">
        <v>861.44</v>
      </c>
      <c r="G445" s="21">
        <v>837</v>
      </c>
      <c r="H445" s="17">
        <f t="shared" si="24"/>
        <v>1803.94</v>
      </c>
      <c r="I445" s="17">
        <f t="shared" si="25"/>
        <v>2109.1800000000003</v>
      </c>
      <c r="J445" s="17">
        <f t="shared" si="26"/>
        <v>2436.88</v>
      </c>
      <c r="K445" s="32">
        <f t="shared" si="27"/>
        <v>2871.54</v>
      </c>
    </row>
    <row r="446" spans="1:11" s="15" customFormat="1" ht="14.25" customHeight="1">
      <c r="A446" s="29">
        <f>'до 150 кВт'!A446</f>
        <v>45126</v>
      </c>
      <c r="B446" s="16">
        <v>5</v>
      </c>
      <c r="C446" s="21">
        <v>1025.49</v>
      </c>
      <c r="D446" s="21">
        <v>59.06</v>
      </c>
      <c r="E446" s="21">
        <v>0</v>
      </c>
      <c r="F446" s="21">
        <v>1049.26</v>
      </c>
      <c r="G446" s="21">
        <v>837</v>
      </c>
      <c r="H446" s="17">
        <f t="shared" si="24"/>
        <v>1991.76</v>
      </c>
      <c r="I446" s="17">
        <f t="shared" si="25"/>
        <v>2297</v>
      </c>
      <c r="J446" s="17">
        <f t="shared" si="26"/>
        <v>2624.7000000000003</v>
      </c>
      <c r="K446" s="32">
        <f t="shared" si="27"/>
        <v>3059.36</v>
      </c>
    </row>
    <row r="447" spans="1:11" s="15" customFormat="1" ht="14.25" customHeight="1">
      <c r="A447" s="29">
        <f>'до 150 кВт'!A447</f>
        <v>45126</v>
      </c>
      <c r="B447" s="16">
        <v>6</v>
      </c>
      <c r="C447" s="21">
        <v>1139.52</v>
      </c>
      <c r="D447" s="21">
        <v>135.11</v>
      </c>
      <c r="E447" s="21">
        <v>0</v>
      </c>
      <c r="F447" s="21">
        <v>1163.29</v>
      </c>
      <c r="G447" s="21">
        <v>837</v>
      </c>
      <c r="H447" s="17">
        <f t="shared" si="24"/>
        <v>2105.79</v>
      </c>
      <c r="I447" s="17">
        <f t="shared" si="25"/>
        <v>2411.03</v>
      </c>
      <c r="J447" s="17">
        <f t="shared" si="26"/>
        <v>2738.73</v>
      </c>
      <c r="K447" s="32">
        <f t="shared" si="27"/>
        <v>3173.3900000000003</v>
      </c>
    </row>
    <row r="448" spans="1:11" s="15" customFormat="1" ht="14.25" customHeight="1">
      <c r="A448" s="29">
        <f>'до 150 кВт'!A448</f>
        <v>45126</v>
      </c>
      <c r="B448" s="16">
        <v>7</v>
      </c>
      <c r="C448" s="21">
        <v>1372.83</v>
      </c>
      <c r="D448" s="21">
        <v>163.38</v>
      </c>
      <c r="E448" s="21">
        <v>0</v>
      </c>
      <c r="F448" s="21">
        <v>1396.6</v>
      </c>
      <c r="G448" s="21">
        <v>837</v>
      </c>
      <c r="H448" s="17">
        <f t="shared" si="24"/>
        <v>2339.1</v>
      </c>
      <c r="I448" s="17">
        <f t="shared" si="25"/>
        <v>2644.34</v>
      </c>
      <c r="J448" s="17">
        <f t="shared" si="26"/>
        <v>2972.04</v>
      </c>
      <c r="K448" s="32">
        <f t="shared" si="27"/>
        <v>3406.7</v>
      </c>
    </row>
    <row r="449" spans="1:11" s="15" customFormat="1" ht="14.25" customHeight="1">
      <c r="A449" s="29">
        <f>'до 150 кВт'!A449</f>
        <v>45126</v>
      </c>
      <c r="B449" s="16">
        <v>8</v>
      </c>
      <c r="C449" s="21">
        <v>1769.74</v>
      </c>
      <c r="D449" s="21">
        <v>144.86</v>
      </c>
      <c r="E449" s="21">
        <v>0</v>
      </c>
      <c r="F449" s="21">
        <v>1793.51</v>
      </c>
      <c r="G449" s="21">
        <v>837</v>
      </c>
      <c r="H449" s="17">
        <f t="shared" si="24"/>
        <v>2736.01</v>
      </c>
      <c r="I449" s="17">
        <f t="shared" si="25"/>
        <v>3041.2500000000005</v>
      </c>
      <c r="J449" s="17">
        <f t="shared" si="26"/>
        <v>3368.9500000000003</v>
      </c>
      <c r="K449" s="32">
        <f t="shared" si="27"/>
        <v>3803.6100000000006</v>
      </c>
    </row>
    <row r="450" spans="1:11" s="15" customFormat="1" ht="14.25" customHeight="1">
      <c r="A450" s="29">
        <f>'до 150 кВт'!A450</f>
        <v>45126</v>
      </c>
      <c r="B450" s="16">
        <v>9</v>
      </c>
      <c r="C450" s="21">
        <v>2069.82</v>
      </c>
      <c r="D450" s="21">
        <v>0</v>
      </c>
      <c r="E450" s="21">
        <v>76.73</v>
      </c>
      <c r="F450" s="21">
        <v>2093.59</v>
      </c>
      <c r="G450" s="21">
        <v>837</v>
      </c>
      <c r="H450" s="17">
        <f t="shared" si="24"/>
        <v>3036.09</v>
      </c>
      <c r="I450" s="17">
        <f t="shared" si="25"/>
        <v>3341.3300000000004</v>
      </c>
      <c r="J450" s="17">
        <f t="shared" si="26"/>
        <v>3669.03</v>
      </c>
      <c r="K450" s="32">
        <f t="shared" si="27"/>
        <v>4103.6900000000005</v>
      </c>
    </row>
    <row r="451" spans="1:11" s="15" customFormat="1" ht="14.25" customHeight="1">
      <c r="A451" s="29">
        <f>'до 150 кВт'!A451</f>
        <v>45126</v>
      </c>
      <c r="B451" s="16">
        <v>10</v>
      </c>
      <c r="C451" s="21">
        <v>2075.6</v>
      </c>
      <c r="D451" s="21">
        <v>0</v>
      </c>
      <c r="E451" s="21">
        <v>140.09</v>
      </c>
      <c r="F451" s="21">
        <v>2099.37</v>
      </c>
      <c r="G451" s="21">
        <v>837</v>
      </c>
      <c r="H451" s="17">
        <f t="shared" si="24"/>
        <v>3041.87</v>
      </c>
      <c r="I451" s="17">
        <f t="shared" si="25"/>
        <v>3347.11</v>
      </c>
      <c r="J451" s="17">
        <f t="shared" si="26"/>
        <v>3674.81</v>
      </c>
      <c r="K451" s="32">
        <f t="shared" si="27"/>
        <v>4109.47</v>
      </c>
    </row>
    <row r="452" spans="1:11" s="15" customFormat="1" ht="14.25" customHeight="1">
      <c r="A452" s="29">
        <f>'до 150 кВт'!A452</f>
        <v>45126</v>
      </c>
      <c r="B452" s="16">
        <v>11</v>
      </c>
      <c r="C452" s="21">
        <v>2072.71</v>
      </c>
      <c r="D452" s="21">
        <v>0</v>
      </c>
      <c r="E452" s="21">
        <v>70.58</v>
      </c>
      <c r="F452" s="21">
        <v>2096.48</v>
      </c>
      <c r="G452" s="21">
        <v>837</v>
      </c>
      <c r="H452" s="17">
        <f t="shared" si="24"/>
        <v>3038.98</v>
      </c>
      <c r="I452" s="17">
        <f t="shared" si="25"/>
        <v>3344.2200000000003</v>
      </c>
      <c r="J452" s="17">
        <f t="shared" si="26"/>
        <v>3671.92</v>
      </c>
      <c r="K452" s="32">
        <f t="shared" si="27"/>
        <v>4106.58</v>
      </c>
    </row>
    <row r="453" spans="1:11" s="15" customFormat="1" ht="14.25" customHeight="1">
      <c r="A453" s="29">
        <f>'до 150 кВт'!A453</f>
        <v>45126</v>
      </c>
      <c r="B453" s="16">
        <v>12</v>
      </c>
      <c r="C453" s="21">
        <v>2071.27</v>
      </c>
      <c r="D453" s="21">
        <v>0</v>
      </c>
      <c r="E453" s="21">
        <v>56.25</v>
      </c>
      <c r="F453" s="21">
        <v>2095.04</v>
      </c>
      <c r="G453" s="21">
        <v>837</v>
      </c>
      <c r="H453" s="17">
        <f t="shared" si="24"/>
        <v>3037.54</v>
      </c>
      <c r="I453" s="17">
        <f t="shared" si="25"/>
        <v>3342.78</v>
      </c>
      <c r="J453" s="17">
        <f t="shared" si="26"/>
        <v>3670.48</v>
      </c>
      <c r="K453" s="32">
        <f t="shared" si="27"/>
        <v>4105.14</v>
      </c>
    </row>
    <row r="454" spans="1:11" s="15" customFormat="1" ht="14.25" customHeight="1">
      <c r="A454" s="29">
        <f>'до 150 кВт'!A454</f>
        <v>45126</v>
      </c>
      <c r="B454" s="16">
        <v>13</v>
      </c>
      <c r="C454" s="21">
        <v>2072.52</v>
      </c>
      <c r="D454" s="21">
        <v>0</v>
      </c>
      <c r="E454" s="21">
        <v>52.01</v>
      </c>
      <c r="F454" s="21">
        <v>2096.29</v>
      </c>
      <c r="G454" s="21">
        <v>837</v>
      </c>
      <c r="H454" s="17">
        <f t="shared" si="24"/>
        <v>3038.79</v>
      </c>
      <c r="I454" s="17">
        <f t="shared" si="25"/>
        <v>3344.03</v>
      </c>
      <c r="J454" s="17">
        <f t="shared" si="26"/>
        <v>3671.73</v>
      </c>
      <c r="K454" s="32">
        <f t="shared" si="27"/>
        <v>4106.39</v>
      </c>
    </row>
    <row r="455" spans="1:11" s="15" customFormat="1" ht="14.25" customHeight="1">
      <c r="A455" s="29">
        <f>'до 150 кВт'!A455</f>
        <v>45126</v>
      </c>
      <c r="B455" s="16">
        <v>14</v>
      </c>
      <c r="C455" s="21">
        <v>2076.42</v>
      </c>
      <c r="D455" s="21">
        <v>0</v>
      </c>
      <c r="E455" s="21">
        <v>44.33</v>
      </c>
      <c r="F455" s="21">
        <v>2100.19</v>
      </c>
      <c r="G455" s="21">
        <v>837</v>
      </c>
      <c r="H455" s="17">
        <f t="shared" si="24"/>
        <v>3042.69</v>
      </c>
      <c r="I455" s="17">
        <f t="shared" si="25"/>
        <v>3347.9300000000003</v>
      </c>
      <c r="J455" s="17">
        <f t="shared" si="26"/>
        <v>3675.63</v>
      </c>
      <c r="K455" s="32">
        <f t="shared" si="27"/>
        <v>4110.29</v>
      </c>
    </row>
    <row r="456" spans="1:11" s="15" customFormat="1" ht="14.25" customHeight="1">
      <c r="A456" s="29">
        <f>'до 150 кВт'!A456</f>
        <v>45126</v>
      </c>
      <c r="B456" s="16">
        <v>15</v>
      </c>
      <c r="C456" s="21">
        <v>2078.89</v>
      </c>
      <c r="D456" s="21">
        <v>0</v>
      </c>
      <c r="E456" s="21">
        <v>43.63</v>
      </c>
      <c r="F456" s="21">
        <v>2102.66</v>
      </c>
      <c r="G456" s="21">
        <v>837</v>
      </c>
      <c r="H456" s="17">
        <f t="shared" si="24"/>
        <v>3045.16</v>
      </c>
      <c r="I456" s="17">
        <f t="shared" si="25"/>
        <v>3350.4</v>
      </c>
      <c r="J456" s="17">
        <f t="shared" si="26"/>
        <v>3678.1</v>
      </c>
      <c r="K456" s="32">
        <f t="shared" si="27"/>
        <v>4112.76</v>
      </c>
    </row>
    <row r="457" spans="1:11" s="15" customFormat="1" ht="14.25" customHeight="1">
      <c r="A457" s="29">
        <f>'до 150 кВт'!A457</f>
        <v>45126</v>
      </c>
      <c r="B457" s="16">
        <v>16</v>
      </c>
      <c r="C457" s="21">
        <v>2078.48</v>
      </c>
      <c r="D457" s="21">
        <v>0</v>
      </c>
      <c r="E457" s="21">
        <v>50.72</v>
      </c>
      <c r="F457" s="21">
        <v>2102.25</v>
      </c>
      <c r="G457" s="21">
        <v>837</v>
      </c>
      <c r="H457" s="17">
        <f t="shared" si="24"/>
        <v>3044.75</v>
      </c>
      <c r="I457" s="17">
        <f t="shared" si="25"/>
        <v>3349.9900000000002</v>
      </c>
      <c r="J457" s="17">
        <f t="shared" si="26"/>
        <v>3677.69</v>
      </c>
      <c r="K457" s="32">
        <f t="shared" si="27"/>
        <v>4112.35</v>
      </c>
    </row>
    <row r="458" spans="1:11" s="15" customFormat="1" ht="14.25" customHeight="1">
      <c r="A458" s="29">
        <f>'до 150 кВт'!A458</f>
        <v>45126</v>
      </c>
      <c r="B458" s="16">
        <v>17</v>
      </c>
      <c r="C458" s="21">
        <v>2074.02</v>
      </c>
      <c r="D458" s="21">
        <v>0</v>
      </c>
      <c r="E458" s="21">
        <v>69.78</v>
      </c>
      <c r="F458" s="21">
        <v>2097.79</v>
      </c>
      <c r="G458" s="21">
        <v>837</v>
      </c>
      <c r="H458" s="17">
        <f aca="true" t="shared" si="28" ref="H458:H521">SUM($F458,$G458,$N$5,$N$7)</f>
        <v>3040.29</v>
      </c>
      <c r="I458" s="17">
        <f aca="true" t="shared" si="29" ref="I458:I521">SUM($F458,$G458,$O$5,$O$7)</f>
        <v>3345.53</v>
      </c>
      <c r="J458" s="17">
        <f aca="true" t="shared" si="30" ref="J458:J521">SUM($F458,$G458,$P$5,$P$7)</f>
        <v>3673.23</v>
      </c>
      <c r="K458" s="32">
        <f aca="true" t="shared" si="31" ref="K458:K521">SUM($F458,$G458,$Q$5,$Q$7)</f>
        <v>4107.89</v>
      </c>
    </row>
    <row r="459" spans="1:11" s="15" customFormat="1" ht="14.25" customHeight="1">
      <c r="A459" s="29">
        <f>'до 150 кВт'!A459</f>
        <v>45126</v>
      </c>
      <c r="B459" s="16">
        <v>18</v>
      </c>
      <c r="C459" s="21">
        <v>2066.01</v>
      </c>
      <c r="D459" s="21">
        <v>0</v>
      </c>
      <c r="E459" s="21">
        <v>139.88</v>
      </c>
      <c r="F459" s="21">
        <v>2089.78</v>
      </c>
      <c r="G459" s="21">
        <v>837</v>
      </c>
      <c r="H459" s="17">
        <f t="shared" si="28"/>
        <v>3032.28</v>
      </c>
      <c r="I459" s="17">
        <f t="shared" si="29"/>
        <v>3337.5200000000004</v>
      </c>
      <c r="J459" s="17">
        <f t="shared" si="30"/>
        <v>3665.2200000000003</v>
      </c>
      <c r="K459" s="32">
        <f t="shared" si="31"/>
        <v>4099.88</v>
      </c>
    </row>
    <row r="460" spans="1:11" s="15" customFormat="1" ht="14.25" customHeight="1">
      <c r="A460" s="29">
        <f>'до 150 кВт'!A460</f>
        <v>45126</v>
      </c>
      <c r="B460" s="16">
        <v>19</v>
      </c>
      <c r="C460" s="21">
        <v>2062.53</v>
      </c>
      <c r="D460" s="21">
        <v>0</v>
      </c>
      <c r="E460" s="21">
        <v>197.93</v>
      </c>
      <c r="F460" s="21">
        <v>2086.3</v>
      </c>
      <c r="G460" s="21">
        <v>837</v>
      </c>
      <c r="H460" s="17">
        <f t="shared" si="28"/>
        <v>3028.8</v>
      </c>
      <c r="I460" s="17">
        <f t="shared" si="29"/>
        <v>3334.0400000000004</v>
      </c>
      <c r="J460" s="17">
        <f t="shared" si="30"/>
        <v>3661.7400000000002</v>
      </c>
      <c r="K460" s="32">
        <f t="shared" si="31"/>
        <v>4096.400000000001</v>
      </c>
    </row>
    <row r="461" spans="1:11" s="15" customFormat="1" ht="14.25" customHeight="1">
      <c r="A461" s="29">
        <f>'до 150 кВт'!A461</f>
        <v>45126</v>
      </c>
      <c r="B461" s="16">
        <v>20</v>
      </c>
      <c r="C461" s="21">
        <v>2061</v>
      </c>
      <c r="D461" s="21">
        <v>0</v>
      </c>
      <c r="E461" s="21">
        <v>29.06</v>
      </c>
      <c r="F461" s="21">
        <v>2084.77</v>
      </c>
      <c r="G461" s="21">
        <v>837</v>
      </c>
      <c r="H461" s="17">
        <f t="shared" si="28"/>
        <v>3027.27</v>
      </c>
      <c r="I461" s="17">
        <f t="shared" si="29"/>
        <v>3332.51</v>
      </c>
      <c r="J461" s="17">
        <f t="shared" si="30"/>
        <v>3660.21</v>
      </c>
      <c r="K461" s="32">
        <f t="shared" si="31"/>
        <v>4094.87</v>
      </c>
    </row>
    <row r="462" spans="1:11" s="15" customFormat="1" ht="14.25" customHeight="1">
      <c r="A462" s="29">
        <f>'до 150 кВт'!A462</f>
        <v>45126</v>
      </c>
      <c r="B462" s="16">
        <v>21</v>
      </c>
      <c r="C462" s="21">
        <v>2067.85</v>
      </c>
      <c r="D462" s="21">
        <v>0</v>
      </c>
      <c r="E462" s="21">
        <v>601.51</v>
      </c>
      <c r="F462" s="21">
        <v>2091.62</v>
      </c>
      <c r="G462" s="21">
        <v>837</v>
      </c>
      <c r="H462" s="17">
        <f t="shared" si="28"/>
        <v>3034.12</v>
      </c>
      <c r="I462" s="17">
        <f t="shared" si="29"/>
        <v>3339.36</v>
      </c>
      <c r="J462" s="17">
        <f t="shared" si="30"/>
        <v>3667.06</v>
      </c>
      <c r="K462" s="32">
        <f t="shared" si="31"/>
        <v>4101.72</v>
      </c>
    </row>
    <row r="463" spans="1:11" s="15" customFormat="1" ht="14.25" customHeight="1">
      <c r="A463" s="29">
        <f>'до 150 кВт'!A463</f>
        <v>45126</v>
      </c>
      <c r="B463" s="16">
        <v>22</v>
      </c>
      <c r="C463" s="21">
        <v>1805.4</v>
      </c>
      <c r="D463" s="21">
        <v>0</v>
      </c>
      <c r="E463" s="21">
        <v>834.91</v>
      </c>
      <c r="F463" s="21">
        <v>1829.17</v>
      </c>
      <c r="G463" s="21">
        <v>837</v>
      </c>
      <c r="H463" s="17">
        <f t="shared" si="28"/>
        <v>2771.67</v>
      </c>
      <c r="I463" s="17">
        <f t="shared" si="29"/>
        <v>3076.9100000000003</v>
      </c>
      <c r="J463" s="17">
        <f t="shared" si="30"/>
        <v>3404.61</v>
      </c>
      <c r="K463" s="32">
        <f t="shared" si="31"/>
        <v>3839.2700000000004</v>
      </c>
    </row>
    <row r="464" spans="1:11" s="15" customFormat="1" ht="14.25" customHeight="1">
      <c r="A464" s="29">
        <f>'до 150 кВт'!A464</f>
        <v>45126</v>
      </c>
      <c r="B464" s="16">
        <v>23</v>
      </c>
      <c r="C464" s="21">
        <v>1488.34</v>
      </c>
      <c r="D464" s="21">
        <v>0</v>
      </c>
      <c r="E464" s="21">
        <v>599.41</v>
      </c>
      <c r="F464" s="21">
        <v>1512.11</v>
      </c>
      <c r="G464" s="21">
        <v>837</v>
      </c>
      <c r="H464" s="17">
        <f t="shared" si="28"/>
        <v>2454.6099999999997</v>
      </c>
      <c r="I464" s="17">
        <f t="shared" si="29"/>
        <v>2759.85</v>
      </c>
      <c r="J464" s="17">
        <f t="shared" si="30"/>
        <v>3087.5499999999997</v>
      </c>
      <c r="K464" s="32">
        <f t="shared" si="31"/>
        <v>3522.21</v>
      </c>
    </row>
    <row r="465" spans="1:11" s="15" customFormat="1" ht="14.25" customHeight="1">
      <c r="A465" s="29">
        <f>'до 150 кВт'!A465</f>
        <v>45127</v>
      </c>
      <c r="B465" s="16">
        <v>0</v>
      </c>
      <c r="C465" s="21">
        <v>1203.73</v>
      </c>
      <c r="D465" s="21">
        <v>0</v>
      </c>
      <c r="E465" s="21">
        <v>243.97</v>
      </c>
      <c r="F465" s="21">
        <v>1227.5</v>
      </c>
      <c r="G465" s="21">
        <v>837</v>
      </c>
      <c r="H465" s="17">
        <f t="shared" si="28"/>
        <v>2170</v>
      </c>
      <c r="I465" s="17">
        <f t="shared" si="29"/>
        <v>2475.2400000000002</v>
      </c>
      <c r="J465" s="17">
        <f t="shared" si="30"/>
        <v>2802.94</v>
      </c>
      <c r="K465" s="32">
        <f t="shared" si="31"/>
        <v>3237.6000000000004</v>
      </c>
    </row>
    <row r="466" spans="1:11" s="15" customFormat="1" ht="14.25" customHeight="1">
      <c r="A466" s="29">
        <f>'до 150 кВт'!A466</f>
        <v>45127</v>
      </c>
      <c r="B466" s="16">
        <v>1</v>
      </c>
      <c r="C466" s="21">
        <v>1034.35</v>
      </c>
      <c r="D466" s="21">
        <v>0</v>
      </c>
      <c r="E466" s="21">
        <v>134.66</v>
      </c>
      <c r="F466" s="21">
        <v>1058.12</v>
      </c>
      <c r="G466" s="21">
        <v>837</v>
      </c>
      <c r="H466" s="17">
        <f t="shared" si="28"/>
        <v>2000.62</v>
      </c>
      <c r="I466" s="17">
        <f t="shared" si="29"/>
        <v>2305.86</v>
      </c>
      <c r="J466" s="17">
        <f t="shared" si="30"/>
        <v>2633.56</v>
      </c>
      <c r="K466" s="32">
        <f t="shared" si="31"/>
        <v>3068.2200000000003</v>
      </c>
    </row>
    <row r="467" spans="1:11" s="15" customFormat="1" ht="14.25" customHeight="1">
      <c r="A467" s="29">
        <f>'до 150 кВт'!A467</f>
        <v>45127</v>
      </c>
      <c r="B467" s="16">
        <v>2</v>
      </c>
      <c r="C467" s="21">
        <v>880.77</v>
      </c>
      <c r="D467" s="21">
        <v>82.9</v>
      </c>
      <c r="E467" s="21">
        <v>0</v>
      </c>
      <c r="F467" s="21">
        <v>904.54</v>
      </c>
      <c r="G467" s="21">
        <v>837</v>
      </c>
      <c r="H467" s="17">
        <f t="shared" si="28"/>
        <v>1847.04</v>
      </c>
      <c r="I467" s="17">
        <f t="shared" si="29"/>
        <v>2152.28</v>
      </c>
      <c r="J467" s="17">
        <f t="shared" si="30"/>
        <v>2479.98</v>
      </c>
      <c r="K467" s="32">
        <f t="shared" si="31"/>
        <v>2914.6400000000003</v>
      </c>
    </row>
    <row r="468" spans="1:11" s="15" customFormat="1" ht="14.25" customHeight="1">
      <c r="A468" s="29">
        <f>'до 150 кВт'!A468</f>
        <v>45127</v>
      </c>
      <c r="B468" s="16">
        <v>3</v>
      </c>
      <c r="C468" s="21">
        <v>819.36</v>
      </c>
      <c r="D468" s="21">
        <v>31.29</v>
      </c>
      <c r="E468" s="21">
        <v>0</v>
      </c>
      <c r="F468" s="21">
        <v>843.13</v>
      </c>
      <c r="G468" s="21">
        <v>837</v>
      </c>
      <c r="H468" s="17">
        <f t="shared" si="28"/>
        <v>1785.63</v>
      </c>
      <c r="I468" s="17">
        <f t="shared" si="29"/>
        <v>2090.8700000000003</v>
      </c>
      <c r="J468" s="17">
        <f t="shared" si="30"/>
        <v>2418.57</v>
      </c>
      <c r="K468" s="32">
        <f t="shared" si="31"/>
        <v>2853.2300000000005</v>
      </c>
    </row>
    <row r="469" spans="1:11" s="15" customFormat="1" ht="14.25" customHeight="1">
      <c r="A469" s="29">
        <f>'до 150 кВт'!A469</f>
        <v>45127</v>
      </c>
      <c r="B469" s="16">
        <v>4</v>
      </c>
      <c r="C469" s="21">
        <v>802.69</v>
      </c>
      <c r="D469" s="21">
        <v>146.35</v>
      </c>
      <c r="E469" s="21">
        <v>0</v>
      </c>
      <c r="F469" s="21">
        <v>826.46</v>
      </c>
      <c r="G469" s="21">
        <v>837</v>
      </c>
      <c r="H469" s="17">
        <f t="shared" si="28"/>
        <v>1768.96</v>
      </c>
      <c r="I469" s="17">
        <f t="shared" si="29"/>
        <v>2074.2000000000003</v>
      </c>
      <c r="J469" s="17">
        <f t="shared" si="30"/>
        <v>2401.9</v>
      </c>
      <c r="K469" s="32">
        <f t="shared" si="31"/>
        <v>2836.5600000000004</v>
      </c>
    </row>
    <row r="470" spans="1:11" s="15" customFormat="1" ht="14.25" customHeight="1">
      <c r="A470" s="29">
        <f>'до 150 кВт'!A470</f>
        <v>45127</v>
      </c>
      <c r="B470" s="16">
        <v>5</v>
      </c>
      <c r="C470" s="21">
        <v>977.75</v>
      </c>
      <c r="D470" s="21">
        <v>271.86</v>
      </c>
      <c r="E470" s="21">
        <v>0</v>
      </c>
      <c r="F470" s="21">
        <v>1001.52</v>
      </c>
      <c r="G470" s="21">
        <v>837</v>
      </c>
      <c r="H470" s="17">
        <f t="shared" si="28"/>
        <v>1944.02</v>
      </c>
      <c r="I470" s="17">
        <f t="shared" si="29"/>
        <v>2249.26</v>
      </c>
      <c r="J470" s="17">
        <f t="shared" si="30"/>
        <v>2576.96</v>
      </c>
      <c r="K470" s="32">
        <f t="shared" si="31"/>
        <v>3011.62</v>
      </c>
    </row>
    <row r="471" spans="1:11" s="15" customFormat="1" ht="14.25" customHeight="1">
      <c r="A471" s="29">
        <f>'до 150 кВт'!A471</f>
        <v>45127</v>
      </c>
      <c r="B471" s="16">
        <v>6</v>
      </c>
      <c r="C471" s="21">
        <v>992.85</v>
      </c>
      <c r="D471" s="21">
        <v>303.9</v>
      </c>
      <c r="E471" s="21">
        <v>0</v>
      </c>
      <c r="F471" s="21">
        <v>1016.62</v>
      </c>
      <c r="G471" s="21">
        <v>837</v>
      </c>
      <c r="H471" s="17">
        <f t="shared" si="28"/>
        <v>1959.12</v>
      </c>
      <c r="I471" s="17">
        <f t="shared" si="29"/>
        <v>2264.36</v>
      </c>
      <c r="J471" s="17">
        <f t="shared" si="30"/>
        <v>2592.06</v>
      </c>
      <c r="K471" s="32">
        <f t="shared" si="31"/>
        <v>3026.7200000000003</v>
      </c>
    </row>
    <row r="472" spans="1:11" s="15" customFormat="1" ht="14.25" customHeight="1">
      <c r="A472" s="29">
        <f>'до 150 кВт'!A472</f>
        <v>45127</v>
      </c>
      <c r="B472" s="16">
        <v>7</v>
      </c>
      <c r="C472" s="21">
        <v>1335.15</v>
      </c>
      <c r="D472" s="21">
        <v>288.88</v>
      </c>
      <c r="E472" s="21">
        <v>0</v>
      </c>
      <c r="F472" s="21">
        <v>1358.92</v>
      </c>
      <c r="G472" s="21">
        <v>837</v>
      </c>
      <c r="H472" s="17">
        <f t="shared" si="28"/>
        <v>2301.42</v>
      </c>
      <c r="I472" s="17">
        <f t="shared" si="29"/>
        <v>2606.6600000000003</v>
      </c>
      <c r="J472" s="17">
        <f t="shared" si="30"/>
        <v>2934.36</v>
      </c>
      <c r="K472" s="32">
        <f t="shared" si="31"/>
        <v>3369.0200000000004</v>
      </c>
    </row>
    <row r="473" spans="1:11" s="15" customFormat="1" ht="14.25" customHeight="1">
      <c r="A473" s="29">
        <f>'до 150 кВт'!A473</f>
        <v>45127</v>
      </c>
      <c r="B473" s="16">
        <v>8</v>
      </c>
      <c r="C473" s="21">
        <v>1819.59</v>
      </c>
      <c r="D473" s="21">
        <v>159.24</v>
      </c>
      <c r="E473" s="21">
        <v>0</v>
      </c>
      <c r="F473" s="21">
        <v>1843.36</v>
      </c>
      <c r="G473" s="21">
        <v>837</v>
      </c>
      <c r="H473" s="17">
        <f t="shared" si="28"/>
        <v>2785.8599999999997</v>
      </c>
      <c r="I473" s="17">
        <f t="shared" si="29"/>
        <v>3091.1</v>
      </c>
      <c r="J473" s="17">
        <f t="shared" si="30"/>
        <v>3418.7999999999997</v>
      </c>
      <c r="K473" s="32">
        <f t="shared" si="31"/>
        <v>3853.46</v>
      </c>
    </row>
    <row r="474" spans="1:11" s="15" customFormat="1" ht="14.25" customHeight="1">
      <c r="A474" s="29">
        <f>'до 150 кВт'!A474</f>
        <v>45127</v>
      </c>
      <c r="B474" s="16">
        <v>9</v>
      </c>
      <c r="C474" s="21">
        <v>2073.02</v>
      </c>
      <c r="D474" s="21">
        <v>0</v>
      </c>
      <c r="E474" s="21">
        <v>34.98</v>
      </c>
      <c r="F474" s="21">
        <v>2096.79</v>
      </c>
      <c r="G474" s="21">
        <v>837</v>
      </c>
      <c r="H474" s="17">
        <f t="shared" si="28"/>
        <v>3039.29</v>
      </c>
      <c r="I474" s="17">
        <f t="shared" si="29"/>
        <v>3344.53</v>
      </c>
      <c r="J474" s="17">
        <f t="shared" si="30"/>
        <v>3672.23</v>
      </c>
      <c r="K474" s="32">
        <f t="shared" si="31"/>
        <v>4106.89</v>
      </c>
    </row>
    <row r="475" spans="1:11" s="15" customFormat="1" ht="14.25" customHeight="1">
      <c r="A475" s="29">
        <f>'до 150 кВт'!A475</f>
        <v>45127</v>
      </c>
      <c r="B475" s="16">
        <v>10</v>
      </c>
      <c r="C475" s="21">
        <v>2087.29</v>
      </c>
      <c r="D475" s="21">
        <v>0</v>
      </c>
      <c r="E475" s="21">
        <v>27.48</v>
      </c>
      <c r="F475" s="21">
        <v>2111.06</v>
      </c>
      <c r="G475" s="21">
        <v>837</v>
      </c>
      <c r="H475" s="17">
        <f t="shared" si="28"/>
        <v>3053.56</v>
      </c>
      <c r="I475" s="17">
        <f t="shared" si="29"/>
        <v>3358.8</v>
      </c>
      <c r="J475" s="17">
        <f t="shared" si="30"/>
        <v>3686.5</v>
      </c>
      <c r="K475" s="32">
        <f t="shared" si="31"/>
        <v>4121.16</v>
      </c>
    </row>
    <row r="476" spans="1:11" s="15" customFormat="1" ht="14.25" customHeight="1">
      <c r="A476" s="29">
        <f>'до 150 кВт'!A476</f>
        <v>45127</v>
      </c>
      <c r="B476" s="16">
        <v>11</v>
      </c>
      <c r="C476" s="21">
        <v>2087.13</v>
      </c>
      <c r="D476" s="21">
        <v>0</v>
      </c>
      <c r="E476" s="21">
        <v>33.47</v>
      </c>
      <c r="F476" s="21">
        <v>2110.9</v>
      </c>
      <c r="G476" s="21">
        <v>837</v>
      </c>
      <c r="H476" s="17">
        <f t="shared" si="28"/>
        <v>3053.4</v>
      </c>
      <c r="I476" s="17">
        <f t="shared" si="29"/>
        <v>3358.6400000000003</v>
      </c>
      <c r="J476" s="17">
        <f t="shared" si="30"/>
        <v>3686.34</v>
      </c>
      <c r="K476" s="32">
        <f t="shared" si="31"/>
        <v>4121</v>
      </c>
    </row>
    <row r="477" spans="1:11" s="15" customFormat="1" ht="14.25" customHeight="1">
      <c r="A477" s="29">
        <f>'до 150 кВт'!A477</f>
        <v>45127</v>
      </c>
      <c r="B477" s="16">
        <v>12</v>
      </c>
      <c r="C477" s="21">
        <v>2085.74</v>
      </c>
      <c r="D477" s="21">
        <v>0</v>
      </c>
      <c r="E477" s="21">
        <v>30.56</v>
      </c>
      <c r="F477" s="21">
        <v>2109.51</v>
      </c>
      <c r="G477" s="21">
        <v>837</v>
      </c>
      <c r="H477" s="17">
        <f t="shared" si="28"/>
        <v>3052.01</v>
      </c>
      <c r="I477" s="17">
        <f t="shared" si="29"/>
        <v>3357.2500000000005</v>
      </c>
      <c r="J477" s="17">
        <f t="shared" si="30"/>
        <v>3684.9500000000003</v>
      </c>
      <c r="K477" s="32">
        <f t="shared" si="31"/>
        <v>4119.610000000001</v>
      </c>
    </row>
    <row r="478" spans="1:11" s="15" customFormat="1" ht="14.25" customHeight="1">
      <c r="A478" s="29">
        <f>'до 150 кВт'!A478</f>
        <v>45127</v>
      </c>
      <c r="B478" s="16">
        <v>13</v>
      </c>
      <c r="C478" s="21">
        <v>2082.1</v>
      </c>
      <c r="D478" s="21">
        <v>0</v>
      </c>
      <c r="E478" s="21">
        <v>20.35</v>
      </c>
      <c r="F478" s="21">
        <v>2105.87</v>
      </c>
      <c r="G478" s="21">
        <v>837</v>
      </c>
      <c r="H478" s="17">
        <f t="shared" si="28"/>
        <v>3048.37</v>
      </c>
      <c r="I478" s="17">
        <f t="shared" si="29"/>
        <v>3353.61</v>
      </c>
      <c r="J478" s="17">
        <f t="shared" si="30"/>
        <v>3681.31</v>
      </c>
      <c r="K478" s="32">
        <f t="shared" si="31"/>
        <v>4115.97</v>
      </c>
    </row>
    <row r="479" spans="1:11" s="15" customFormat="1" ht="14.25" customHeight="1">
      <c r="A479" s="29">
        <f>'до 150 кВт'!A479</f>
        <v>45127</v>
      </c>
      <c r="B479" s="16">
        <v>14</v>
      </c>
      <c r="C479" s="21">
        <v>2091.91</v>
      </c>
      <c r="D479" s="21">
        <v>8.83</v>
      </c>
      <c r="E479" s="21">
        <v>0</v>
      </c>
      <c r="F479" s="21">
        <v>2115.68</v>
      </c>
      <c r="G479" s="21">
        <v>837</v>
      </c>
      <c r="H479" s="17">
        <f t="shared" si="28"/>
        <v>3058.18</v>
      </c>
      <c r="I479" s="17">
        <f t="shared" si="29"/>
        <v>3363.42</v>
      </c>
      <c r="J479" s="17">
        <f t="shared" si="30"/>
        <v>3691.12</v>
      </c>
      <c r="K479" s="32">
        <f t="shared" si="31"/>
        <v>4125.78</v>
      </c>
    </row>
    <row r="480" spans="1:11" s="15" customFormat="1" ht="14.25" customHeight="1">
      <c r="A480" s="29">
        <f>'до 150 кВт'!A480</f>
        <v>45127</v>
      </c>
      <c r="B480" s="16">
        <v>15</v>
      </c>
      <c r="C480" s="21">
        <v>2091.3</v>
      </c>
      <c r="D480" s="21">
        <v>0</v>
      </c>
      <c r="E480" s="21">
        <v>15.19</v>
      </c>
      <c r="F480" s="21">
        <v>2115.07</v>
      </c>
      <c r="G480" s="21">
        <v>837</v>
      </c>
      <c r="H480" s="17">
        <f t="shared" si="28"/>
        <v>3057.57</v>
      </c>
      <c r="I480" s="17">
        <f t="shared" si="29"/>
        <v>3362.8100000000004</v>
      </c>
      <c r="J480" s="17">
        <f t="shared" si="30"/>
        <v>3690.51</v>
      </c>
      <c r="K480" s="32">
        <f t="shared" si="31"/>
        <v>4125.17</v>
      </c>
    </row>
    <row r="481" spans="1:11" s="15" customFormat="1" ht="14.25" customHeight="1">
      <c r="A481" s="29">
        <f>'до 150 кВт'!A481</f>
        <v>45127</v>
      </c>
      <c r="B481" s="16">
        <v>16</v>
      </c>
      <c r="C481" s="21">
        <v>2089.72</v>
      </c>
      <c r="D481" s="21">
        <v>0</v>
      </c>
      <c r="E481" s="21">
        <v>25.49</v>
      </c>
      <c r="F481" s="21">
        <v>2113.49</v>
      </c>
      <c r="G481" s="21">
        <v>837</v>
      </c>
      <c r="H481" s="17">
        <f t="shared" si="28"/>
        <v>3055.99</v>
      </c>
      <c r="I481" s="17">
        <f t="shared" si="29"/>
        <v>3361.23</v>
      </c>
      <c r="J481" s="17">
        <f t="shared" si="30"/>
        <v>3688.93</v>
      </c>
      <c r="K481" s="32">
        <f t="shared" si="31"/>
        <v>4123.59</v>
      </c>
    </row>
    <row r="482" spans="1:11" s="15" customFormat="1" ht="14.25" customHeight="1">
      <c r="A482" s="29">
        <f>'до 150 кВт'!A482</f>
        <v>45127</v>
      </c>
      <c r="B482" s="16">
        <v>17</v>
      </c>
      <c r="C482" s="21">
        <v>2087.72</v>
      </c>
      <c r="D482" s="21">
        <v>0</v>
      </c>
      <c r="E482" s="21">
        <v>53.28</v>
      </c>
      <c r="F482" s="21">
        <v>2111.49</v>
      </c>
      <c r="G482" s="21">
        <v>837</v>
      </c>
      <c r="H482" s="17">
        <f t="shared" si="28"/>
        <v>3053.99</v>
      </c>
      <c r="I482" s="17">
        <f t="shared" si="29"/>
        <v>3359.23</v>
      </c>
      <c r="J482" s="17">
        <f t="shared" si="30"/>
        <v>3686.93</v>
      </c>
      <c r="K482" s="32">
        <f t="shared" si="31"/>
        <v>4121.59</v>
      </c>
    </row>
    <row r="483" spans="1:11" s="15" customFormat="1" ht="14.25" customHeight="1">
      <c r="A483" s="29">
        <f>'до 150 кВт'!A483</f>
        <v>45127</v>
      </c>
      <c r="B483" s="16">
        <v>18</v>
      </c>
      <c r="C483" s="21">
        <v>2078.93</v>
      </c>
      <c r="D483" s="21">
        <v>0</v>
      </c>
      <c r="E483" s="21">
        <v>53.3</v>
      </c>
      <c r="F483" s="21">
        <v>2102.7</v>
      </c>
      <c r="G483" s="21">
        <v>837</v>
      </c>
      <c r="H483" s="17">
        <f t="shared" si="28"/>
        <v>3045.2</v>
      </c>
      <c r="I483" s="17">
        <f t="shared" si="29"/>
        <v>3350.44</v>
      </c>
      <c r="J483" s="17">
        <f t="shared" si="30"/>
        <v>3678.14</v>
      </c>
      <c r="K483" s="32">
        <f t="shared" si="31"/>
        <v>4112.8</v>
      </c>
    </row>
    <row r="484" spans="1:11" s="15" customFormat="1" ht="14.25" customHeight="1">
      <c r="A484" s="29">
        <f>'до 150 кВт'!A484</f>
        <v>45127</v>
      </c>
      <c r="B484" s="16">
        <v>19</v>
      </c>
      <c r="C484" s="21">
        <v>2070</v>
      </c>
      <c r="D484" s="21">
        <v>0</v>
      </c>
      <c r="E484" s="21">
        <v>118.18</v>
      </c>
      <c r="F484" s="21">
        <v>2093.77</v>
      </c>
      <c r="G484" s="21">
        <v>837</v>
      </c>
      <c r="H484" s="17">
        <f t="shared" si="28"/>
        <v>3036.27</v>
      </c>
      <c r="I484" s="17">
        <f t="shared" si="29"/>
        <v>3341.51</v>
      </c>
      <c r="J484" s="17">
        <f t="shared" si="30"/>
        <v>3669.21</v>
      </c>
      <c r="K484" s="32">
        <f t="shared" si="31"/>
        <v>4103.87</v>
      </c>
    </row>
    <row r="485" spans="1:11" s="15" customFormat="1" ht="14.25" customHeight="1">
      <c r="A485" s="29">
        <f>'до 150 кВт'!A485</f>
        <v>45127</v>
      </c>
      <c r="B485" s="16">
        <v>20</v>
      </c>
      <c r="C485" s="21">
        <v>2079.36</v>
      </c>
      <c r="D485" s="21">
        <v>0</v>
      </c>
      <c r="E485" s="21">
        <v>121.87</v>
      </c>
      <c r="F485" s="21">
        <v>2103.13</v>
      </c>
      <c r="G485" s="21">
        <v>837</v>
      </c>
      <c r="H485" s="17">
        <f t="shared" si="28"/>
        <v>3045.63</v>
      </c>
      <c r="I485" s="17">
        <f t="shared" si="29"/>
        <v>3350.8700000000003</v>
      </c>
      <c r="J485" s="17">
        <f t="shared" si="30"/>
        <v>3678.57</v>
      </c>
      <c r="K485" s="32">
        <f t="shared" si="31"/>
        <v>4113.2300000000005</v>
      </c>
    </row>
    <row r="486" spans="1:11" s="15" customFormat="1" ht="14.25" customHeight="1">
      <c r="A486" s="29">
        <f>'до 150 кВт'!A486</f>
        <v>45127</v>
      </c>
      <c r="B486" s="16">
        <v>21</v>
      </c>
      <c r="C486" s="21">
        <v>2079.27</v>
      </c>
      <c r="D486" s="21">
        <v>0</v>
      </c>
      <c r="E486" s="21">
        <v>406.22</v>
      </c>
      <c r="F486" s="21">
        <v>2103.04</v>
      </c>
      <c r="G486" s="21">
        <v>837</v>
      </c>
      <c r="H486" s="17">
        <f t="shared" si="28"/>
        <v>3045.54</v>
      </c>
      <c r="I486" s="17">
        <f t="shared" si="29"/>
        <v>3350.78</v>
      </c>
      <c r="J486" s="17">
        <f t="shared" si="30"/>
        <v>3678.48</v>
      </c>
      <c r="K486" s="32">
        <f t="shared" si="31"/>
        <v>4113.14</v>
      </c>
    </row>
    <row r="487" spans="1:11" s="15" customFormat="1" ht="14.25" customHeight="1">
      <c r="A487" s="29">
        <f>'до 150 кВт'!A487</f>
        <v>45127</v>
      </c>
      <c r="B487" s="16">
        <v>22</v>
      </c>
      <c r="C487" s="21">
        <v>1728.78</v>
      </c>
      <c r="D487" s="21">
        <v>0</v>
      </c>
      <c r="E487" s="21">
        <v>451.31</v>
      </c>
      <c r="F487" s="21">
        <v>1752.55</v>
      </c>
      <c r="G487" s="21">
        <v>837</v>
      </c>
      <c r="H487" s="17">
        <f t="shared" si="28"/>
        <v>2695.05</v>
      </c>
      <c r="I487" s="17">
        <f t="shared" si="29"/>
        <v>3000.2900000000004</v>
      </c>
      <c r="J487" s="17">
        <f t="shared" si="30"/>
        <v>3327.9900000000002</v>
      </c>
      <c r="K487" s="32">
        <f t="shared" si="31"/>
        <v>3762.6500000000005</v>
      </c>
    </row>
    <row r="488" spans="1:11" s="15" customFormat="1" ht="14.25" customHeight="1">
      <c r="A488" s="29">
        <f>'до 150 кВт'!A488</f>
        <v>45127</v>
      </c>
      <c r="B488" s="16">
        <v>23</v>
      </c>
      <c r="C488" s="21">
        <v>1320.44</v>
      </c>
      <c r="D488" s="21">
        <v>0</v>
      </c>
      <c r="E488" s="21">
        <v>96.8</v>
      </c>
      <c r="F488" s="21">
        <v>1344.21</v>
      </c>
      <c r="G488" s="21">
        <v>837</v>
      </c>
      <c r="H488" s="17">
        <f t="shared" si="28"/>
        <v>2286.71</v>
      </c>
      <c r="I488" s="17">
        <f t="shared" si="29"/>
        <v>2591.9500000000003</v>
      </c>
      <c r="J488" s="17">
        <f t="shared" si="30"/>
        <v>2919.65</v>
      </c>
      <c r="K488" s="32">
        <f t="shared" si="31"/>
        <v>3354.3100000000004</v>
      </c>
    </row>
    <row r="489" spans="1:11" s="15" customFormat="1" ht="14.25" customHeight="1">
      <c r="A489" s="29">
        <f>'до 150 кВт'!A489</f>
        <v>45128</v>
      </c>
      <c r="B489" s="16">
        <v>0</v>
      </c>
      <c r="C489" s="21">
        <v>1152.48</v>
      </c>
      <c r="D489" s="21">
        <v>0</v>
      </c>
      <c r="E489" s="21">
        <v>105.7</v>
      </c>
      <c r="F489" s="21">
        <v>1176.25</v>
      </c>
      <c r="G489" s="21">
        <v>837</v>
      </c>
      <c r="H489" s="17">
        <f t="shared" si="28"/>
        <v>2118.75</v>
      </c>
      <c r="I489" s="17">
        <f t="shared" si="29"/>
        <v>2423.9900000000002</v>
      </c>
      <c r="J489" s="17">
        <f t="shared" si="30"/>
        <v>2751.69</v>
      </c>
      <c r="K489" s="32">
        <f t="shared" si="31"/>
        <v>3186.3500000000004</v>
      </c>
    </row>
    <row r="490" spans="1:11" s="15" customFormat="1" ht="14.25" customHeight="1">
      <c r="A490" s="29">
        <f>'до 150 кВт'!A490</f>
        <v>45128</v>
      </c>
      <c r="B490" s="16">
        <v>1</v>
      </c>
      <c r="C490" s="21">
        <v>1011.83</v>
      </c>
      <c r="D490" s="21">
        <v>0</v>
      </c>
      <c r="E490" s="21">
        <v>96.36</v>
      </c>
      <c r="F490" s="21">
        <v>1035.6</v>
      </c>
      <c r="G490" s="21">
        <v>837</v>
      </c>
      <c r="H490" s="17">
        <f t="shared" si="28"/>
        <v>1978.1</v>
      </c>
      <c r="I490" s="17">
        <f t="shared" si="29"/>
        <v>2283.34</v>
      </c>
      <c r="J490" s="17">
        <f t="shared" si="30"/>
        <v>2611.04</v>
      </c>
      <c r="K490" s="32">
        <f t="shared" si="31"/>
        <v>3045.7</v>
      </c>
    </row>
    <row r="491" spans="1:11" s="15" customFormat="1" ht="14.25" customHeight="1">
      <c r="A491" s="29">
        <f>'до 150 кВт'!A491</f>
        <v>45128</v>
      </c>
      <c r="B491" s="16">
        <v>2</v>
      </c>
      <c r="C491" s="21">
        <v>915.84</v>
      </c>
      <c r="D491" s="21">
        <v>0</v>
      </c>
      <c r="E491" s="21">
        <v>102.32</v>
      </c>
      <c r="F491" s="21">
        <v>939.61</v>
      </c>
      <c r="G491" s="21">
        <v>837</v>
      </c>
      <c r="H491" s="17">
        <f t="shared" si="28"/>
        <v>1882.1100000000001</v>
      </c>
      <c r="I491" s="17">
        <f t="shared" si="29"/>
        <v>2187.3500000000004</v>
      </c>
      <c r="J491" s="17">
        <f t="shared" si="30"/>
        <v>2515.05</v>
      </c>
      <c r="K491" s="32">
        <f t="shared" si="31"/>
        <v>2949.71</v>
      </c>
    </row>
    <row r="492" spans="1:11" s="15" customFormat="1" ht="14.25" customHeight="1">
      <c r="A492" s="29">
        <f>'до 150 кВт'!A492</f>
        <v>45128</v>
      </c>
      <c r="B492" s="16">
        <v>3</v>
      </c>
      <c r="C492" s="21">
        <v>844.31</v>
      </c>
      <c r="D492" s="21">
        <v>0</v>
      </c>
      <c r="E492" s="21">
        <v>83.07</v>
      </c>
      <c r="F492" s="21">
        <v>868.08</v>
      </c>
      <c r="G492" s="21">
        <v>837</v>
      </c>
      <c r="H492" s="17">
        <f t="shared" si="28"/>
        <v>1810.58</v>
      </c>
      <c r="I492" s="17">
        <f t="shared" si="29"/>
        <v>2115.82</v>
      </c>
      <c r="J492" s="17">
        <f t="shared" si="30"/>
        <v>2443.52</v>
      </c>
      <c r="K492" s="32">
        <f t="shared" si="31"/>
        <v>2878.1800000000003</v>
      </c>
    </row>
    <row r="493" spans="1:11" s="15" customFormat="1" ht="14.25" customHeight="1">
      <c r="A493" s="29">
        <f>'до 150 кВт'!A493</f>
        <v>45128</v>
      </c>
      <c r="B493" s="16">
        <v>4</v>
      </c>
      <c r="C493" s="21">
        <v>799.84</v>
      </c>
      <c r="D493" s="21">
        <v>0</v>
      </c>
      <c r="E493" s="21">
        <v>825.58</v>
      </c>
      <c r="F493" s="21">
        <v>823.61</v>
      </c>
      <c r="G493" s="21">
        <v>837</v>
      </c>
      <c r="H493" s="17">
        <f t="shared" si="28"/>
        <v>1766.1100000000001</v>
      </c>
      <c r="I493" s="17">
        <f t="shared" si="29"/>
        <v>2071.3500000000004</v>
      </c>
      <c r="J493" s="17">
        <f t="shared" si="30"/>
        <v>2399.05</v>
      </c>
      <c r="K493" s="32">
        <f t="shared" si="31"/>
        <v>2833.71</v>
      </c>
    </row>
    <row r="494" spans="1:11" s="15" customFormat="1" ht="14.25" customHeight="1">
      <c r="A494" s="29">
        <f>'до 150 кВт'!A494</f>
        <v>45128</v>
      </c>
      <c r="B494" s="16">
        <v>5</v>
      </c>
      <c r="C494" s="21">
        <v>933.11</v>
      </c>
      <c r="D494" s="21">
        <v>115.6</v>
      </c>
      <c r="E494" s="21">
        <v>0</v>
      </c>
      <c r="F494" s="21">
        <v>956.88</v>
      </c>
      <c r="G494" s="21">
        <v>837</v>
      </c>
      <c r="H494" s="17">
        <f t="shared" si="28"/>
        <v>1899.38</v>
      </c>
      <c r="I494" s="17">
        <f t="shared" si="29"/>
        <v>2204.6200000000003</v>
      </c>
      <c r="J494" s="17">
        <f t="shared" si="30"/>
        <v>2532.32</v>
      </c>
      <c r="K494" s="32">
        <f t="shared" si="31"/>
        <v>2966.9800000000005</v>
      </c>
    </row>
    <row r="495" spans="1:11" s="15" customFormat="1" ht="14.25" customHeight="1">
      <c r="A495" s="29">
        <f>'до 150 кВт'!A495</f>
        <v>45128</v>
      </c>
      <c r="B495" s="16">
        <v>6</v>
      </c>
      <c r="C495" s="21">
        <v>999.83</v>
      </c>
      <c r="D495" s="21">
        <v>175.64</v>
      </c>
      <c r="E495" s="21">
        <v>0</v>
      </c>
      <c r="F495" s="21">
        <v>1023.6</v>
      </c>
      <c r="G495" s="21">
        <v>837</v>
      </c>
      <c r="H495" s="17">
        <f t="shared" si="28"/>
        <v>1966.1</v>
      </c>
      <c r="I495" s="17">
        <f t="shared" si="29"/>
        <v>2271.34</v>
      </c>
      <c r="J495" s="17">
        <f t="shared" si="30"/>
        <v>2599.04</v>
      </c>
      <c r="K495" s="32">
        <f t="shared" si="31"/>
        <v>3033.7</v>
      </c>
    </row>
    <row r="496" spans="1:11" s="15" customFormat="1" ht="14.25" customHeight="1">
      <c r="A496" s="29">
        <f>'до 150 кВт'!A496</f>
        <v>45128</v>
      </c>
      <c r="B496" s="16">
        <v>7</v>
      </c>
      <c r="C496" s="21">
        <v>1291.7</v>
      </c>
      <c r="D496" s="21">
        <v>55.7</v>
      </c>
      <c r="E496" s="21">
        <v>0</v>
      </c>
      <c r="F496" s="21">
        <v>1315.47</v>
      </c>
      <c r="G496" s="21">
        <v>837</v>
      </c>
      <c r="H496" s="17">
        <f t="shared" si="28"/>
        <v>2257.9700000000003</v>
      </c>
      <c r="I496" s="17">
        <f t="shared" si="29"/>
        <v>2563.2100000000005</v>
      </c>
      <c r="J496" s="17">
        <f t="shared" si="30"/>
        <v>2890.9100000000003</v>
      </c>
      <c r="K496" s="32">
        <f t="shared" si="31"/>
        <v>3325.5700000000006</v>
      </c>
    </row>
    <row r="497" spans="1:11" s="15" customFormat="1" ht="14.25" customHeight="1">
      <c r="A497" s="29">
        <f>'до 150 кВт'!A497</f>
        <v>45128</v>
      </c>
      <c r="B497" s="16">
        <v>8</v>
      </c>
      <c r="C497" s="21">
        <v>1790.2</v>
      </c>
      <c r="D497" s="21">
        <v>131.65</v>
      </c>
      <c r="E497" s="21">
        <v>0</v>
      </c>
      <c r="F497" s="21">
        <v>1813.97</v>
      </c>
      <c r="G497" s="21">
        <v>837</v>
      </c>
      <c r="H497" s="17">
        <f t="shared" si="28"/>
        <v>2756.4700000000003</v>
      </c>
      <c r="I497" s="17">
        <f t="shared" si="29"/>
        <v>3061.7100000000005</v>
      </c>
      <c r="J497" s="17">
        <f t="shared" si="30"/>
        <v>3389.4100000000003</v>
      </c>
      <c r="K497" s="32">
        <f t="shared" si="31"/>
        <v>3824.0700000000006</v>
      </c>
    </row>
    <row r="498" spans="1:11" s="15" customFormat="1" ht="14.25" customHeight="1">
      <c r="A498" s="29">
        <f>'до 150 кВт'!A498</f>
        <v>45128</v>
      </c>
      <c r="B498" s="16">
        <v>9</v>
      </c>
      <c r="C498" s="21">
        <v>2084.29</v>
      </c>
      <c r="D498" s="21">
        <v>0</v>
      </c>
      <c r="E498" s="21">
        <v>34.41</v>
      </c>
      <c r="F498" s="21">
        <v>2108.06</v>
      </c>
      <c r="G498" s="21">
        <v>837</v>
      </c>
      <c r="H498" s="17">
        <f t="shared" si="28"/>
        <v>3050.56</v>
      </c>
      <c r="I498" s="17">
        <f t="shared" si="29"/>
        <v>3355.8</v>
      </c>
      <c r="J498" s="17">
        <f t="shared" si="30"/>
        <v>3683.5</v>
      </c>
      <c r="K498" s="32">
        <f t="shared" si="31"/>
        <v>4118.16</v>
      </c>
    </row>
    <row r="499" spans="1:11" s="15" customFormat="1" ht="14.25" customHeight="1">
      <c r="A499" s="29">
        <f>'до 150 кВт'!A499</f>
        <v>45128</v>
      </c>
      <c r="B499" s="16">
        <v>10</v>
      </c>
      <c r="C499" s="21">
        <v>2102.37</v>
      </c>
      <c r="D499" s="21">
        <v>0</v>
      </c>
      <c r="E499" s="21">
        <v>58.89</v>
      </c>
      <c r="F499" s="21">
        <v>2126.14</v>
      </c>
      <c r="G499" s="21">
        <v>837</v>
      </c>
      <c r="H499" s="17">
        <f t="shared" si="28"/>
        <v>3068.64</v>
      </c>
      <c r="I499" s="17">
        <f t="shared" si="29"/>
        <v>3373.88</v>
      </c>
      <c r="J499" s="17">
        <f t="shared" si="30"/>
        <v>3701.58</v>
      </c>
      <c r="K499" s="32">
        <f t="shared" si="31"/>
        <v>4136.24</v>
      </c>
    </row>
    <row r="500" spans="1:11" s="15" customFormat="1" ht="14.25" customHeight="1">
      <c r="A500" s="29">
        <f>'до 150 кВт'!A500</f>
        <v>45128</v>
      </c>
      <c r="B500" s="16">
        <v>11</v>
      </c>
      <c r="C500" s="21">
        <v>2107.7</v>
      </c>
      <c r="D500" s="21">
        <v>0</v>
      </c>
      <c r="E500" s="21">
        <v>68.66</v>
      </c>
      <c r="F500" s="21">
        <v>2131.47</v>
      </c>
      <c r="G500" s="21">
        <v>837</v>
      </c>
      <c r="H500" s="17">
        <f t="shared" si="28"/>
        <v>3073.97</v>
      </c>
      <c r="I500" s="17">
        <f t="shared" si="29"/>
        <v>3379.21</v>
      </c>
      <c r="J500" s="17">
        <f t="shared" si="30"/>
        <v>3706.91</v>
      </c>
      <c r="K500" s="32">
        <f t="shared" si="31"/>
        <v>4141.57</v>
      </c>
    </row>
    <row r="501" spans="1:11" s="15" customFormat="1" ht="14.25" customHeight="1">
      <c r="A501" s="29">
        <f>'до 150 кВт'!A501</f>
        <v>45128</v>
      </c>
      <c r="B501" s="16">
        <v>12</v>
      </c>
      <c r="C501" s="21">
        <v>2096.52</v>
      </c>
      <c r="D501" s="21">
        <v>0</v>
      </c>
      <c r="E501" s="21">
        <v>38.56</v>
      </c>
      <c r="F501" s="21">
        <v>2120.29</v>
      </c>
      <c r="G501" s="21">
        <v>837</v>
      </c>
      <c r="H501" s="17">
        <f t="shared" si="28"/>
        <v>3062.79</v>
      </c>
      <c r="I501" s="17">
        <f t="shared" si="29"/>
        <v>3368.03</v>
      </c>
      <c r="J501" s="17">
        <f t="shared" si="30"/>
        <v>3695.73</v>
      </c>
      <c r="K501" s="32">
        <f t="shared" si="31"/>
        <v>4130.39</v>
      </c>
    </row>
    <row r="502" spans="1:11" s="15" customFormat="1" ht="14.25" customHeight="1">
      <c r="A502" s="29">
        <f>'до 150 кВт'!A502</f>
        <v>45128</v>
      </c>
      <c r="B502" s="16">
        <v>13</v>
      </c>
      <c r="C502" s="21">
        <v>2100.21</v>
      </c>
      <c r="D502" s="21">
        <v>0</v>
      </c>
      <c r="E502" s="21">
        <v>42.54</v>
      </c>
      <c r="F502" s="21">
        <v>2123.98</v>
      </c>
      <c r="G502" s="21">
        <v>837</v>
      </c>
      <c r="H502" s="17">
        <f t="shared" si="28"/>
        <v>3066.48</v>
      </c>
      <c r="I502" s="17">
        <f t="shared" si="29"/>
        <v>3371.7200000000003</v>
      </c>
      <c r="J502" s="17">
        <f t="shared" si="30"/>
        <v>3699.42</v>
      </c>
      <c r="K502" s="32">
        <f t="shared" si="31"/>
        <v>4134.08</v>
      </c>
    </row>
    <row r="503" spans="1:11" s="15" customFormat="1" ht="14.25" customHeight="1">
      <c r="A503" s="29">
        <f>'до 150 кВт'!A503</f>
        <v>45128</v>
      </c>
      <c r="B503" s="16">
        <v>14</v>
      </c>
      <c r="C503" s="21">
        <v>2110.02</v>
      </c>
      <c r="D503" s="21">
        <v>0</v>
      </c>
      <c r="E503" s="21">
        <v>34.13</v>
      </c>
      <c r="F503" s="21">
        <v>2133.79</v>
      </c>
      <c r="G503" s="21">
        <v>837</v>
      </c>
      <c r="H503" s="17">
        <f t="shared" si="28"/>
        <v>3076.29</v>
      </c>
      <c r="I503" s="17">
        <f t="shared" si="29"/>
        <v>3381.53</v>
      </c>
      <c r="J503" s="17">
        <f t="shared" si="30"/>
        <v>3709.23</v>
      </c>
      <c r="K503" s="32">
        <f t="shared" si="31"/>
        <v>4143.89</v>
      </c>
    </row>
    <row r="504" spans="1:11" s="15" customFormat="1" ht="14.25" customHeight="1">
      <c r="A504" s="29">
        <f>'до 150 кВт'!A504</f>
        <v>45128</v>
      </c>
      <c r="B504" s="16">
        <v>15</v>
      </c>
      <c r="C504" s="21">
        <v>2108.69</v>
      </c>
      <c r="D504" s="21">
        <v>0</v>
      </c>
      <c r="E504" s="21">
        <v>24.78</v>
      </c>
      <c r="F504" s="21">
        <v>2132.46</v>
      </c>
      <c r="G504" s="21">
        <v>837</v>
      </c>
      <c r="H504" s="17">
        <f t="shared" si="28"/>
        <v>3074.96</v>
      </c>
      <c r="I504" s="17">
        <f t="shared" si="29"/>
        <v>3380.2000000000003</v>
      </c>
      <c r="J504" s="17">
        <f t="shared" si="30"/>
        <v>3707.9</v>
      </c>
      <c r="K504" s="32">
        <f t="shared" si="31"/>
        <v>4142.56</v>
      </c>
    </row>
    <row r="505" spans="1:11" s="15" customFormat="1" ht="14.25" customHeight="1">
      <c r="A505" s="29">
        <f>'до 150 кВт'!A505</f>
        <v>45128</v>
      </c>
      <c r="B505" s="16">
        <v>16</v>
      </c>
      <c r="C505" s="21">
        <v>2108.02</v>
      </c>
      <c r="D505" s="21">
        <v>0</v>
      </c>
      <c r="E505" s="21">
        <v>29.79</v>
      </c>
      <c r="F505" s="21">
        <v>2131.79</v>
      </c>
      <c r="G505" s="21">
        <v>837</v>
      </c>
      <c r="H505" s="17">
        <f t="shared" si="28"/>
        <v>3074.29</v>
      </c>
      <c r="I505" s="17">
        <f t="shared" si="29"/>
        <v>3379.53</v>
      </c>
      <c r="J505" s="17">
        <f t="shared" si="30"/>
        <v>3707.23</v>
      </c>
      <c r="K505" s="32">
        <f t="shared" si="31"/>
        <v>4141.89</v>
      </c>
    </row>
    <row r="506" spans="1:11" s="15" customFormat="1" ht="14.25" customHeight="1">
      <c r="A506" s="29">
        <f>'до 150 кВт'!A506</f>
        <v>45128</v>
      </c>
      <c r="B506" s="16">
        <v>17</v>
      </c>
      <c r="C506" s="21">
        <v>2098.58</v>
      </c>
      <c r="D506" s="21">
        <v>0</v>
      </c>
      <c r="E506" s="21">
        <v>48.38</v>
      </c>
      <c r="F506" s="21">
        <v>2122.35</v>
      </c>
      <c r="G506" s="21">
        <v>837</v>
      </c>
      <c r="H506" s="17">
        <f t="shared" si="28"/>
        <v>3064.85</v>
      </c>
      <c r="I506" s="17">
        <f t="shared" si="29"/>
        <v>3370.09</v>
      </c>
      <c r="J506" s="17">
        <f t="shared" si="30"/>
        <v>3697.79</v>
      </c>
      <c r="K506" s="32">
        <f t="shared" si="31"/>
        <v>4132.45</v>
      </c>
    </row>
    <row r="507" spans="1:11" s="15" customFormat="1" ht="14.25" customHeight="1">
      <c r="A507" s="29">
        <f>'до 150 кВт'!A507</f>
        <v>45128</v>
      </c>
      <c r="B507" s="16">
        <v>18</v>
      </c>
      <c r="C507" s="21">
        <v>2094.87</v>
      </c>
      <c r="D507" s="21">
        <v>0</v>
      </c>
      <c r="E507" s="21">
        <v>71.66</v>
      </c>
      <c r="F507" s="21">
        <v>2118.64</v>
      </c>
      <c r="G507" s="21">
        <v>837</v>
      </c>
      <c r="H507" s="17">
        <f t="shared" si="28"/>
        <v>3061.14</v>
      </c>
      <c r="I507" s="17">
        <f t="shared" si="29"/>
        <v>3366.38</v>
      </c>
      <c r="J507" s="17">
        <f t="shared" si="30"/>
        <v>3694.08</v>
      </c>
      <c r="K507" s="32">
        <f t="shared" si="31"/>
        <v>4128.74</v>
      </c>
    </row>
    <row r="508" spans="1:11" s="15" customFormat="1" ht="14.25" customHeight="1">
      <c r="A508" s="29">
        <f>'до 150 кВт'!A508</f>
        <v>45128</v>
      </c>
      <c r="B508" s="16">
        <v>19</v>
      </c>
      <c r="C508" s="21">
        <v>2085.39</v>
      </c>
      <c r="D508" s="21">
        <v>0</v>
      </c>
      <c r="E508" s="21">
        <v>152.64</v>
      </c>
      <c r="F508" s="21">
        <v>2109.16</v>
      </c>
      <c r="G508" s="21">
        <v>837</v>
      </c>
      <c r="H508" s="17">
        <f t="shared" si="28"/>
        <v>3051.66</v>
      </c>
      <c r="I508" s="17">
        <f t="shared" si="29"/>
        <v>3356.9</v>
      </c>
      <c r="J508" s="17">
        <f t="shared" si="30"/>
        <v>3684.6</v>
      </c>
      <c r="K508" s="32">
        <f t="shared" si="31"/>
        <v>4119.26</v>
      </c>
    </row>
    <row r="509" spans="1:11" s="15" customFormat="1" ht="14.25" customHeight="1">
      <c r="A509" s="29">
        <f>'до 150 кВт'!A509</f>
        <v>45128</v>
      </c>
      <c r="B509" s="16">
        <v>20</v>
      </c>
      <c r="C509" s="21">
        <v>2089.02</v>
      </c>
      <c r="D509" s="21">
        <v>0</v>
      </c>
      <c r="E509" s="21">
        <v>76.57</v>
      </c>
      <c r="F509" s="21">
        <v>2112.79</v>
      </c>
      <c r="G509" s="21">
        <v>837</v>
      </c>
      <c r="H509" s="17">
        <f t="shared" si="28"/>
        <v>3055.29</v>
      </c>
      <c r="I509" s="17">
        <f t="shared" si="29"/>
        <v>3360.53</v>
      </c>
      <c r="J509" s="17">
        <f t="shared" si="30"/>
        <v>3688.23</v>
      </c>
      <c r="K509" s="32">
        <f t="shared" si="31"/>
        <v>4122.89</v>
      </c>
    </row>
    <row r="510" spans="1:11" s="15" customFormat="1" ht="14.25" customHeight="1">
      <c r="A510" s="29">
        <f>'до 150 кВт'!A510</f>
        <v>45128</v>
      </c>
      <c r="B510" s="16">
        <v>21</v>
      </c>
      <c r="C510" s="21">
        <v>2087.77</v>
      </c>
      <c r="D510" s="21">
        <v>0</v>
      </c>
      <c r="E510" s="21">
        <v>285.72</v>
      </c>
      <c r="F510" s="21">
        <v>2111.54</v>
      </c>
      <c r="G510" s="21">
        <v>837</v>
      </c>
      <c r="H510" s="17">
        <f t="shared" si="28"/>
        <v>3054.04</v>
      </c>
      <c r="I510" s="17">
        <f t="shared" si="29"/>
        <v>3359.28</v>
      </c>
      <c r="J510" s="17">
        <f t="shared" si="30"/>
        <v>3686.98</v>
      </c>
      <c r="K510" s="32">
        <f t="shared" si="31"/>
        <v>4121.64</v>
      </c>
    </row>
    <row r="511" spans="1:11" s="15" customFormat="1" ht="14.25" customHeight="1">
      <c r="A511" s="29">
        <f>'до 150 кВт'!A511</f>
        <v>45128</v>
      </c>
      <c r="B511" s="16">
        <v>22</v>
      </c>
      <c r="C511" s="21">
        <v>2033.04</v>
      </c>
      <c r="D511" s="21">
        <v>0</v>
      </c>
      <c r="E511" s="21">
        <v>628.88</v>
      </c>
      <c r="F511" s="21">
        <v>2056.81</v>
      </c>
      <c r="G511" s="21">
        <v>837</v>
      </c>
      <c r="H511" s="17">
        <f t="shared" si="28"/>
        <v>2999.31</v>
      </c>
      <c r="I511" s="17">
        <f t="shared" si="29"/>
        <v>3304.55</v>
      </c>
      <c r="J511" s="17">
        <f t="shared" si="30"/>
        <v>3632.25</v>
      </c>
      <c r="K511" s="32">
        <f t="shared" si="31"/>
        <v>4066.91</v>
      </c>
    </row>
    <row r="512" spans="1:11" s="15" customFormat="1" ht="14.25" customHeight="1">
      <c r="A512" s="29">
        <f>'до 150 кВт'!A512</f>
        <v>45128</v>
      </c>
      <c r="B512" s="16">
        <v>23</v>
      </c>
      <c r="C512" s="21">
        <v>1537.11</v>
      </c>
      <c r="D512" s="21">
        <v>0</v>
      </c>
      <c r="E512" s="21">
        <v>240.67</v>
      </c>
      <c r="F512" s="21">
        <v>1560.88</v>
      </c>
      <c r="G512" s="21">
        <v>837</v>
      </c>
      <c r="H512" s="17">
        <f t="shared" si="28"/>
        <v>2503.38</v>
      </c>
      <c r="I512" s="17">
        <f t="shared" si="29"/>
        <v>2808.6200000000003</v>
      </c>
      <c r="J512" s="17">
        <f t="shared" si="30"/>
        <v>3136.32</v>
      </c>
      <c r="K512" s="32">
        <f t="shared" si="31"/>
        <v>3570.9800000000005</v>
      </c>
    </row>
    <row r="513" spans="1:11" s="15" customFormat="1" ht="14.25" customHeight="1">
      <c r="A513" s="29">
        <f>'до 150 кВт'!A513</f>
        <v>45129</v>
      </c>
      <c r="B513" s="16">
        <v>0</v>
      </c>
      <c r="C513" s="21">
        <v>1423.83</v>
      </c>
      <c r="D513" s="21">
        <v>0</v>
      </c>
      <c r="E513" s="21">
        <v>266.31</v>
      </c>
      <c r="F513" s="21">
        <v>1447.6</v>
      </c>
      <c r="G513" s="21">
        <v>837</v>
      </c>
      <c r="H513" s="17">
        <f t="shared" si="28"/>
        <v>2390.1</v>
      </c>
      <c r="I513" s="17">
        <f t="shared" si="29"/>
        <v>2695.34</v>
      </c>
      <c r="J513" s="17">
        <f t="shared" si="30"/>
        <v>3023.04</v>
      </c>
      <c r="K513" s="32">
        <f t="shared" si="31"/>
        <v>3457.7</v>
      </c>
    </row>
    <row r="514" spans="1:11" s="15" customFormat="1" ht="14.25" customHeight="1">
      <c r="A514" s="29">
        <f>'до 150 кВт'!A514</f>
        <v>45129</v>
      </c>
      <c r="B514" s="16">
        <v>1</v>
      </c>
      <c r="C514" s="21">
        <v>1311.97</v>
      </c>
      <c r="D514" s="21">
        <v>0</v>
      </c>
      <c r="E514" s="21">
        <v>131.44</v>
      </c>
      <c r="F514" s="21">
        <v>1335.74</v>
      </c>
      <c r="G514" s="21">
        <v>837</v>
      </c>
      <c r="H514" s="17">
        <f t="shared" si="28"/>
        <v>2278.24</v>
      </c>
      <c r="I514" s="17">
        <f t="shared" si="29"/>
        <v>2583.48</v>
      </c>
      <c r="J514" s="17">
        <f t="shared" si="30"/>
        <v>2911.18</v>
      </c>
      <c r="K514" s="32">
        <f t="shared" si="31"/>
        <v>3345.84</v>
      </c>
    </row>
    <row r="515" spans="1:11" s="15" customFormat="1" ht="14.25" customHeight="1">
      <c r="A515" s="29">
        <f>'до 150 кВт'!A515</f>
        <v>45129</v>
      </c>
      <c r="B515" s="16">
        <v>2</v>
      </c>
      <c r="C515" s="21">
        <v>1190.32</v>
      </c>
      <c r="D515" s="21">
        <v>0</v>
      </c>
      <c r="E515" s="21">
        <v>136.27</v>
      </c>
      <c r="F515" s="21">
        <v>1214.09</v>
      </c>
      <c r="G515" s="21">
        <v>837</v>
      </c>
      <c r="H515" s="17">
        <f t="shared" si="28"/>
        <v>2156.59</v>
      </c>
      <c r="I515" s="17">
        <f t="shared" si="29"/>
        <v>2461.8300000000004</v>
      </c>
      <c r="J515" s="17">
        <f t="shared" si="30"/>
        <v>2789.53</v>
      </c>
      <c r="K515" s="32">
        <f t="shared" si="31"/>
        <v>3224.1900000000005</v>
      </c>
    </row>
    <row r="516" spans="1:11" s="15" customFormat="1" ht="14.25" customHeight="1">
      <c r="A516" s="29">
        <f>'до 150 кВт'!A516</f>
        <v>45129</v>
      </c>
      <c r="B516" s="16">
        <v>3</v>
      </c>
      <c r="C516" s="21">
        <v>1079.89</v>
      </c>
      <c r="D516" s="21">
        <v>0</v>
      </c>
      <c r="E516" s="21">
        <v>152.54</v>
      </c>
      <c r="F516" s="21">
        <v>1103.66</v>
      </c>
      <c r="G516" s="21">
        <v>837</v>
      </c>
      <c r="H516" s="17">
        <f t="shared" si="28"/>
        <v>2046.16</v>
      </c>
      <c r="I516" s="17">
        <f t="shared" si="29"/>
        <v>2351.4000000000005</v>
      </c>
      <c r="J516" s="17">
        <f t="shared" si="30"/>
        <v>2679.1000000000004</v>
      </c>
      <c r="K516" s="32">
        <f t="shared" si="31"/>
        <v>3113.76</v>
      </c>
    </row>
    <row r="517" spans="1:11" s="15" customFormat="1" ht="14.25" customHeight="1">
      <c r="A517" s="29">
        <f>'до 150 кВт'!A517</f>
        <v>45129</v>
      </c>
      <c r="B517" s="16">
        <v>4</v>
      </c>
      <c r="C517" s="21">
        <v>1009.13</v>
      </c>
      <c r="D517" s="21">
        <v>0</v>
      </c>
      <c r="E517" s="21">
        <v>99.72</v>
      </c>
      <c r="F517" s="21">
        <v>1032.9</v>
      </c>
      <c r="G517" s="21">
        <v>837</v>
      </c>
      <c r="H517" s="17">
        <f t="shared" si="28"/>
        <v>1975.4</v>
      </c>
      <c r="I517" s="17">
        <f t="shared" si="29"/>
        <v>2280.6400000000003</v>
      </c>
      <c r="J517" s="17">
        <f t="shared" si="30"/>
        <v>2608.34</v>
      </c>
      <c r="K517" s="32">
        <f t="shared" si="31"/>
        <v>3043</v>
      </c>
    </row>
    <row r="518" spans="1:11" s="15" customFormat="1" ht="14.25" customHeight="1">
      <c r="A518" s="29">
        <f>'до 150 кВт'!A518</f>
        <v>45129</v>
      </c>
      <c r="B518" s="16">
        <v>5</v>
      </c>
      <c r="C518" s="21">
        <v>1063.15</v>
      </c>
      <c r="D518" s="21">
        <v>157.87</v>
      </c>
      <c r="E518" s="21">
        <v>0</v>
      </c>
      <c r="F518" s="21">
        <v>1086.92</v>
      </c>
      <c r="G518" s="21">
        <v>837</v>
      </c>
      <c r="H518" s="17">
        <f t="shared" si="28"/>
        <v>2029.42</v>
      </c>
      <c r="I518" s="17">
        <f t="shared" si="29"/>
        <v>2334.6600000000003</v>
      </c>
      <c r="J518" s="17">
        <f t="shared" si="30"/>
        <v>2662.36</v>
      </c>
      <c r="K518" s="32">
        <f t="shared" si="31"/>
        <v>3097.0200000000004</v>
      </c>
    </row>
    <row r="519" spans="1:11" s="15" customFormat="1" ht="14.25" customHeight="1">
      <c r="A519" s="29">
        <f>'до 150 кВт'!A519</f>
        <v>45129</v>
      </c>
      <c r="B519" s="16">
        <v>6</v>
      </c>
      <c r="C519" s="21">
        <v>1161.2</v>
      </c>
      <c r="D519" s="21">
        <v>19.35</v>
      </c>
      <c r="E519" s="21">
        <v>0</v>
      </c>
      <c r="F519" s="21">
        <v>1184.97</v>
      </c>
      <c r="G519" s="21">
        <v>837</v>
      </c>
      <c r="H519" s="17">
        <f t="shared" si="28"/>
        <v>2127.4700000000003</v>
      </c>
      <c r="I519" s="17">
        <f t="shared" si="29"/>
        <v>2432.71</v>
      </c>
      <c r="J519" s="17">
        <f t="shared" si="30"/>
        <v>2760.4100000000003</v>
      </c>
      <c r="K519" s="32">
        <f t="shared" si="31"/>
        <v>3195.07</v>
      </c>
    </row>
    <row r="520" spans="1:11" s="15" customFormat="1" ht="14.25" customHeight="1">
      <c r="A520" s="29">
        <f>'до 150 кВт'!A520</f>
        <v>45129</v>
      </c>
      <c r="B520" s="16">
        <v>7</v>
      </c>
      <c r="C520" s="21">
        <v>1303.93</v>
      </c>
      <c r="D520" s="21">
        <v>67.06</v>
      </c>
      <c r="E520" s="21">
        <v>0</v>
      </c>
      <c r="F520" s="21">
        <v>1327.7</v>
      </c>
      <c r="G520" s="21">
        <v>837</v>
      </c>
      <c r="H520" s="17">
        <f t="shared" si="28"/>
        <v>2270.2</v>
      </c>
      <c r="I520" s="17">
        <f t="shared" si="29"/>
        <v>2575.44</v>
      </c>
      <c r="J520" s="17">
        <f t="shared" si="30"/>
        <v>2903.14</v>
      </c>
      <c r="K520" s="32">
        <f t="shared" si="31"/>
        <v>3337.8</v>
      </c>
    </row>
    <row r="521" spans="1:11" s="15" customFormat="1" ht="14.25" customHeight="1">
      <c r="A521" s="29">
        <f>'до 150 кВт'!A521</f>
        <v>45129</v>
      </c>
      <c r="B521" s="16">
        <v>8</v>
      </c>
      <c r="C521" s="21">
        <v>1542.76</v>
      </c>
      <c r="D521" s="21">
        <v>300.48</v>
      </c>
      <c r="E521" s="21">
        <v>0</v>
      </c>
      <c r="F521" s="21">
        <v>1566.53</v>
      </c>
      <c r="G521" s="21">
        <v>837</v>
      </c>
      <c r="H521" s="17">
        <f t="shared" si="28"/>
        <v>2509.0299999999997</v>
      </c>
      <c r="I521" s="17">
        <f t="shared" si="29"/>
        <v>2814.27</v>
      </c>
      <c r="J521" s="17">
        <f t="shared" si="30"/>
        <v>3141.97</v>
      </c>
      <c r="K521" s="32">
        <f t="shared" si="31"/>
        <v>3576.63</v>
      </c>
    </row>
    <row r="522" spans="1:11" s="15" customFormat="1" ht="14.25" customHeight="1">
      <c r="A522" s="29">
        <f>'до 150 кВт'!A522</f>
        <v>45129</v>
      </c>
      <c r="B522" s="16">
        <v>9</v>
      </c>
      <c r="C522" s="21">
        <v>2070.73</v>
      </c>
      <c r="D522" s="21">
        <v>0</v>
      </c>
      <c r="E522" s="21">
        <v>70.7</v>
      </c>
      <c r="F522" s="21">
        <v>2094.5</v>
      </c>
      <c r="G522" s="21">
        <v>837</v>
      </c>
      <c r="H522" s="17">
        <f aca="true" t="shared" si="32" ref="H522:H585">SUM($F522,$G522,$N$5,$N$7)</f>
        <v>3037</v>
      </c>
      <c r="I522" s="17">
        <f aca="true" t="shared" si="33" ref="I522:I585">SUM($F522,$G522,$O$5,$O$7)</f>
        <v>3342.2400000000002</v>
      </c>
      <c r="J522" s="17">
        <f aca="true" t="shared" si="34" ref="J522:J585">SUM($F522,$G522,$P$5,$P$7)</f>
        <v>3669.94</v>
      </c>
      <c r="K522" s="32">
        <f aca="true" t="shared" si="35" ref="K522:K585">SUM($F522,$G522,$Q$5,$Q$7)</f>
        <v>4104.6</v>
      </c>
    </row>
    <row r="523" spans="1:11" s="15" customFormat="1" ht="14.25" customHeight="1">
      <c r="A523" s="29">
        <f>'до 150 кВт'!A523</f>
        <v>45129</v>
      </c>
      <c r="B523" s="16">
        <v>10</v>
      </c>
      <c r="C523" s="21">
        <v>2090.81</v>
      </c>
      <c r="D523" s="21">
        <v>0</v>
      </c>
      <c r="E523" s="21">
        <v>45.1</v>
      </c>
      <c r="F523" s="21">
        <v>2114.58</v>
      </c>
      <c r="G523" s="21">
        <v>837</v>
      </c>
      <c r="H523" s="17">
        <f t="shared" si="32"/>
        <v>3057.08</v>
      </c>
      <c r="I523" s="17">
        <f t="shared" si="33"/>
        <v>3362.32</v>
      </c>
      <c r="J523" s="17">
        <f t="shared" si="34"/>
        <v>3690.02</v>
      </c>
      <c r="K523" s="32">
        <f t="shared" si="35"/>
        <v>4124.68</v>
      </c>
    </row>
    <row r="524" spans="1:11" s="15" customFormat="1" ht="14.25" customHeight="1">
      <c r="A524" s="29">
        <f>'до 150 кВт'!A524</f>
        <v>45129</v>
      </c>
      <c r="B524" s="16">
        <v>11</v>
      </c>
      <c r="C524" s="21">
        <v>2097.6</v>
      </c>
      <c r="D524" s="21">
        <v>0</v>
      </c>
      <c r="E524" s="21">
        <v>25.93</v>
      </c>
      <c r="F524" s="21">
        <v>2121.37</v>
      </c>
      <c r="G524" s="21">
        <v>837</v>
      </c>
      <c r="H524" s="17">
        <f t="shared" si="32"/>
        <v>3063.87</v>
      </c>
      <c r="I524" s="17">
        <f t="shared" si="33"/>
        <v>3369.11</v>
      </c>
      <c r="J524" s="17">
        <f t="shared" si="34"/>
        <v>3696.81</v>
      </c>
      <c r="K524" s="32">
        <f t="shared" si="35"/>
        <v>4131.47</v>
      </c>
    </row>
    <row r="525" spans="1:11" s="15" customFormat="1" ht="14.25" customHeight="1">
      <c r="A525" s="29">
        <f>'до 150 кВт'!A525</f>
        <v>45129</v>
      </c>
      <c r="B525" s="16">
        <v>12</v>
      </c>
      <c r="C525" s="21">
        <v>2093</v>
      </c>
      <c r="D525" s="21">
        <v>0</v>
      </c>
      <c r="E525" s="21">
        <v>6.19</v>
      </c>
      <c r="F525" s="21">
        <v>2116.77</v>
      </c>
      <c r="G525" s="21">
        <v>837</v>
      </c>
      <c r="H525" s="17">
        <f t="shared" si="32"/>
        <v>3059.27</v>
      </c>
      <c r="I525" s="17">
        <f t="shared" si="33"/>
        <v>3364.51</v>
      </c>
      <c r="J525" s="17">
        <f t="shared" si="34"/>
        <v>3692.21</v>
      </c>
      <c r="K525" s="32">
        <f t="shared" si="35"/>
        <v>4126.87</v>
      </c>
    </row>
    <row r="526" spans="1:11" s="15" customFormat="1" ht="14.25" customHeight="1">
      <c r="A526" s="29">
        <f>'до 150 кВт'!A526</f>
        <v>45129</v>
      </c>
      <c r="B526" s="16">
        <v>13</v>
      </c>
      <c r="C526" s="21">
        <v>2084.71</v>
      </c>
      <c r="D526" s="21">
        <v>0</v>
      </c>
      <c r="E526" s="21">
        <v>10.72</v>
      </c>
      <c r="F526" s="21">
        <v>2108.48</v>
      </c>
      <c r="G526" s="21">
        <v>837</v>
      </c>
      <c r="H526" s="17">
        <f t="shared" si="32"/>
        <v>3050.98</v>
      </c>
      <c r="I526" s="17">
        <f t="shared" si="33"/>
        <v>3356.2200000000003</v>
      </c>
      <c r="J526" s="17">
        <f t="shared" si="34"/>
        <v>3683.92</v>
      </c>
      <c r="K526" s="32">
        <f t="shared" si="35"/>
        <v>4118.58</v>
      </c>
    </row>
    <row r="527" spans="1:11" s="15" customFormat="1" ht="14.25" customHeight="1">
      <c r="A527" s="29">
        <f>'до 150 кВт'!A527</f>
        <v>45129</v>
      </c>
      <c r="B527" s="16">
        <v>14</v>
      </c>
      <c r="C527" s="21">
        <v>2090.49</v>
      </c>
      <c r="D527" s="21">
        <v>1.23</v>
      </c>
      <c r="E527" s="21">
        <v>0</v>
      </c>
      <c r="F527" s="21">
        <v>2114.26</v>
      </c>
      <c r="G527" s="21">
        <v>837</v>
      </c>
      <c r="H527" s="17">
        <f t="shared" si="32"/>
        <v>3056.76</v>
      </c>
      <c r="I527" s="17">
        <f t="shared" si="33"/>
        <v>3362.0000000000005</v>
      </c>
      <c r="J527" s="17">
        <f t="shared" si="34"/>
        <v>3689.7000000000003</v>
      </c>
      <c r="K527" s="32">
        <f t="shared" si="35"/>
        <v>4124.360000000001</v>
      </c>
    </row>
    <row r="528" spans="1:11" s="15" customFormat="1" ht="14.25" customHeight="1">
      <c r="A528" s="29">
        <f>'до 150 кВт'!A528</f>
        <v>45129</v>
      </c>
      <c r="B528" s="16">
        <v>15</v>
      </c>
      <c r="C528" s="21">
        <v>2090.55</v>
      </c>
      <c r="D528" s="21">
        <v>24.98</v>
      </c>
      <c r="E528" s="21">
        <v>0</v>
      </c>
      <c r="F528" s="21">
        <v>2114.32</v>
      </c>
      <c r="G528" s="21">
        <v>837</v>
      </c>
      <c r="H528" s="17">
        <f t="shared" si="32"/>
        <v>3056.82</v>
      </c>
      <c r="I528" s="17">
        <f t="shared" si="33"/>
        <v>3362.0600000000004</v>
      </c>
      <c r="J528" s="17">
        <f t="shared" si="34"/>
        <v>3689.76</v>
      </c>
      <c r="K528" s="32">
        <f t="shared" si="35"/>
        <v>4124.42</v>
      </c>
    </row>
    <row r="529" spans="1:11" s="15" customFormat="1" ht="14.25" customHeight="1">
      <c r="A529" s="29">
        <f>'до 150 кВт'!A529</f>
        <v>45129</v>
      </c>
      <c r="B529" s="16">
        <v>16</v>
      </c>
      <c r="C529" s="21">
        <v>2086.29</v>
      </c>
      <c r="D529" s="21">
        <v>12.7</v>
      </c>
      <c r="E529" s="21">
        <v>0</v>
      </c>
      <c r="F529" s="21">
        <v>2110.06</v>
      </c>
      <c r="G529" s="21">
        <v>837</v>
      </c>
      <c r="H529" s="17">
        <f t="shared" si="32"/>
        <v>3052.56</v>
      </c>
      <c r="I529" s="17">
        <f t="shared" si="33"/>
        <v>3357.8</v>
      </c>
      <c r="J529" s="17">
        <f t="shared" si="34"/>
        <v>3685.5</v>
      </c>
      <c r="K529" s="32">
        <f t="shared" si="35"/>
        <v>4120.16</v>
      </c>
    </row>
    <row r="530" spans="1:11" s="15" customFormat="1" ht="14.25" customHeight="1">
      <c r="A530" s="29">
        <f>'до 150 кВт'!A530</f>
        <v>45129</v>
      </c>
      <c r="B530" s="16">
        <v>17</v>
      </c>
      <c r="C530" s="21">
        <v>2082.39</v>
      </c>
      <c r="D530" s="21">
        <v>0</v>
      </c>
      <c r="E530" s="21">
        <v>15.78</v>
      </c>
      <c r="F530" s="21">
        <v>2106.16</v>
      </c>
      <c r="G530" s="21">
        <v>837</v>
      </c>
      <c r="H530" s="17">
        <f t="shared" si="32"/>
        <v>3048.66</v>
      </c>
      <c r="I530" s="17">
        <f t="shared" si="33"/>
        <v>3353.9</v>
      </c>
      <c r="J530" s="17">
        <f t="shared" si="34"/>
        <v>3681.6</v>
      </c>
      <c r="K530" s="32">
        <f t="shared" si="35"/>
        <v>4116.26</v>
      </c>
    </row>
    <row r="531" spans="1:11" s="15" customFormat="1" ht="14.25" customHeight="1">
      <c r="A531" s="29">
        <f>'до 150 кВт'!A531</f>
        <v>45129</v>
      </c>
      <c r="B531" s="16">
        <v>18</v>
      </c>
      <c r="C531" s="21">
        <v>2084.41</v>
      </c>
      <c r="D531" s="21">
        <v>0</v>
      </c>
      <c r="E531" s="21">
        <v>19.72</v>
      </c>
      <c r="F531" s="21">
        <v>2108.18</v>
      </c>
      <c r="G531" s="21">
        <v>837</v>
      </c>
      <c r="H531" s="17">
        <f t="shared" si="32"/>
        <v>3050.68</v>
      </c>
      <c r="I531" s="17">
        <f t="shared" si="33"/>
        <v>3355.92</v>
      </c>
      <c r="J531" s="17">
        <f t="shared" si="34"/>
        <v>3683.62</v>
      </c>
      <c r="K531" s="32">
        <f t="shared" si="35"/>
        <v>4118.28</v>
      </c>
    </row>
    <row r="532" spans="1:11" s="15" customFormat="1" ht="14.25" customHeight="1">
      <c r="A532" s="29">
        <f>'до 150 кВт'!A532</f>
        <v>45129</v>
      </c>
      <c r="B532" s="16">
        <v>19</v>
      </c>
      <c r="C532" s="21">
        <v>2077.34</v>
      </c>
      <c r="D532" s="21">
        <v>0</v>
      </c>
      <c r="E532" s="21">
        <v>31.82</v>
      </c>
      <c r="F532" s="21">
        <v>2101.11</v>
      </c>
      <c r="G532" s="21">
        <v>837</v>
      </c>
      <c r="H532" s="17">
        <f t="shared" si="32"/>
        <v>3043.61</v>
      </c>
      <c r="I532" s="17">
        <f t="shared" si="33"/>
        <v>3348.8500000000004</v>
      </c>
      <c r="J532" s="17">
        <f t="shared" si="34"/>
        <v>3676.55</v>
      </c>
      <c r="K532" s="32">
        <f t="shared" si="35"/>
        <v>4111.21</v>
      </c>
    </row>
    <row r="533" spans="1:11" s="15" customFormat="1" ht="14.25" customHeight="1">
      <c r="A533" s="29">
        <f>'до 150 кВт'!A533</f>
        <v>45129</v>
      </c>
      <c r="B533" s="16">
        <v>20</v>
      </c>
      <c r="C533" s="21">
        <v>2081.19</v>
      </c>
      <c r="D533" s="21">
        <v>0</v>
      </c>
      <c r="E533" s="21">
        <v>26.98</v>
      </c>
      <c r="F533" s="21">
        <v>2104.96</v>
      </c>
      <c r="G533" s="21">
        <v>837</v>
      </c>
      <c r="H533" s="17">
        <f t="shared" si="32"/>
        <v>3047.46</v>
      </c>
      <c r="I533" s="17">
        <f t="shared" si="33"/>
        <v>3352.7000000000003</v>
      </c>
      <c r="J533" s="17">
        <f t="shared" si="34"/>
        <v>3680.4</v>
      </c>
      <c r="K533" s="32">
        <f t="shared" si="35"/>
        <v>4115.06</v>
      </c>
    </row>
    <row r="534" spans="1:11" s="15" customFormat="1" ht="14.25" customHeight="1">
      <c r="A534" s="29">
        <f>'до 150 кВт'!A534</f>
        <v>45129</v>
      </c>
      <c r="B534" s="16">
        <v>21</v>
      </c>
      <c r="C534" s="21">
        <v>2080.03</v>
      </c>
      <c r="D534" s="21">
        <v>0</v>
      </c>
      <c r="E534" s="21">
        <v>346.01</v>
      </c>
      <c r="F534" s="21">
        <v>2103.8</v>
      </c>
      <c r="G534" s="21">
        <v>837</v>
      </c>
      <c r="H534" s="17">
        <f t="shared" si="32"/>
        <v>3046.3</v>
      </c>
      <c r="I534" s="17">
        <f t="shared" si="33"/>
        <v>3351.5400000000004</v>
      </c>
      <c r="J534" s="17">
        <f t="shared" si="34"/>
        <v>3679.2400000000002</v>
      </c>
      <c r="K534" s="32">
        <f t="shared" si="35"/>
        <v>4113.900000000001</v>
      </c>
    </row>
    <row r="535" spans="1:11" s="15" customFormat="1" ht="14.25" customHeight="1">
      <c r="A535" s="29">
        <f>'до 150 кВт'!A535</f>
        <v>45129</v>
      </c>
      <c r="B535" s="16">
        <v>22</v>
      </c>
      <c r="C535" s="21">
        <v>1897.42</v>
      </c>
      <c r="D535" s="21">
        <v>0</v>
      </c>
      <c r="E535" s="21">
        <v>422.8</v>
      </c>
      <c r="F535" s="21">
        <v>1921.19</v>
      </c>
      <c r="G535" s="21">
        <v>837</v>
      </c>
      <c r="H535" s="17">
        <f t="shared" si="32"/>
        <v>2863.69</v>
      </c>
      <c r="I535" s="17">
        <f t="shared" si="33"/>
        <v>3168.9300000000003</v>
      </c>
      <c r="J535" s="17">
        <f t="shared" si="34"/>
        <v>3496.63</v>
      </c>
      <c r="K535" s="32">
        <f t="shared" si="35"/>
        <v>3931.29</v>
      </c>
    </row>
    <row r="536" spans="1:11" s="15" customFormat="1" ht="14.25" customHeight="1">
      <c r="A536" s="29">
        <f>'до 150 кВт'!A536</f>
        <v>45129</v>
      </c>
      <c r="B536" s="16">
        <v>23</v>
      </c>
      <c r="C536" s="21">
        <v>1548.08</v>
      </c>
      <c r="D536" s="21">
        <v>0</v>
      </c>
      <c r="E536" s="21">
        <v>226.49</v>
      </c>
      <c r="F536" s="21">
        <v>1571.85</v>
      </c>
      <c r="G536" s="21">
        <v>837</v>
      </c>
      <c r="H536" s="17">
        <f t="shared" si="32"/>
        <v>2514.35</v>
      </c>
      <c r="I536" s="17">
        <f t="shared" si="33"/>
        <v>2819.59</v>
      </c>
      <c r="J536" s="17">
        <f t="shared" si="34"/>
        <v>3147.29</v>
      </c>
      <c r="K536" s="32">
        <f t="shared" si="35"/>
        <v>3581.95</v>
      </c>
    </row>
    <row r="537" spans="1:11" s="15" customFormat="1" ht="14.25" customHeight="1">
      <c r="A537" s="29">
        <f>'до 150 кВт'!A537</f>
        <v>45130</v>
      </c>
      <c r="B537" s="16">
        <v>0</v>
      </c>
      <c r="C537" s="21">
        <v>1339.33</v>
      </c>
      <c r="D537" s="21">
        <v>0</v>
      </c>
      <c r="E537" s="21">
        <v>322.66</v>
      </c>
      <c r="F537" s="21">
        <v>1363.1</v>
      </c>
      <c r="G537" s="21">
        <v>837</v>
      </c>
      <c r="H537" s="17">
        <f t="shared" si="32"/>
        <v>2305.6</v>
      </c>
      <c r="I537" s="17">
        <f t="shared" si="33"/>
        <v>2610.84</v>
      </c>
      <c r="J537" s="17">
        <f t="shared" si="34"/>
        <v>2938.54</v>
      </c>
      <c r="K537" s="32">
        <f t="shared" si="35"/>
        <v>3373.2</v>
      </c>
    </row>
    <row r="538" spans="1:11" s="15" customFormat="1" ht="14.25" customHeight="1">
      <c r="A538" s="29">
        <f>'до 150 кВт'!A538</f>
        <v>45130</v>
      </c>
      <c r="B538" s="16">
        <v>1</v>
      </c>
      <c r="C538" s="21">
        <v>1209.47</v>
      </c>
      <c r="D538" s="21">
        <v>0</v>
      </c>
      <c r="E538" s="21">
        <v>190.02</v>
      </c>
      <c r="F538" s="21">
        <v>1233.24</v>
      </c>
      <c r="G538" s="21">
        <v>837</v>
      </c>
      <c r="H538" s="17">
        <f t="shared" si="32"/>
        <v>2175.74</v>
      </c>
      <c r="I538" s="17">
        <f t="shared" si="33"/>
        <v>2480.98</v>
      </c>
      <c r="J538" s="17">
        <f t="shared" si="34"/>
        <v>2808.68</v>
      </c>
      <c r="K538" s="32">
        <f t="shared" si="35"/>
        <v>3243.34</v>
      </c>
    </row>
    <row r="539" spans="1:11" s="15" customFormat="1" ht="14.25" customHeight="1">
      <c r="A539" s="29">
        <f>'до 150 кВт'!A539</f>
        <v>45130</v>
      </c>
      <c r="B539" s="16">
        <v>2</v>
      </c>
      <c r="C539" s="21">
        <v>1000.83</v>
      </c>
      <c r="D539" s="21">
        <v>0</v>
      </c>
      <c r="E539" s="21">
        <v>100.41</v>
      </c>
      <c r="F539" s="21">
        <v>1024.6</v>
      </c>
      <c r="G539" s="21">
        <v>837</v>
      </c>
      <c r="H539" s="17">
        <f t="shared" si="32"/>
        <v>1967.1</v>
      </c>
      <c r="I539" s="17">
        <f t="shared" si="33"/>
        <v>2272.34</v>
      </c>
      <c r="J539" s="17">
        <f t="shared" si="34"/>
        <v>2600.04</v>
      </c>
      <c r="K539" s="32">
        <f t="shared" si="35"/>
        <v>3034.7</v>
      </c>
    </row>
    <row r="540" spans="1:11" s="15" customFormat="1" ht="14.25" customHeight="1">
      <c r="A540" s="29">
        <f>'до 150 кВт'!A540</f>
        <v>45130</v>
      </c>
      <c r="B540" s="16">
        <v>3</v>
      </c>
      <c r="C540" s="21">
        <v>904.86</v>
      </c>
      <c r="D540" s="21">
        <v>0</v>
      </c>
      <c r="E540" s="21">
        <v>44.5</v>
      </c>
      <c r="F540" s="21">
        <v>928.63</v>
      </c>
      <c r="G540" s="21">
        <v>837</v>
      </c>
      <c r="H540" s="17">
        <f t="shared" si="32"/>
        <v>1871.13</v>
      </c>
      <c r="I540" s="17">
        <f t="shared" si="33"/>
        <v>2176.3700000000003</v>
      </c>
      <c r="J540" s="17">
        <f t="shared" si="34"/>
        <v>2504.07</v>
      </c>
      <c r="K540" s="32">
        <f t="shared" si="35"/>
        <v>2938.7300000000005</v>
      </c>
    </row>
    <row r="541" spans="1:11" s="15" customFormat="1" ht="14.25" customHeight="1">
      <c r="A541" s="29">
        <f>'до 150 кВт'!A541</f>
        <v>45130</v>
      </c>
      <c r="B541" s="16">
        <v>4</v>
      </c>
      <c r="C541" s="21">
        <v>840.02</v>
      </c>
      <c r="D541" s="21">
        <v>0</v>
      </c>
      <c r="E541" s="21">
        <v>12.25</v>
      </c>
      <c r="F541" s="21">
        <v>863.79</v>
      </c>
      <c r="G541" s="21">
        <v>837</v>
      </c>
      <c r="H541" s="17">
        <f t="shared" si="32"/>
        <v>1806.29</v>
      </c>
      <c r="I541" s="17">
        <f t="shared" si="33"/>
        <v>2111.53</v>
      </c>
      <c r="J541" s="17">
        <f t="shared" si="34"/>
        <v>2439.23</v>
      </c>
      <c r="K541" s="32">
        <f t="shared" si="35"/>
        <v>2873.8900000000003</v>
      </c>
    </row>
    <row r="542" spans="1:11" s="15" customFormat="1" ht="14.25" customHeight="1">
      <c r="A542" s="29">
        <f>'до 150 кВт'!A542</f>
        <v>45130</v>
      </c>
      <c r="B542" s="16">
        <v>5</v>
      </c>
      <c r="C542" s="21">
        <v>881.62</v>
      </c>
      <c r="D542" s="21">
        <v>160.68</v>
      </c>
      <c r="E542" s="21">
        <v>0</v>
      </c>
      <c r="F542" s="21">
        <v>905.39</v>
      </c>
      <c r="G542" s="21">
        <v>837</v>
      </c>
      <c r="H542" s="17">
        <f t="shared" si="32"/>
        <v>1847.8899999999999</v>
      </c>
      <c r="I542" s="17">
        <f t="shared" si="33"/>
        <v>2153.13</v>
      </c>
      <c r="J542" s="17">
        <f t="shared" si="34"/>
        <v>2480.83</v>
      </c>
      <c r="K542" s="32">
        <f t="shared" si="35"/>
        <v>2915.49</v>
      </c>
    </row>
    <row r="543" spans="1:11" s="15" customFormat="1" ht="14.25" customHeight="1">
      <c r="A543" s="29">
        <f>'до 150 кВт'!A543</f>
        <v>45130</v>
      </c>
      <c r="B543" s="16">
        <v>6</v>
      </c>
      <c r="C543" s="21">
        <v>841.86</v>
      </c>
      <c r="D543" s="21">
        <v>153.76</v>
      </c>
      <c r="E543" s="21">
        <v>0</v>
      </c>
      <c r="F543" s="21">
        <v>865.63</v>
      </c>
      <c r="G543" s="21">
        <v>837</v>
      </c>
      <c r="H543" s="17">
        <f t="shared" si="32"/>
        <v>1808.13</v>
      </c>
      <c r="I543" s="17">
        <f t="shared" si="33"/>
        <v>2113.3700000000003</v>
      </c>
      <c r="J543" s="17">
        <f t="shared" si="34"/>
        <v>2441.07</v>
      </c>
      <c r="K543" s="32">
        <f t="shared" si="35"/>
        <v>2875.7300000000005</v>
      </c>
    </row>
    <row r="544" spans="1:11" s="15" customFormat="1" ht="14.25" customHeight="1">
      <c r="A544" s="29">
        <f>'до 150 кВт'!A544</f>
        <v>45130</v>
      </c>
      <c r="B544" s="16">
        <v>7</v>
      </c>
      <c r="C544" s="21">
        <v>1177.27</v>
      </c>
      <c r="D544" s="21">
        <v>150.41</v>
      </c>
      <c r="E544" s="21">
        <v>0</v>
      </c>
      <c r="F544" s="21">
        <v>1201.04</v>
      </c>
      <c r="G544" s="21">
        <v>837</v>
      </c>
      <c r="H544" s="17">
        <f t="shared" si="32"/>
        <v>2143.54</v>
      </c>
      <c r="I544" s="17">
        <f t="shared" si="33"/>
        <v>2448.78</v>
      </c>
      <c r="J544" s="17">
        <f t="shared" si="34"/>
        <v>2776.48</v>
      </c>
      <c r="K544" s="32">
        <f t="shared" si="35"/>
        <v>3211.1400000000003</v>
      </c>
    </row>
    <row r="545" spans="1:11" s="15" customFormat="1" ht="14.25" customHeight="1">
      <c r="A545" s="29">
        <f>'до 150 кВт'!A545</f>
        <v>45130</v>
      </c>
      <c r="B545" s="16">
        <v>8</v>
      </c>
      <c r="C545" s="21">
        <v>1430.71</v>
      </c>
      <c r="D545" s="21">
        <v>239.22</v>
      </c>
      <c r="E545" s="21">
        <v>0</v>
      </c>
      <c r="F545" s="21">
        <v>1454.48</v>
      </c>
      <c r="G545" s="21">
        <v>837</v>
      </c>
      <c r="H545" s="17">
        <f t="shared" si="32"/>
        <v>2396.98</v>
      </c>
      <c r="I545" s="17">
        <f t="shared" si="33"/>
        <v>2702.2200000000003</v>
      </c>
      <c r="J545" s="17">
        <f t="shared" si="34"/>
        <v>3029.92</v>
      </c>
      <c r="K545" s="32">
        <f t="shared" si="35"/>
        <v>3464.58</v>
      </c>
    </row>
    <row r="546" spans="1:11" s="15" customFormat="1" ht="14.25" customHeight="1">
      <c r="A546" s="29">
        <f>'до 150 кВт'!A546</f>
        <v>45130</v>
      </c>
      <c r="B546" s="16">
        <v>9</v>
      </c>
      <c r="C546" s="21">
        <v>1818.15</v>
      </c>
      <c r="D546" s="21">
        <v>107.08</v>
      </c>
      <c r="E546" s="21">
        <v>0</v>
      </c>
      <c r="F546" s="21">
        <v>1841.92</v>
      </c>
      <c r="G546" s="21">
        <v>837</v>
      </c>
      <c r="H546" s="17">
        <f t="shared" si="32"/>
        <v>2784.42</v>
      </c>
      <c r="I546" s="17">
        <f t="shared" si="33"/>
        <v>3089.6600000000003</v>
      </c>
      <c r="J546" s="17">
        <f t="shared" si="34"/>
        <v>3417.36</v>
      </c>
      <c r="K546" s="32">
        <f t="shared" si="35"/>
        <v>3852.0200000000004</v>
      </c>
    </row>
    <row r="547" spans="1:11" s="15" customFormat="1" ht="14.25" customHeight="1">
      <c r="A547" s="29">
        <f>'до 150 кВт'!A547</f>
        <v>45130</v>
      </c>
      <c r="B547" s="16">
        <v>10</v>
      </c>
      <c r="C547" s="21">
        <v>2053.7</v>
      </c>
      <c r="D547" s="21">
        <v>0</v>
      </c>
      <c r="E547" s="21">
        <v>107.22</v>
      </c>
      <c r="F547" s="21">
        <v>2077.47</v>
      </c>
      <c r="G547" s="21">
        <v>837</v>
      </c>
      <c r="H547" s="17">
        <f t="shared" si="32"/>
        <v>3019.97</v>
      </c>
      <c r="I547" s="17">
        <f t="shared" si="33"/>
        <v>3325.21</v>
      </c>
      <c r="J547" s="17">
        <f t="shared" si="34"/>
        <v>3652.91</v>
      </c>
      <c r="K547" s="32">
        <f t="shared" si="35"/>
        <v>4087.5699999999997</v>
      </c>
    </row>
    <row r="548" spans="1:11" s="15" customFormat="1" ht="14.25" customHeight="1">
      <c r="A548" s="29">
        <f>'до 150 кВт'!A548</f>
        <v>45130</v>
      </c>
      <c r="B548" s="16">
        <v>11</v>
      </c>
      <c r="C548" s="21">
        <v>2104.08</v>
      </c>
      <c r="D548" s="21">
        <v>0</v>
      </c>
      <c r="E548" s="21">
        <v>56.56</v>
      </c>
      <c r="F548" s="21">
        <v>2127.85</v>
      </c>
      <c r="G548" s="21">
        <v>837</v>
      </c>
      <c r="H548" s="17">
        <f t="shared" si="32"/>
        <v>3070.35</v>
      </c>
      <c r="I548" s="17">
        <f t="shared" si="33"/>
        <v>3375.59</v>
      </c>
      <c r="J548" s="17">
        <f t="shared" si="34"/>
        <v>3703.29</v>
      </c>
      <c r="K548" s="32">
        <f t="shared" si="35"/>
        <v>4137.95</v>
      </c>
    </row>
    <row r="549" spans="1:11" s="15" customFormat="1" ht="14.25" customHeight="1">
      <c r="A549" s="29">
        <f>'до 150 кВт'!A549</f>
        <v>45130</v>
      </c>
      <c r="B549" s="16">
        <v>12</v>
      </c>
      <c r="C549" s="21">
        <v>2104.8</v>
      </c>
      <c r="D549" s="21">
        <v>0</v>
      </c>
      <c r="E549" s="21">
        <v>40.82</v>
      </c>
      <c r="F549" s="21">
        <v>2128.57</v>
      </c>
      <c r="G549" s="21">
        <v>837</v>
      </c>
      <c r="H549" s="17">
        <f t="shared" si="32"/>
        <v>3071.07</v>
      </c>
      <c r="I549" s="17">
        <f t="shared" si="33"/>
        <v>3376.3100000000004</v>
      </c>
      <c r="J549" s="17">
        <f t="shared" si="34"/>
        <v>3704.01</v>
      </c>
      <c r="K549" s="32">
        <f t="shared" si="35"/>
        <v>4138.67</v>
      </c>
    </row>
    <row r="550" spans="1:11" s="15" customFormat="1" ht="14.25" customHeight="1">
      <c r="A550" s="29">
        <f>'до 150 кВт'!A550</f>
        <v>45130</v>
      </c>
      <c r="B550" s="16">
        <v>13</v>
      </c>
      <c r="C550" s="21">
        <v>2095.82</v>
      </c>
      <c r="D550" s="21">
        <v>0</v>
      </c>
      <c r="E550" s="21">
        <v>50.42</v>
      </c>
      <c r="F550" s="21">
        <v>2119.59</v>
      </c>
      <c r="G550" s="21">
        <v>837</v>
      </c>
      <c r="H550" s="17">
        <f t="shared" si="32"/>
        <v>3062.09</v>
      </c>
      <c r="I550" s="17">
        <f t="shared" si="33"/>
        <v>3367.3300000000004</v>
      </c>
      <c r="J550" s="17">
        <f t="shared" si="34"/>
        <v>3695.03</v>
      </c>
      <c r="K550" s="32">
        <f t="shared" si="35"/>
        <v>4129.6900000000005</v>
      </c>
    </row>
    <row r="551" spans="1:11" s="15" customFormat="1" ht="14.25" customHeight="1">
      <c r="A551" s="29">
        <f>'до 150 кВт'!A551</f>
        <v>45130</v>
      </c>
      <c r="B551" s="16">
        <v>14</v>
      </c>
      <c r="C551" s="21">
        <v>2104.42</v>
      </c>
      <c r="D551" s="21">
        <v>0</v>
      </c>
      <c r="E551" s="21">
        <v>51.76</v>
      </c>
      <c r="F551" s="21">
        <v>2128.19</v>
      </c>
      <c r="G551" s="21">
        <v>837</v>
      </c>
      <c r="H551" s="17">
        <f t="shared" si="32"/>
        <v>3070.69</v>
      </c>
      <c r="I551" s="17">
        <f t="shared" si="33"/>
        <v>3375.9300000000003</v>
      </c>
      <c r="J551" s="17">
        <f t="shared" si="34"/>
        <v>3703.63</v>
      </c>
      <c r="K551" s="32">
        <f t="shared" si="35"/>
        <v>4138.29</v>
      </c>
    </row>
    <row r="552" spans="1:11" s="15" customFormat="1" ht="14.25" customHeight="1">
      <c r="A552" s="29">
        <f>'до 150 кВт'!A552</f>
        <v>45130</v>
      </c>
      <c r="B552" s="16">
        <v>15</v>
      </c>
      <c r="C552" s="21">
        <v>2104.37</v>
      </c>
      <c r="D552" s="21">
        <v>0</v>
      </c>
      <c r="E552" s="21">
        <v>27.82</v>
      </c>
      <c r="F552" s="21">
        <v>2128.14</v>
      </c>
      <c r="G552" s="21">
        <v>837</v>
      </c>
      <c r="H552" s="17">
        <f t="shared" si="32"/>
        <v>3070.64</v>
      </c>
      <c r="I552" s="17">
        <f t="shared" si="33"/>
        <v>3375.88</v>
      </c>
      <c r="J552" s="17">
        <f t="shared" si="34"/>
        <v>3703.58</v>
      </c>
      <c r="K552" s="32">
        <f t="shared" si="35"/>
        <v>4138.24</v>
      </c>
    </row>
    <row r="553" spans="1:11" s="15" customFormat="1" ht="14.25" customHeight="1">
      <c r="A553" s="29">
        <f>'до 150 кВт'!A553</f>
        <v>45130</v>
      </c>
      <c r="B553" s="16">
        <v>16</v>
      </c>
      <c r="C553" s="21">
        <v>2101.03</v>
      </c>
      <c r="D553" s="21">
        <v>0</v>
      </c>
      <c r="E553" s="21">
        <v>133.12</v>
      </c>
      <c r="F553" s="21">
        <v>2124.8</v>
      </c>
      <c r="G553" s="21">
        <v>837</v>
      </c>
      <c r="H553" s="17">
        <f t="shared" si="32"/>
        <v>3067.3</v>
      </c>
      <c r="I553" s="17">
        <f t="shared" si="33"/>
        <v>3372.5400000000004</v>
      </c>
      <c r="J553" s="17">
        <f t="shared" si="34"/>
        <v>3700.2400000000002</v>
      </c>
      <c r="K553" s="32">
        <f t="shared" si="35"/>
        <v>4134.900000000001</v>
      </c>
    </row>
    <row r="554" spans="1:11" s="15" customFormat="1" ht="14.25" customHeight="1">
      <c r="A554" s="29">
        <f>'до 150 кВт'!A554</f>
        <v>45130</v>
      </c>
      <c r="B554" s="16">
        <v>17</v>
      </c>
      <c r="C554" s="21">
        <v>2097.99</v>
      </c>
      <c r="D554" s="21">
        <v>0</v>
      </c>
      <c r="E554" s="21">
        <v>218.77</v>
      </c>
      <c r="F554" s="21">
        <v>2121.76</v>
      </c>
      <c r="G554" s="21">
        <v>837</v>
      </c>
      <c r="H554" s="17">
        <f t="shared" si="32"/>
        <v>3064.26</v>
      </c>
      <c r="I554" s="17">
        <f t="shared" si="33"/>
        <v>3369.5000000000005</v>
      </c>
      <c r="J554" s="17">
        <f t="shared" si="34"/>
        <v>3697.2000000000003</v>
      </c>
      <c r="K554" s="32">
        <f t="shared" si="35"/>
        <v>4131.860000000001</v>
      </c>
    </row>
    <row r="555" spans="1:11" s="15" customFormat="1" ht="14.25" customHeight="1">
      <c r="A555" s="29">
        <f>'до 150 кВт'!A555</f>
        <v>45130</v>
      </c>
      <c r="B555" s="16">
        <v>18</v>
      </c>
      <c r="C555" s="21">
        <v>2088.52</v>
      </c>
      <c r="D555" s="21">
        <v>0</v>
      </c>
      <c r="E555" s="21">
        <v>260.33</v>
      </c>
      <c r="F555" s="21">
        <v>2112.29</v>
      </c>
      <c r="G555" s="21">
        <v>837</v>
      </c>
      <c r="H555" s="17">
        <f t="shared" si="32"/>
        <v>3054.79</v>
      </c>
      <c r="I555" s="17">
        <f t="shared" si="33"/>
        <v>3360.03</v>
      </c>
      <c r="J555" s="17">
        <f t="shared" si="34"/>
        <v>3687.73</v>
      </c>
      <c r="K555" s="32">
        <f t="shared" si="35"/>
        <v>4122.39</v>
      </c>
    </row>
    <row r="556" spans="1:11" s="15" customFormat="1" ht="14.25" customHeight="1">
      <c r="A556" s="29">
        <f>'до 150 кВт'!A556</f>
        <v>45130</v>
      </c>
      <c r="B556" s="16">
        <v>19</v>
      </c>
      <c r="C556" s="21">
        <v>2078.67</v>
      </c>
      <c r="D556" s="21">
        <v>0</v>
      </c>
      <c r="E556" s="21">
        <v>270.95</v>
      </c>
      <c r="F556" s="21">
        <v>2102.44</v>
      </c>
      <c r="G556" s="21">
        <v>837</v>
      </c>
      <c r="H556" s="17">
        <f t="shared" si="32"/>
        <v>3044.94</v>
      </c>
      <c r="I556" s="17">
        <f t="shared" si="33"/>
        <v>3350.1800000000003</v>
      </c>
      <c r="J556" s="17">
        <f t="shared" si="34"/>
        <v>3677.88</v>
      </c>
      <c r="K556" s="32">
        <f t="shared" si="35"/>
        <v>4112.54</v>
      </c>
    </row>
    <row r="557" spans="1:11" s="15" customFormat="1" ht="14.25" customHeight="1">
      <c r="A557" s="29">
        <f>'до 150 кВт'!A557</f>
        <v>45130</v>
      </c>
      <c r="B557" s="16">
        <v>20</v>
      </c>
      <c r="C557" s="21">
        <v>2096.38</v>
      </c>
      <c r="D557" s="21">
        <v>0</v>
      </c>
      <c r="E557" s="21">
        <v>74.35</v>
      </c>
      <c r="F557" s="21">
        <v>2120.15</v>
      </c>
      <c r="G557" s="21">
        <v>837</v>
      </c>
      <c r="H557" s="17">
        <f t="shared" si="32"/>
        <v>3062.65</v>
      </c>
      <c r="I557" s="17">
        <f t="shared" si="33"/>
        <v>3367.8900000000003</v>
      </c>
      <c r="J557" s="17">
        <f t="shared" si="34"/>
        <v>3695.59</v>
      </c>
      <c r="K557" s="32">
        <f t="shared" si="35"/>
        <v>4130.25</v>
      </c>
    </row>
    <row r="558" spans="1:11" s="15" customFormat="1" ht="14.25" customHeight="1">
      <c r="A558" s="29">
        <f>'до 150 кВт'!A558</f>
        <v>45130</v>
      </c>
      <c r="B558" s="16">
        <v>21</v>
      </c>
      <c r="C558" s="21">
        <v>2088.82</v>
      </c>
      <c r="D558" s="21">
        <v>0</v>
      </c>
      <c r="E558" s="21">
        <v>259.25</v>
      </c>
      <c r="F558" s="21">
        <v>2112.59</v>
      </c>
      <c r="G558" s="21">
        <v>837</v>
      </c>
      <c r="H558" s="17">
        <f t="shared" si="32"/>
        <v>3055.09</v>
      </c>
      <c r="I558" s="17">
        <f t="shared" si="33"/>
        <v>3360.3300000000004</v>
      </c>
      <c r="J558" s="17">
        <f t="shared" si="34"/>
        <v>3688.03</v>
      </c>
      <c r="K558" s="32">
        <f t="shared" si="35"/>
        <v>4122.6900000000005</v>
      </c>
    </row>
    <row r="559" spans="1:11" s="15" customFormat="1" ht="14.25" customHeight="1">
      <c r="A559" s="29">
        <f>'до 150 кВт'!A559</f>
        <v>45130</v>
      </c>
      <c r="B559" s="16">
        <v>22</v>
      </c>
      <c r="C559" s="21">
        <v>1872.5</v>
      </c>
      <c r="D559" s="21">
        <v>0</v>
      </c>
      <c r="E559" s="21">
        <v>333.13</v>
      </c>
      <c r="F559" s="21">
        <v>1896.27</v>
      </c>
      <c r="G559" s="21">
        <v>837</v>
      </c>
      <c r="H559" s="17">
        <f t="shared" si="32"/>
        <v>2838.77</v>
      </c>
      <c r="I559" s="17">
        <f t="shared" si="33"/>
        <v>3144.01</v>
      </c>
      <c r="J559" s="17">
        <f t="shared" si="34"/>
        <v>3471.71</v>
      </c>
      <c r="K559" s="32">
        <f t="shared" si="35"/>
        <v>3906.37</v>
      </c>
    </row>
    <row r="560" spans="1:11" s="15" customFormat="1" ht="14.25" customHeight="1">
      <c r="A560" s="29">
        <f>'до 150 кВт'!A560</f>
        <v>45130</v>
      </c>
      <c r="B560" s="16">
        <v>23</v>
      </c>
      <c r="C560" s="21">
        <v>1486.58</v>
      </c>
      <c r="D560" s="21">
        <v>0</v>
      </c>
      <c r="E560" s="21">
        <v>312.88</v>
      </c>
      <c r="F560" s="21">
        <v>1510.35</v>
      </c>
      <c r="G560" s="21">
        <v>837</v>
      </c>
      <c r="H560" s="17">
        <f t="shared" si="32"/>
        <v>2452.85</v>
      </c>
      <c r="I560" s="17">
        <f t="shared" si="33"/>
        <v>2758.09</v>
      </c>
      <c r="J560" s="17">
        <f t="shared" si="34"/>
        <v>3085.79</v>
      </c>
      <c r="K560" s="32">
        <f t="shared" si="35"/>
        <v>3520.45</v>
      </c>
    </row>
    <row r="561" spans="1:11" s="15" customFormat="1" ht="14.25" customHeight="1">
      <c r="A561" s="29">
        <f>'до 150 кВт'!A561</f>
        <v>45131</v>
      </c>
      <c r="B561" s="16">
        <v>0</v>
      </c>
      <c r="C561" s="21">
        <v>1254.6</v>
      </c>
      <c r="D561" s="21">
        <v>0</v>
      </c>
      <c r="E561" s="21">
        <v>161.53</v>
      </c>
      <c r="F561" s="21">
        <v>1278.37</v>
      </c>
      <c r="G561" s="21">
        <v>837</v>
      </c>
      <c r="H561" s="17">
        <f t="shared" si="32"/>
        <v>2220.87</v>
      </c>
      <c r="I561" s="17">
        <f t="shared" si="33"/>
        <v>2526.11</v>
      </c>
      <c r="J561" s="17">
        <f t="shared" si="34"/>
        <v>2853.81</v>
      </c>
      <c r="K561" s="32">
        <f t="shared" si="35"/>
        <v>3288.4700000000003</v>
      </c>
    </row>
    <row r="562" spans="1:11" s="15" customFormat="1" ht="14.25" customHeight="1">
      <c r="A562" s="29">
        <f>'до 150 кВт'!A562</f>
        <v>45131</v>
      </c>
      <c r="B562" s="16">
        <v>1</v>
      </c>
      <c r="C562" s="21">
        <v>1099.37</v>
      </c>
      <c r="D562" s="21">
        <v>0</v>
      </c>
      <c r="E562" s="21">
        <v>139.51</v>
      </c>
      <c r="F562" s="21">
        <v>1123.14</v>
      </c>
      <c r="G562" s="21">
        <v>837</v>
      </c>
      <c r="H562" s="17">
        <f t="shared" si="32"/>
        <v>2065.6400000000003</v>
      </c>
      <c r="I562" s="17">
        <f t="shared" si="33"/>
        <v>2370.88</v>
      </c>
      <c r="J562" s="17">
        <f t="shared" si="34"/>
        <v>2698.5800000000004</v>
      </c>
      <c r="K562" s="32">
        <f t="shared" si="35"/>
        <v>3133.2400000000002</v>
      </c>
    </row>
    <row r="563" spans="1:11" s="15" customFormat="1" ht="14.25" customHeight="1">
      <c r="A563" s="29">
        <f>'до 150 кВт'!A563</f>
        <v>45131</v>
      </c>
      <c r="B563" s="16">
        <v>2</v>
      </c>
      <c r="C563" s="21">
        <v>1008.94</v>
      </c>
      <c r="D563" s="21">
        <v>0</v>
      </c>
      <c r="E563" s="21">
        <v>228.32</v>
      </c>
      <c r="F563" s="21">
        <v>1032.71</v>
      </c>
      <c r="G563" s="21">
        <v>837</v>
      </c>
      <c r="H563" s="17">
        <f t="shared" si="32"/>
        <v>1975.21</v>
      </c>
      <c r="I563" s="17">
        <f t="shared" si="33"/>
        <v>2280.4500000000003</v>
      </c>
      <c r="J563" s="17">
        <f t="shared" si="34"/>
        <v>2608.15</v>
      </c>
      <c r="K563" s="32">
        <f t="shared" si="35"/>
        <v>3042.8100000000004</v>
      </c>
    </row>
    <row r="564" spans="1:11" s="15" customFormat="1" ht="14.25" customHeight="1">
      <c r="A564" s="29">
        <f>'до 150 кВт'!A564</f>
        <v>45131</v>
      </c>
      <c r="B564" s="16">
        <v>3</v>
      </c>
      <c r="C564" s="21">
        <v>935.47</v>
      </c>
      <c r="D564" s="21">
        <v>0</v>
      </c>
      <c r="E564" s="21">
        <v>369.98</v>
      </c>
      <c r="F564" s="21">
        <v>959.24</v>
      </c>
      <c r="G564" s="21">
        <v>837</v>
      </c>
      <c r="H564" s="17">
        <f t="shared" si="32"/>
        <v>1901.74</v>
      </c>
      <c r="I564" s="17">
        <f t="shared" si="33"/>
        <v>2206.9800000000005</v>
      </c>
      <c r="J564" s="17">
        <f t="shared" si="34"/>
        <v>2534.6800000000003</v>
      </c>
      <c r="K564" s="32">
        <f t="shared" si="35"/>
        <v>2969.34</v>
      </c>
    </row>
    <row r="565" spans="1:11" s="15" customFormat="1" ht="14.25" customHeight="1">
      <c r="A565" s="29">
        <f>'до 150 кВт'!A565</f>
        <v>45131</v>
      </c>
      <c r="B565" s="16">
        <v>4</v>
      </c>
      <c r="C565" s="21">
        <v>889.59</v>
      </c>
      <c r="D565" s="21">
        <v>0</v>
      </c>
      <c r="E565" s="21">
        <v>7.91</v>
      </c>
      <c r="F565" s="21">
        <v>913.36</v>
      </c>
      <c r="G565" s="21">
        <v>837</v>
      </c>
      <c r="H565" s="17">
        <f t="shared" si="32"/>
        <v>1855.8600000000001</v>
      </c>
      <c r="I565" s="17">
        <f t="shared" si="33"/>
        <v>2161.1000000000004</v>
      </c>
      <c r="J565" s="17">
        <f t="shared" si="34"/>
        <v>2488.8</v>
      </c>
      <c r="K565" s="32">
        <f t="shared" si="35"/>
        <v>2923.46</v>
      </c>
    </row>
    <row r="566" spans="1:11" s="15" customFormat="1" ht="14.25" customHeight="1">
      <c r="A566" s="29">
        <f>'до 150 кВт'!A566</f>
        <v>45131</v>
      </c>
      <c r="B566" s="16">
        <v>5</v>
      </c>
      <c r="C566" s="21">
        <v>1070.88</v>
      </c>
      <c r="D566" s="21">
        <v>180.51</v>
      </c>
      <c r="E566" s="21">
        <v>0</v>
      </c>
      <c r="F566" s="21">
        <v>1094.65</v>
      </c>
      <c r="G566" s="21">
        <v>837</v>
      </c>
      <c r="H566" s="17">
        <f t="shared" si="32"/>
        <v>2037.15</v>
      </c>
      <c r="I566" s="17">
        <f t="shared" si="33"/>
        <v>2342.3900000000003</v>
      </c>
      <c r="J566" s="17">
        <f t="shared" si="34"/>
        <v>2670.09</v>
      </c>
      <c r="K566" s="32">
        <f t="shared" si="35"/>
        <v>3104.75</v>
      </c>
    </row>
    <row r="567" spans="1:11" s="15" customFormat="1" ht="14.25" customHeight="1">
      <c r="A567" s="29">
        <f>'до 150 кВт'!A567</f>
        <v>45131</v>
      </c>
      <c r="B567" s="16">
        <v>6</v>
      </c>
      <c r="C567" s="21">
        <v>1259.18</v>
      </c>
      <c r="D567" s="21">
        <v>57.74</v>
      </c>
      <c r="E567" s="21">
        <v>0</v>
      </c>
      <c r="F567" s="21">
        <v>1282.95</v>
      </c>
      <c r="G567" s="21">
        <v>837</v>
      </c>
      <c r="H567" s="17">
        <f t="shared" si="32"/>
        <v>2225.45</v>
      </c>
      <c r="I567" s="17">
        <f t="shared" si="33"/>
        <v>2530.69</v>
      </c>
      <c r="J567" s="17">
        <f t="shared" si="34"/>
        <v>2858.39</v>
      </c>
      <c r="K567" s="32">
        <f t="shared" si="35"/>
        <v>3293.05</v>
      </c>
    </row>
    <row r="568" spans="1:11" s="15" customFormat="1" ht="14.25" customHeight="1">
      <c r="A568" s="29">
        <f>'до 150 кВт'!A568</f>
        <v>45131</v>
      </c>
      <c r="B568" s="16">
        <v>7</v>
      </c>
      <c r="C568" s="21">
        <v>1390.59</v>
      </c>
      <c r="D568" s="21">
        <v>251.51</v>
      </c>
      <c r="E568" s="21">
        <v>0</v>
      </c>
      <c r="F568" s="21">
        <v>1414.36</v>
      </c>
      <c r="G568" s="21">
        <v>837</v>
      </c>
      <c r="H568" s="17">
        <f t="shared" si="32"/>
        <v>2356.8599999999997</v>
      </c>
      <c r="I568" s="17">
        <f t="shared" si="33"/>
        <v>2662.1</v>
      </c>
      <c r="J568" s="17">
        <f t="shared" si="34"/>
        <v>2989.7999999999997</v>
      </c>
      <c r="K568" s="32">
        <f t="shared" si="35"/>
        <v>3424.46</v>
      </c>
    </row>
    <row r="569" spans="1:11" s="15" customFormat="1" ht="14.25" customHeight="1">
      <c r="A569" s="29">
        <f>'до 150 кВт'!A569</f>
        <v>45131</v>
      </c>
      <c r="B569" s="16">
        <v>8</v>
      </c>
      <c r="C569" s="21">
        <v>1847.83</v>
      </c>
      <c r="D569" s="21">
        <v>143.5</v>
      </c>
      <c r="E569" s="21">
        <v>0</v>
      </c>
      <c r="F569" s="21">
        <v>1871.6</v>
      </c>
      <c r="G569" s="21">
        <v>837</v>
      </c>
      <c r="H569" s="17">
        <f t="shared" si="32"/>
        <v>2814.1</v>
      </c>
      <c r="I569" s="17">
        <f t="shared" si="33"/>
        <v>3119.34</v>
      </c>
      <c r="J569" s="17">
        <f t="shared" si="34"/>
        <v>3447.04</v>
      </c>
      <c r="K569" s="32">
        <f t="shared" si="35"/>
        <v>3881.7</v>
      </c>
    </row>
    <row r="570" spans="1:11" s="15" customFormat="1" ht="14.25" customHeight="1">
      <c r="A570" s="29">
        <f>'до 150 кВт'!A570</f>
        <v>45131</v>
      </c>
      <c r="B570" s="16">
        <v>9</v>
      </c>
      <c r="C570" s="21">
        <v>2083.93</v>
      </c>
      <c r="D570" s="21">
        <v>25.97</v>
      </c>
      <c r="E570" s="21">
        <v>0</v>
      </c>
      <c r="F570" s="21">
        <v>2107.7</v>
      </c>
      <c r="G570" s="21">
        <v>837</v>
      </c>
      <c r="H570" s="17">
        <f t="shared" si="32"/>
        <v>3050.2</v>
      </c>
      <c r="I570" s="17">
        <f t="shared" si="33"/>
        <v>3355.44</v>
      </c>
      <c r="J570" s="17">
        <f t="shared" si="34"/>
        <v>3683.14</v>
      </c>
      <c r="K570" s="32">
        <f t="shared" si="35"/>
        <v>4117.8</v>
      </c>
    </row>
    <row r="571" spans="1:11" s="15" customFormat="1" ht="14.25" customHeight="1">
      <c r="A571" s="29">
        <f>'до 150 кВт'!A571</f>
        <v>45131</v>
      </c>
      <c r="B571" s="16">
        <v>10</v>
      </c>
      <c r="C571" s="21">
        <v>2139.76</v>
      </c>
      <c r="D571" s="21">
        <v>0</v>
      </c>
      <c r="E571" s="21">
        <v>3.09</v>
      </c>
      <c r="F571" s="21">
        <v>2163.53</v>
      </c>
      <c r="G571" s="21">
        <v>837</v>
      </c>
      <c r="H571" s="17">
        <f t="shared" si="32"/>
        <v>3106.03</v>
      </c>
      <c r="I571" s="17">
        <f t="shared" si="33"/>
        <v>3411.2700000000004</v>
      </c>
      <c r="J571" s="17">
        <f t="shared" si="34"/>
        <v>3738.9700000000003</v>
      </c>
      <c r="K571" s="32">
        <f t="shared" si="35"/>
        <v>4173.63</v>
      </c>
    </row>
    <row r="572" spans="1:11" s="15" customFormat="1" ht="14.25" customHeight="1">
      <c r="A572" s="29">
        <f>'до 150 кВт'!A572</f>
        <v>45131</v>
      </c>
      <c r="B572" s="16">
        <v>11</v>
      </c>
      <c r="C572" s="21">
        <v>2143.77</v>
      </c>
      <c r="D572" s="21">
        <v>0</v>
      </c>
      <c r="E572" s="21">
        <v>43.84</v>
      </c>
      <c r="F572" s="21">
        <v>2167.54</v>
      </c>
      <c r="G572" s="21">
        <v>837</v>
      </c>
      <c r="H572" s="17">
        <f t="shared" si="32"/>
        <v>3110.04</v>
      </c>
      <c r="I572" s="17">
        <f t="shared" si="33"/>
        <v>3415.28</v>
      </c>
      <c r="J572" s="17">
        <f t="shared" si="34"/>
        <v>3742.98</v>
      </c>
      <c r="K572" s="32">
        <f t="shared" si="35"/>
        <v>4177.64</v>
      </c>
    </row>
    <row r="573" spans="1:11" s="15" customFormat="1" ht="14.25" customHeight="1">
      <c r="A573" s="29">
        <f>'до 150 кВт'!A573</f>
        <v>45131</v>
      </c>
      <c r="B573" s="16">
        <v>12</v>
      </c>
      <c r="C573" s="21">
        <v>2117.69</v>
      </c>
      <c r="D573" s="21">
        <v>0</v>
      </c>
      <c r="E573" s="21">
        <v>11.72</v>
      </c>
      <c r="F573" s="21">
        <v>2141.46</v>
      </c>
      <c r="G573" s="21">
        <v>837</v>
      </c>
      <c r="H573" s="17">
        <f t="shared" si="32"/>
        <v>3083.96</v>
      </c>
      <c r="I573" s="17">
        <f t="shared" si="33"/>
        <v>3389.2000000000003</v>
      </c>
      <c r="J573" s="17">
        <f t="shared" si="34"/>
        <v>3716.9</v>
      </c>
      <c r="K573" s="32">
        <f t="shared" si="35"/>
        <v>4151.56</v>
      </c>
    </row>
    <row r="574" spans="1:11" s="15" customFormat="1" ht="14.25" customHeight="1">
      <c r="A574" s="29">
        <f>'до 150 кВт'!A574</f>
        <v>45131</v>
      </c>
      <c r="B574" s="16">
        <v>13</v>
      </c>
      <c r="C574" s="21">
        <v>2095.29</v>
      </c>
      <c r="D574" s="21">
        <v>0</v>
      </c>
      <c r="E574" s="21">
        <v>25.57</v>
      </c>
      <c r="F574" s="21">
        <v>2119.06</v>
      </c>
      <c r="G574" s="21">
        <v>837</v>
      </c>
      <c r="H574" s="17">
        <f t="shared" si="32"/>
        <v>3061.56</v>
      </c>
      <c r="I574" s="17">
        <f t="shared" si="33"/>
        <v>3366.8</v>
      </c>
      <c r="J574" s="17">
        <f t="shared" si="34"/>
        <v>3694.5</v>
      </c>
      <c r="K574" s="32">
        <f t="shared" si="35"/>
        <v>4129.16</v>
      </c>
    </row>
    <row r="575" spans="1:11" s="15" customFormat="1" ht="14.25" customHeight="1">
      <c r="A575" s="29">
        <f>'до 150 кВт'!A575</f>
        <v>45131</v>
      </c>
      <c r="B575" s="16">
        <v>14</v>
      </c>
      <c r="C575" s="21">
        <v>2121.9</v>
      </c>
      <c r="D575" s="21">
        <v>0</v>
      </c>
      <c r="E575" s="21">
        <v>24.27</v>
      </c>
      <c r="F575" s="21">
        <v>2145.67</v>
      </c>
      <c r="G575" s="21">
        <v>837</v>
      </c>
      <c r="H575" s="17">
        <f t="shared" si="32"/>
        <v>3088.17</v>
      </c>
      <c r="I575" s="17">
        <f t="shared" si="33"/>
        <v>3393.4100000000003</v>
      </c>
      <c r="J575" s="17">
        <f t="shared" si="34"/>
        <v>3721.11</v>
      </c>
      <c r="K575" s="32">
        <f t="shared" si="35"/>
        <v>4155.77</v>
      </c>
    </row>
    <row r="576" spans="1:11" s="15" customFormat="1" ht="14.25" customHeight="1">
      <c r="A576" s="29">
        <f>'до 150 кВт'!A576</f>
        <v>45131</v>
      </c>
      <c r="B576" s="16">
        <v>15</v>
      </c>
      <c r="C576" s="21">
        <v>2119.04</v>
      </c>
      <c r="D576" s="21">
        <v>0</v>
      </c>
      <c r="E576" s="21">
        <v>34.07</v>
      </c>
      <c r="F576" s="21">
        <v>2142.81</v>
      </c>
      <c r="G576" s="21">
        <v>837</v>
      </c>
      <c r="H576" s="17">
        <f t="shared" si="32"/>
        <v>3085.31</v>
      </c>
      <c r="I576" s="17">
        <f t="shared" si="33"/>
        <v>3390.55</v>
      </c>
      <c r="J576" s="17">
        <f t="shared" si="34"/>
        <v>3718.25</v>
      </c>
      <c r="K576" s="32">
        <f t="shared" si="35"/>
        <v>4152.91</v>
      </c>
    </row>
    <row r="577" spans="1:11" s="15" customFormat="1" ht="14.25" customHeight="1">
      <c r="A577" s="29">
        <f>'до 150 кВт'!A577</f>
        <v>45131</v>
      </c>
      <c r="B577" s="16">
        <v>16</v>
      </c>
      <c r="C577" s="21">
        <v>2113.47</v>
      </c>
      <c r="D577" s="21">
        <v>0</v>
      </c>
      <c r="E577" s="21">
        <v>45.52</v>
      </c>
      <c r="F577" s="21">
        <v>2137.24</v>
      </c>
      <c r="G577" s="21">
        <v>837</v>
      </c>
      <c r="H577" s="17">
        <f t="shared" si="32"/>
        <v>3079.74</v>
      </c>
      <c r="I577" s="17">
        <f t="shared" si="33"/>
        <v>3384.98</v>
      </c>
      <c r="J577" s="17">
        <f t="shared" si="34"/>
        <v>3712.68</v>
      </c>
      <c r="K577" s="32">
        <f t="shared" si="35"/>
        <v>4147.34</v>
      </c>
    </row>
    <row r="578" spans="1:11" s="15" customFormat="1" ht="14.25" customHeight="1">
      <c r="A578" s="29">
        <f>'до 150 кВт'!A578</f>
        <v>45131</v>
      </c>
      <c r="B578" s="16">
        <v>17</v>
      </c>
      <c r="C578" s="21">
        <v>2108.25</v>
      </c>
      <c r="D578" s="21">
        <v>0</v>
      </c>
      <c r="E578" s="21">
        <v>52.31</v>
      </c>
      <c r="F578" s="21">
        <v>2132.02</v>
      </c>
      <c r="G578" s="21">
        <v>837</v>
      </c>
      <c r="H578" s="17">
        <f t="shared" si="32"/>
        <v>3074.52</v>
      </c>
      <c r="I578" s="17">
        <f t="shared" si="33"/>
        <v>3379.76</v>
      </c>
      <c r="J578" s="17">
        <f t="shared" si="34"/>
        <v>3707.46</v>
      </c>
      <c r="K578" s="32">
        <f t="shared" si="35"/>
        <v>4142.12</v>
      </c>
    </row>
    <row r="579" spans="1:11" s="15" customFormat="1" ht="14.25" customHeight="1">
      <c r="A579" s="29">
        <f>'до 150 кВт'!A579</f>
        <v>45131</v>
      </c>
      <c r="B579" s="16">
        <v>18</v>
      </c>
      <c r="C579" s="21">
        <v>2105.96</v>
      </c>
      <c r="D579" s="21">
        <v>0</v>
      </c>
      <c r="E579" s="21">
        <v>58.27</v>
      </c>
      <c r="F579" s="21">
        <v>2129.73</v>
      </c>
      <c r="G579" s="21">
        <v>837</v>
      </c>
      <c r="H579" s="17">
        <f t="shared" si="32"/>
        <v>3072.23</v>
      </c>
      <c r="I579" s="17">
        <f t="shared" si="33"/>
        <v>3377.4700000000003</v>
      </c>
      <c r="J579" s="17">
        <f t="shared" si="34"/>
        <v>3705.17</v>
      </c>
      <c r="K579" s="32">
        <f t="shared" si="35"/>
        <v>4139.83</v>
      </c>
    </row>
    <row r="580" spans="1:11" s="15" customFormat="1" ht="14.25" customHeight="1">
      <c r="A580" s="29">
        <f>'до 150 кВт'!A580</f>
        <v>45131</v>
      </c>
      <c r="B580" s="16">
        <v>19</v>
      </c>
      <c r="C580" s="21">
        <v>2093.31</v>
      </c>
      <c r="D580" s="21">
        <v>0</v>
      </c>
      <c r="E580" s="21">
        <v>60.24</v>
      </c>
      <c r="F580" s="21">
        <v>2117.08</v>
      </c>
      <c r="G580" s="21">
        <v>837</v>
      </c>
      <c r="H580" s="17">
        <f t="shared" si="32"/>
        <v>3059.58</v>
      </c>
      <c r="I580" s="17">
        <f t="shared" si="33"/>
        <v>3364.82</v>
      </c>
      <c r="J580" s="17">
        <f t="shared" si="34"/>
        <v>3692.52</v>
      </c>
      <c r="K580" s="32">
        <f t="shared" si="35"/>
        <v>4127.18</v>
      </c>
    </row>
    <row r="581" spans="1:11" s="15" customFormat="1" ht="14.25" customHeight="1">
      <c r="A581" s="29">
        <f>'до 150 кВт'!A581</f>
        <v>45131</v>
      </c>
      <c r="B581" s="16">
        <v>20</v>
      </c>
      <c r="C581" s="21">
        <v>2113.31</v>
      </c>
      <c r="D581" s="21">
        <v>0</v>
      </c>
      <c r="E581" s="21">
        <v>43.93</v>
      </c>
      <c r="F581" s="21">
        <v>2137.08</v>
      </c>
      <c r="G581" s="21">
        <v>837</v>
      </c>
      <c r="H581" s="17">
        <f t="shared" si="32"/>
        <v>3079.58</v>
      </c>
      <c r="I581" s="17">
        <f t="shared" si="33"/>
        <v>3384.82</v>
      </c>
      <c r="J581" s="17">
        <f t="shared" si="34"/>
        <v>3712.52</v>
      </c>
      <c r="K581" s="32">
        <f t="shared" si="35"/>
        <v>4147.18</v>
      </c>
    </row>
    <row r="582" spans="1:11" s="15" customFormat="1" ht="14.25" customHeight="1">
      <c r="A582" s="29">
        <f>'до 150 кВт'!A582</f>
        <v>45131</v>
      </c>
      <c r="B582" s="16">
        <v>21</v>
      </c>
      <c r="C582" s="21">
        <v>2112.53</v>
      </c>
      <c r="D582" s="21">
        <v>0</v>
      </c>
      <c r="E582" s="21">
        <v>72.26</v>
      </c>
      <c r="F582" s="21">
        <v>2136.3</v>
      </c>
      <c r="G582" s="21">
        <v>837</v>
      </c>
      <c r="H582" s="17">
        <f t="shared" si="32"/>
        <v>3078.8</v>
      </c>
      <c r="I582" s="17">
        <f t="shared" si="33"/>
        <v>3384.0400000000004</v>
      </c>
      <c r="J582" s="17">
        <f t="shared" si="34"/>
        <v>3711.7400000000002</v>
      </c>
      <c r="K582" s="32">
        <f t="shared" si="35"/>
        <v>4146.400000000001</v>
      </c>
    </row>
    <row r="583" spans="1:11" s="15" customFormat="1" ht="14.25" customHeight="1">
      <c r="A583" s="29">
        <f>'до 150 кВт'!A583</f>
        <v>45131</v>
      </c>
      <c r="B583" s="16">
        <v>22</v>
      </c>
      <c r="C583" s="21">
        <v>1836.56</v>
      </c>
      <c r="D583" s="21">
        <v>0</v>
      </c>
      <c r="E583" s="21">
        <v>261.36</v>
      </c>
      <c r="F583" s="21">
        <v>1860.33</v>
      </c>
      <c r="G583" s="21">
        <v>837</v>
      </c>
      <c r="H583" s="17">
        <f t="shared" si="32"/>
        <v>2802.83</v>
      </c>
      <c r="I583" s="17">
        <f t="shared" si="33"/>
        <v>3108.07</v>
      </c>
      <c r="J583" s="17">
        <f t="shared" si="34"/>
        <v>3435.77</v>
      </c>
      <c r="K583" s="32">
        <f t="shared" si="35"/>
        <v>3870.4300000000003</v>
      </c>
    </row>
    <row r="584" spans="1:11" s="15" customFormat="1" ht="14.25" customHeight="1">
      <c r="A584" s="29">
        <f>'до 150 кВт'!A584</f>
        <v>45131</v>
      </c>
      <c r="B584" s="16">
        <v>23</v>
      </c>
      <c r="C584" s="21">
        <v>1442.64</v>
      </c>
      <c r="D584" s="21">
        <v>0</v>
      </c>
      <c r="E584" s="21">
        <v>134</v>
      </c>
      <c r="F584" s="21">
        <v>1466.41</v>
      </c>
      <c r="G584" s="21">
        <v>837</v>
      </c>
      <c r="H584" s="17">
        <f t="shared" si="32"/>
        <v>2408.91</v>
      </c>
      <c r="I584" s="17">
        <f t="shared" si="33"/>
        <v>2714.15</v>
      </c>
      <c r="J584" s="17">
        <f t="shared" si="34"/>
        <v>3041.85</v>
      </c>
      <c r="K584" s="32">
        <f t="shared" si="35"/>
        <v>3476.51</v>
      </c>
    </row>
    <row r="585" spans="1:11" s="15" customFormat="1" ht="14.25" customHeight="1">
      <c r="A585" s="29">
        <f>'до 150 кВт'!A585</f>
        <v>45132</v>
      </c>
      <c r="B585" s="16">
        <v>0</v>
      </c>
      <c r="C585" s="21">
        <v>1255.99</v>
      </c>
      <c r="D585" s="21">
        <v>28.77</v>
      </c>
      <c r="E585" s="21">
        <v>0</v>
      </c>
      <c r="F585" s="21">
        <v>1279.76</v>
      </c>
      <c r="G585" s="21">
        <v>837</v>
      </c>
      <c r="H585" s="17">
        <f t="shared" si="32"/>
        <v>2222.26</v>
      </c>
      <c r="I585" s="17">
        <f t="shared" si="33"/>
        <v>2527.5000000000005</v>
      </c>
      <c r="J585" s="17">
        <f t="shared" si="34"/>
        <v>2855.2000000000003</v>
      </c>
      <c r="K585" s="32">
        <f t="shared" si="35"/>
        <v>3289.8600000000006</v>
      </c>
    </row>
    <row r="586" spans="1:11" s="15" customFormat="1" ht="14.25" customHeight="1">
      <c r="A586" s="29">
        <f>'до 150 кВт'!A586</f>
        <v>45132</v>
      </c>
      <c r="B586" s="16">
        <v>1</v>
      </c>
      <c r="C586" s="21">
        <v>1068.33</v>
      </c>
      <c r="D586" s="21">
        <v>73.27</v>
      </c>
      <c r="E586" s="21">
        <v>0</v>
      </c>
      <c r="F586" s="21">
        <v>1092.1</v>
      </c>
      <c r="G586" s="21">
        <v>837</v>
      </c>
      <c r="H586" s="17">
        <f aca="true" t="shared" si="36" ref="H586:H649">SUM($F586,$G586,$N$5,$N$7)</f>
        <v>2034.6</v>
      </c>
      <c r="I586" s="17">
        <f aca="true" t="shared" si="37" ref="I586:I649">SUM($F586,$G586,$O$5,$O$7)</f>
        <v>2339.84</v>
      </c>
      <c r="J586" s="17">
        <f aca="true" t="shared" si="38" ref="J586:J649">SUM($F586,$G586,$P$5,$P$7)</f>
        <v>2667.54</v>
      </c>
      <c r="K586" s="32">
        <f aca="true" t="shared" si="39" ref="K586:K649">SUM($F586,$G586,$Q$5,$Q$7)</f>
        <v>3102.2</v>
      </c>
    </row>
    <row r="587" spans="1:11" s="15" customFormat="1" ht="14.25" customHeight="1">
      <c r="A587" s="29">
        <f>'до 150 кВт'!A587</f>
        <v>45132</v>
      </c>
      <c r="B587" s="16">
        <v>2</v>
      </c>
      <c r="C587" s="21">
        <v>900</v>
      </c>
      <c r="D587" s="21">
        <v>103.46</v>
      </c>
      <c r="E587" s="21">
        <v>0</v>
      </c>
      <c r="F587" s="21">
        <v>923.77</v>
      </c>
      <c r="G587" s="21">
        <v>837</v>
      </c>
      <c r="H587" s="17">
        <f t="shared" si="36"/>
        <v>1866.27</v>
      </c>
      <c r="I587" s="17">
        <f t="shared" si="37"/>
        <v>2171.51</v>
      </c>
      <c r="J587" s="17">
        <f t="shared" si="38"/>
        <v>2499.21</v>
      </c>
      <c r="K587" s="32">
        <f t="shared" si="39"/>
        <v>2933.87</v>
      </c>
    </row>
    <row r="588" spans="1:11" s="15" customFormat="1" ht="14.25" customHeight="1">
      <c r="A588" s="29">
        <f>'до 150 кВт'!A588</f>
        <v>45132</v>
      </c>
      <c r="B588" s="16">
        <v>3</v>
      </c>
      <c r="C588" s="21">
        <v>849.17</v>
      </c>
      <c r="D588" s="21">
        <v>92.1</v>
      </c>
      <c r="E588" s="21">
        <v>0</v>
      </c>
      <c r="F588" s="21">
        <v>872.94</v>
      </c>
      <c r="G588" s="21">
        <v>837</v>
      </c>
      <c r="H588" s="17">
        <f t="shared" si="36"/>
        <v>1815.44</v>
      </c>
      <c r="I588" s="17">
        <f t="shared" si="37"/>
        <v>2120.6800000000003</v>
      </c>
      <c r="J588" s="17">
        <f t="shared" si="38"/>
        <v>2448.38</v>
      </c>
      <c r="K588" s="32">
        <f t="shared" si="39"/>
        <v>2883.04</v>
      </c>
    </row>
    <row r="589" spans="1:11" s="15" customFormat="1" ht="14.25" customHeight="1">
      <c r="A589" s="29">
        <f>'до 150 кВт'!A589</f>
        <v>45132</v>
      </c>
      <c r="B589" s="16">
        <v>4</v>
      </c>
      <c r="C589" s="21">
        <v>787.25</v>
      </c>
      <c r="D589" s="21">
        <v>223.95</v>
      </c>
      <c r="E589" s="21">
        <v>0</v>
      </c>
      <c r="F589" s="21">
        <v>811.02</v>
      </c>
      <c r="G589" s="21">
        <v>837</v>
      </c>
      <c r="H589" s="17">
        <f t="shared" si="36"/>
        <v>1753.52</v>
      </c>
      <c r="I589" s="17">
        <f t="shared" si="37"/>
        <v>2058.76</v>
      </c>
      <c r="J589" s="17">
        <f t="shared" si="38"/>
        <v>2386.46</v>
      </c>
      <c r="K589" s="32">
        <f t="shared" si="39"/>
        <v>2821.12</v>
      </c>
    </row>
    <row r="590" spans="1:11" s="15" customFormat="1" ht="14.25" customHeight="1">
      <c r="A590" s="29">
        <f>'до 150 кВт'!A590</f>
        <v>45132</v>
      </c>
      <c r="B590" s="16">
        <v>5</v>
      </c>
      <c r="C590" s="21">
        <v>963.81</v>
      </c>
      <c r="D590" s="21">
        <v>330.75</v>
      </c>
      <c r="E590" s="21">
        <v>0</v>
      </c>
      <c r="F590" s="21">
        <v>987.58</v>
      </c>
      <c r="G590" s="21">
        <v>837</v>
      </c>
      <c r="H590" s="17">
        <f t="shared" si="36"/>
        <v>1930.08</v>
      </c>
      <c r="I590" s="17">
        <f t="shared" si="37"/>
        <v>2235.32</v>
      </c>
      <c r="J590" s="17">
        <f t="shared" si="38"/>
        <v>2563.02</v>
      </c>
      <c r="K590" s="32">
        <f t="shared" si="39"/>
        <v>2997.6800000000003</v>
      </c>
    </row>
    <row r="591" spans="1:11" s="15" customFormat="1" ht="14.25" customHeight="1">
      <c r="A591" s="29">
        <f>'до 150 кВт'!A591</f>
        <v>45132</v>
      </c>
      <c r="B591" s="16">
        <v>6</v>
      </c>
      <c r="C591" s="21">
        <v>1054.62</v>
      </c>
      <c r="D591" s="21">
        <v>269.06</v>
      </c>
      <c r="E591" s="21">
        <v>0</v>
      </c>
      <c r="F591" s="21">
        <v>1078.39</v>
      </c>
      <c r="G591" s="21">
        <v>837</v>
      </c>
      <c r="H591" s="17">
        <f t="shared" si="36"/>
        <v>2020.89</v>
      </c>
      <c r="I591" s="17">
        <f t="shared" si="37"/>
        <v>2326.13</v>
      </c>
      <c r="J591" s="17">
        <f t="shared" si="38"/>
        <v>2653.8300000000004</v>
      </c>
      <c r="K591" s="32">
        <f t="shared" si="39"/>
        <v>3088.4900000000002</v>
      </c>
    </row>
    <row r="592" spans="1:11" s="15" customFormat="1" ht="14.25" customHeight="1">
      <c r="A592" s="29">
        <f>'до 150 кВт'!A592</f>
        <v>45132</v>
      </c>
      <c r="B592" s="16">
        <v>7</v>
      </c>
      <c r="C592" s="21">
        <v>1365.88</v>
      </c>
      <c r="D592" s="21">
        <v>285.64</v>
      </c>
      <c r="E592" s="21">
        <v>0</v>
      </c>
      <c r="F592" s="21">
        <v>1389.65</v>
      </c>
      <c r="G592" s="21">
        <v>837</v>
      </c>
      <c r="H592" s="17">
        <f t="shared" si="36"/>
        <v>2332.15</v>
      </c>
      <c r="I592" s="17">
        <f t="shared" si="37"/>
        <v>2637.3900000000003</v>
      </c>
      <c r="J592" s="17">
        <f t="shared" si="38"/>
        <v>2965.09</v>
      </c>
      <c r="K592" s="32">
        <f t="shared" si="39"/>
        <v>3399.75</v>
      </c>
    </row>
    <row r="593" spans="1:11" s="15" customFormat="1" ht="14.25" customHeight="1">
      <c r="A593" s="29">
        <f>'до 150 кВт'!A593</f>
        <v>45132</v>
      </c>
      <c r="B593" s="16">
        <v>8</v>
      </c>
      <c r="C593" s="21">
        <v>1652.14</v>
      </c>
      <c r="D593" s="21">
        <v>378.72</v>
      </c>
      <c r="E593" s="21">
        <v>0</v>
      </c>
      <c r="F593" s="21">
        <v>1675.91</v>
      </c>
      <c r="G593" s="21">
        <v>837</v>
      </c>
      <c r="H593" s="17">
        <f t="shared" si="36"/>
        <v>2618.41</v>
      </c>
      <c r="I593" s="17">
        <f t="shared" si="37"/>
        <v>2923.65</v>
      </c>
      <c r="J593" s="17">
        <f t="shared" si="38"/>
        <v>3251.35</v>
      </c>
      <c r="K593" s="32">
        <f t="shared" si="39"/>
        <v>3686.01</v>
      </c>
    </row>
    <row r="594" spans="1:11" s="15" customFormat="1" ht="14.25" customHeight="1">
      <c r="A594" s="29">
        <f>'до 150 кВт'!A594</f>
        <v>45132</v>
      </c>
      <c r="B594" s="16">
        <v>9</v>
      </c>
      <c r="C594" s="21">
        <v>2111.21</v>
      </c>
      <c r="D594" s="21">
        <v>17.67</v>
      </c>
      <c r="E594" s="21">
        <v>0</v>
      </c>
      <c r="F594" s="21">
        <v>2134.98</v>
      </c>
      <c r="G594" s="21">
        <v>837</v>
      </c>
      <c r="H594" s="17">
        <f t="shared" si="36"/>
        <v>3077.48</v>
      </c>
      <c r="I594" s="17">
        <f t="shared" si="37"/>
        <v>3382.7200000000003</v>
      </c>
      <c r="J594" s="17">
        <f t="shared" si="38"/>
        <v>3710.42</v>
      </c>
      <c r="K594" s="32">
        <f t="shared" si="39"/>
        <v>4145.08</v>
      </c>
    </row>
    <row r="595" spans="1:11" s="15" customFormat="1" ht="14.25" customHeight="1">
      <c r="A595" s="29">
        <f>'до 150 кВт'!A595</f>
        <v>45132</v>
      </c>
      <c r="B595" s="16">
        <v>10</v>
      </c>
      <c r="C595" s="21">
        <v>2131.12</v>
      </c>
      <c r="D595" s="21">
        <v>35.44</v>
      </c>
      <c r="E595" s="21">
        <v>0</v>
      </c>
      <c r="F595" s="21">
        <v>2154.89</v>
      </c>
      <c r="G595" s="21">
        <v>837</v>
      </c>
      <c r="H595" s="17">
        <f t="shared" si="36"/>
        <v>3097.39</v>
      </c>
      <c r="I595" s="17">
        <f t="shared" si="37"/>
        <v>3402.63</v>
      </c>
      <c r="J595" s="17">
        <f t="shared" si="38"/>
        <v>3730.33</v>
      </c>
      <c r="K595" s="32">
        <f t="shared" si="39"/>
        <v>4164.99</v>
      </c>
    </row>
    <row r="596" spans="1:11" s="15" customFormat="1" ht="14.25" customHeight="1">
      <c r="A596" s="29">
        <f>'до 150 кВт'!A596</f>
        <v>45132</v>
      </c>
      <c r="B596" s="16">
        <v>11</v>
      </c>
      <c r="C596" s="21">
        <v>2148.14</v>
      </c>
      <c r="D596" s="21">
        <v>29.15</v>
      </c>
      <c r="E596" s="21">
        <v>0</v>
      </c>
      <c r="F596" s="21">
        <v>2171.91</v>
      </c>
      <c r="G596" s="21">
        <v>837</v>
      </c>
      <c r="H596" s="17">
        <f t="shared" si="36"/>
        <v>3114.41</v>
      </c>
      <c r="I596" s="17">
        <f t="shared" si="37"/>
        <v>3419.65</v>
      </c>
      <c r="J596" s="17">
        <f t="shared" si="38"/>
        <v>3747.35</v>
      </c>
      <c r="K596" s="32">
        <f t="shared" si="39"/>
        <v>4182.01</v>
      </c>
    </row>
    <row r="597" spans="1:11" s="15" customFormat="1" ht="14.25" customHeight="1">
      <c r="A597" s="29">
        <f>'до 150 кВт'!A597</f>
        <v>45132</v>
      </c>
      <c r="B597" s="16">
        <v>12</v>
      </c>
      <c r="C597" s="21">
        <v>2123.61</v>
      </c>
      <c r="D597" s="21">
        <v>42.83</v>
      </c>
      <c r="E597" s="21">
        <v>0</v>
      </c>
      <c r="F597" s="21">
        <v>2147.38</v>
      </c>
      <c r="G597" s="21">
        <v>837</v>
      </c>
      <c r="H597" s="17">
        <f t="shared" si="36"/>
        <v>3089.88</v>
      </c>
      <c r="I597" s="17">
        <f t="shared" si="37"/>
        <v>3395.1200000000003</v>
      </c>
      <c r="J597" s="17">
        <f t="shared" si="38"/>
        <v>3722.82</v>
      </c>
      <c r="K597" s="32">
        <f t="shared" si="39"/>
        <v>4157.4800000000005</v>
      </c>
    </row>
    <row r="598" spans="1:11" s="15" customFormat="1" ht="14.25" customHeight="1">
      <c r="A598" s="29">
        <f>'до 150 кВт'!A598</f>
        <v>45132</v>
      </c>
      <c r="B598" s="16">
        <v>13</v>
      </c>
      <c r="C598" s="21">
        <v>2106.11</v>
      </c>
      <c r="D598" s="21">
        <v>30.49</v>
      </c>
      <c r="E598" s="21">
        <v>0</v>
      </c>
      <c r="F598" s="21">
        <v>2129.88</v>
      </c>
      <c r="G598" s="21">
        <v>837</v>
      </c>
      <c r="H598" s="17">
        <f t="shared" si="36"/>
        <v>3072.38</v>
      </c>
      <c r="I598" s="17">
        <f t="shared" si="37"/>
        <v>3377.6200000000003</v>
      </c>
      <c r="J598" s="17">
        <f t="shared" si="38"/>
        <v>3705.32</v>
      </c>
      <c r="K598" s="32">
        <f t="shared" si="39"/>
        <v>4139.9800000000005</v>
      </c>
    </row>
    <row r="599" spans="1:11" s="15" customFormat="1" ht="14.25" customHeight="1">
      <c r="A599" s="29">
        <f>'до 150 кВт'!A599</f>
        <v>45132</v>
      </c>
      <c r="B599" s="16">
        <v>14</v>
      </c>
      <c r="C599" s="21">
        <v>2142.44</v>
      </c>
      <c r="D599" s="21">
        <v>103.14</v>
      </c>
      <c r="E599" s="21">
        <v>0</v>
      </c>
      <c r="F599" s="21">
        <v>2166.21</v>
      </c>
      <c r="G599" s="21">
        <v>837</v>
      </c>
      <c r="H599" s="17">
        <f t="shared" si="36"/>
        <v>3108.71</v>
      </c>
      <c r="I599" s="17">
        <f t="shared" si="37"/>
        <v>3413.9500000000003</v>
      </c>
      <c r="J599" s="17">
        <f t="shared" si="38"/>
        <v>3741.65</v>
      </c>
      <c r="K599" s="32">
        <f t="shared" si="39"/>
        <v>4176.31</v>
      </c>
    </row>
    <row r="600" spans="1:11" s="15" customFormat="1" ht="14.25" customHeight="1">
      <c r="A600" s="29">
        <f>'до 150 кВт'!A600</f>
        <v>45132</v>
      </c>
      <c r="B600" s="16">
        <v>15</v>
      </c>
      <c r="C600" s="21">
        <v>2138.3</v>
      </c>
      <c r="D600" s="21">
        <v>135.24</v>
      </c>
      <c r="E600" s="21">
        <v>0</v>
      </c>
      <c r="F600" s="21">
        <v>2162.07</v>
      </c>
      <c r="G600" s="21">
        <v>837</v>
      </c>
      <c r="H600" s="17">
        <f t="shared" si="36"/>
        <v>3104.57</v>
      </c>
      <c r="I600" s="17">
        <f t="shared" si="37"/>
        <v>3409.8100000000004</v>
      </c>
      <c r="J600" s="17">
        <f t="shared" si="38"/>
        <v>3737.51</v>
      </c>
      <c r="K600" s="32">
        <f t="shared" si="39"/>
        <v>4172.17</v>
      </c>
    </row>
    <row r="601" spans="1:11" s="15" customFormat="1" ht="14.25" customHeight="1">
      <c r="A601" s="29">
        <f>'до 150 кВт'!A601</f>
        <v>45132</v>
      </c>
      <c r="B601" s="16">
        <v>16</v>
      </c>
      <c r="C601" s="21">
        <v>2134.8</v>
      </c>
      <c r="D601" s="21">
        <v>151</v>
      </c>
      <c r="E601" s="21">
        <v>0</v>
      </c>
      <c r="F601" s="21">
        <v>2158.57</v>
      </c>
      <c r="G601" s="21">
        <v>837</v>
      </c>
      <c r="H601" s="17">
        <f t="shared" si="36"/>
        <v>3101.07</v>
      </c>
      <c r="I601" s="17">
        <f t="shared" si="37"/>
        <v>3406.3100000000004</v>
      </c>
      <c r="J601" s="17">
        <f t="shared" si="38"/>
        <v>3734.01</v>
      </c>
      <c r="K601" s="32">
        <f t="shared" si="39"/>
        <v>4168.67</v>
      </c>
    </row>
    <row r="602" spans="1:11" s="15" customFormat="1" ht="14.25" customHeight="1">
      <c r="A602" s="29">
        <f>'до 150 кВт'!A602</f>
        <v>45132</v>
      </c>
      <c r="B602" s="16">
        <v>17</v>
      </c>
      <c r="C602" s="21">
        <v>2116.83</v>
      </c>
      <c r="D602" s="21">
        <v>24.74</v>
      </c>
      <c r="E602" s="21">
        <v>0</v>
      </c>
      <c r="F602" s="21">
        <v>2140.6</v>
      </c>
      <c r="G602" s="21">
        <v>837</v>
      </c>
      <c r="H602" s="17">
        <f t="shared" si="36"/>
        <v>3083.1</v>
      </c>
      <c r="I602" s="17">
        <f t="shared" si="37"/>
        <v>3388.34</v>
      </c>
      <c r="J602" s="17">
        <f t="shared" si="38"/>
        <v>3716.04</v>
      </c>
      <c r="K602" s="32">
        <f t="shared" si="39"/>
        <v>4150.7</v>
      </c>
    </row>
    <row r="603" spans="1:11" s="15" customFormat="1" ht="14.25" customHeight="1">
      <c r="A603" s="29">
        <f>'до 150 кВт'!A603</f>
        <v>45132</v>
      </c>
      <c r="B603" s="16">
        <v>18</v>
      </c>
      <c r="C603" s="21">
        <v>2109.48</v>
      </c>
      <c r="D603" s="21">
        <v>2.95</v>
      </c>
      <c r="E603" s="21">
        <v>0</v>
      </c>
      <c r="F603" s="21">
        <v>2133.25</v>
      </c>
      <c r="G603" s="21">
        <v>837</v>
      </c>
      <c r="H603" s="17">
        <f t="shared" si="36"/>
        <v>3075.75</v>
      </c>
      <c r="I603" s="17">
        <f t="shared" si="37"/>
        <v>3380.9900000000002</v>
      </c>
      <c r="J603" s="17">
        <f t="shared" si="38"/>
        <v>3708.69</v>
      </c>
      <c r="K603" s="32">
        <f t="shared" si="39"/>
        <v>4143.35</v>
      </c>
    </row>
    <row r="604" spans="1:11" s="15" customFormat="1" ht="14.25" customHeight="1">
      <c r="A604" s="29">
        <f>'до 150 кВт'!A604</f>
        <v>45132</v>
      </c>
      <c r="B604" s="16">
        <v>19</v>
      </c>
      <c r="C604" s="21">
        <v>2062.2</v>
      </c>
      <c r="D604" s="21">
        <v>0</v>
      </c>
      <c r="E604" s="21">
        <v>12.74</v>
      </c>
      <c r="F604" s="21">
        <v>2085.97</v>
      </c>
      <c r="G604" s="21">
        <v>837</v>
      </c>
      <c r="H604" s="17">
        <f t="shared" si="36"/>
        <v>3028.47</v>
      </c>
      <c r="I604" s="17">
        <f t="shared" si="37"/>
        <v>3333.71</v>
      </c>
      <c r="J604" s="17">
        <f t="shared" si="38"/>
        <v>3661.41</v>
      </c>
      <c r="K604" s="32">
        <f t="shared" si="39"/>
        <v>4096.07</v>
      </c>
    </row>
    <row r="605" spans="1:11" s="15" customFormat="1" ht="14.25" customHeight="1">
      <c r="A605" s="29">
        <f>'до 150 кВт'!A605</f>
        <v>45132</v>
      </c>
      <c r="B605" s="16">
        <v>20</v>
      </c>
      <c r="C605" s="21">
        <v>2066.63</v>
      </c>
      <c r="D605" s="21">
        <v>21.86</v>
      </c>
      <c r="E605" s="21">
        <v>0</v>
      </c>
      <c r="F605" s="21">
        <v>2090.4</v>
      </c>
      <c r="G605" s="21">
        <v>837</v>
      </c>
      <c r="H605" s="17">
        <f t="shared" si="36"/>
        <v>3032.9</v>
      </c>
      <c r="I605" s="17">
        <f t="shared" si="37"/>
        <v>3338.1400000000003</v>
      </c>
      <c r="J605" s="17">
        <f t="shared" si="38"/>
        <v>3665.84</v>
      </c>
      <c r="K605" s="32">
        <f t="shared" si="39"/>
        <v>4100.5</v>
      </c>
    </row>
    <row r="606" spans="1:11" s="15" customFormat="1" ht="14.25" customHeight="1">
      <c r="A606" s="29">
        <f>'до 150 кВт'!A606</f>
        <v>45132</v>
      </c>
      <c r="B606" s="16">
        <v>21</v>
      </c>
      <c r="C606" s="21">
        <v>2065.64</v>
      </c>
      <c r="D606" s="21">
        <v>0</v>
      </c>
      <c r="E606" s="21">
        <v>37.34</v>
      </c>
      <c r="F606" s="21">
        <v>2089.41</v>
      </c>
      <c r="G606" s="21">
        <v>837</v>
      </c>
      <c r="H606" s="17">
        <f t="shared" si="36"/>
        <v>3031.91</v>
      </c>
      <c r="I606" s="17">
        <f t="shared" si="37"/>
        <v>3337.15</v>
      </c>
      <c r="J606" s="17">
        <f t="shared" si="38"/>
        <v>3664.85</v>
      </c>
      <c r="K606" s="32">
        <f t="shared" si="39"/>
        <v>4099.51</v>
      </c>
    </row>
    <row r="607" spans="1:11" s="15" customFormat="1" ht="14.25" customHeight="1">
      <c r="A607" s="29">
        <f>'до 150 кВт'!A607</f>
        <v>45132</v>
      </c>
      <c r="B607" s="16">
        <v>22</v>
      </c>
      <c r="C607" s="21">
        <v>1718.03</v>
      </c>
      <c r="D607" s="21">
        <v>0</v>
      </c>
      <c r="E607" s="21">
        <v>155.2</v>
      </c>
      <c r="F607" s="21">
        <v>1741.8</v>
      </c>
      <c r="G607" s="21">
        <v>837</v>
      </c>
      <c r="H607" s="17">
        <f t="shared" si="36"/>
        <v>2684.3</v>
      </c>
      <c r="I607" s="17">
        <f t="shared" si="37"/>
        <v>2989.5400000000004</v>
      </c>
      <c r="J607" s="17">
        <f t="shared" si="38"/>
        <v>3317.2400000000002</v>
      </c>
      <c r="K607" s="32">
        <f t="shared" si="39"/>
        <v>3751.9000000000005</v>
      </c>
    </row>
    <row r="608" spans="1:11" s="15" customFormat="1" ht="14.25" customHeight="1">
      <c r="A608" s="29">
        <f>'до 150 кВт'!A608</f>
        <v>45132</v>
      </c>
      <c r="B608" s="16">
        <v>23</v>
      </c>
      <c r="C608" s="21">
        <v>1356.67</v>
      </c>
      <c r="D608" s="21">
        <v>0</v>
      </c>
      <c r="E608" s="21">
        <v>139.59</v>
      </c>
      <c r="F608" s="21">
        <v>1380.44</v>
      </c>
      <c r="G608" s="21">
        <v>837</v>
      </c>
      <c r="H608" s="17">
        <f t="shared" si="36"/>
        <v>2322.94</v>
      </c>
      <c r="I608" s="17">
        <f t="shared" si="37"/>
        <v>2628.1800000000003</v>
      </c>
      <c r="J608" s="17">
        <f t="shared" si="38"/>
        <v>2955.88</v>
      </c>
      <c r="K608" s="32">
        <f t="shared" si="39"/>
        <v>3390.54</v>
      </c>
    </row>
    <row r="609" spans="1:11" s="15" customFormat="1" ht="14.25" customHeight="1">
      <c r="A609" s="29">
        <f>'до 150 кВт'!A609</f>
        <v>45133</v>
      </c>
      <c r="B609" s="16">
        <v>0</v>
      </c>
      <c r="C609" s="21">
        <v>1294.16</v>
      </c>
      <c r="D609" s="21">
        <v>0</v>
      </c>
      <c r="E609" s="21">
        <v>274.78</v>
      </c>
      <c r="F609" s="21">
        <v>1317.93</v>
      </c>
      <c r="G609" s="21">
        <v>837</v>
      </c>
      <c r="H609" s="17">
        <f t="shared" si="36"/>
        <v>2260.4300000000003</v>
      </c>
      <c r="I609" s="17">
        <f t="shared" si="37"/>
        <v>2565.6700000000005</v>
      </c>
      <c r="J609" s="17">
        <f t="shared" si="38"/>
        <v>2893.3700000000003</v>
      </c>
      <c r="K609" s="32">
        <f t="shared" si="39"/>
        <v>3328.0300000000007</v>
      </c>
    </row>
    <row r="610" spans="1:11" s="15" customFormat="1" ht="14.25" customHeight="1">
      <c r="A610" s="29">
        <f>'до 150 кВт'!A610</f>
        <v>45133</v>
      </c>
      <c r="B610" s="16">
        <v>1</v>
      </c>
      <c r="C610" s="21">
        <v>1163.24</v>
      </c>
      <c r="D610" s="21">
        <v>0</v>
      </c>
      <c r="E610" s="21">
        <v>142.53</v>
      </c>
      <c r="F610" s="21">
        <v>1187.01</v>
      </c>
      <c r="G610" s="21">
        <v>837</v>
      </c>
      <c r="H610" s="17">
        <f t="shared" si="36"/>
        <v>2129.51</v>
      </c>
      <c r="I610" s="17">
        <f t="shared" si="37"/>
        <v>2434.75</v>
      </c>
      <c r="J610" s="17">
        <f t="shared" si="38"/>
        <v>2762.4500000000003</v>
      </c>
      <c r="K610" s="32">
        <f t="shared" si="39"/>
        <v>3197.11</v>
      </c>
    </row>
    <row r="611" spans="1:11" s="15" customFormat="1" ht="14.25" customHeight="1">
      <c r="A611" s="29">
        <f>'до 150 кВт'!A611</f>
        <v>45133</v>
      </c>
      <c r="B611" s="16">
        <v>2</v>
      </c>
      <c r="C611" s="21">
        <v>1039.28</v>
      </c>
      <c r="D611" s="21">
        <v>0</v>
      </c>
      <c r="E611" s="21">
        <v>167.77</v>
      </c>
      <c r="F611" s="21">
        <v>1063.05</v>
      </c>
      <c r="G611" s="21">
        <v>837</v>
      </c>
      <c r="H611" s="17">
        <f t="shared" si="36"/>
        <v>2005.55</v>
      </c>
      <c r="I611" s="17">
        <f t="shared" si="37"/>
        <v>2310.79</v>
      </c>
      <c r="J611" s="17">
        <f t="shared" si="38"/>
        <v>2638.4900000000002</v>
      </c>
      <c r="K611" s="32">
        <f t="shared" si="39"/>
        <v>3073.15</v>
      </c>
    </row>
    <row r="612" spans="1:11" s="15" customFormat="1" ht="14.25" customHeight="1">
      <c r="A612" s="29">
        <f>'до 150 кВт'!A612</f>
        <v>45133</v>
      </c>
      <c r="B612" s="16">
        <v>3</v>
      </c>
      <c r="C612" s="21">
        <v>922.8</v>
      </c>
      <c r="D612" s="21">
        <v>47.05</v>
      </c>
      <c r="E612" s="21">
        <v>0</v>
      </c>
      <c r="F612" s="21">
        <v>946.57</v>
      </c>
      <c r="G612" s="21">
        <v>837</v>
      </c>
      <c r="H612" s="17">
        <f t="shared" si="36"/>
        <v>1889.0700000000002</v>
      </c>
      <c r="I612" s="17">
        <f t="shared" si="37"/>
        <v>2194.3100000000004</v>
      </c>
      <c r="J612" s="17">
        <f t="shared" si="38"/>
        <v>2522.01</v>
      </c>
      <c r="K612" s="32">
        <f t="shared" si="39"/>
        <v>2956.67</v>
      </c>
    </row>
    <row r="613" spans="1:11" s="15" customFormat="1" ht="14.25" customHeight="1">
      <c r="A613" s="29">
        <f>'до 150 кВт'!A613</f>
        <v>45133</v>
      </c>
      <c r="B613" s="16">
        <v>4</v>
      </c>
      <c r="C613" s="21">
        <v>900.38</v>
      </c>
      <c r="D613" s="21">
        <v>71.48</v>
      </c>
      <c r="E613" s="21">
        <v>0</v>
      </c>
      <c r="F613" s="21">
        <v>924.15</v>
      </c>
      <c r="G613" s="21">
        <v>837</v>
      </c>
      <c r="H613" s="17">
        <f t="shared" si="36"/>
        <v>1866.65</v>
      </c>
      <c r="I613" s="17">
        <f t="shared" si="37"/>
        <v>2171.8900000000003</v>
      </c>
      <c r="J613" s="17">
        <f t="shared" si="38"/>
        <v>2499.59</v>
      </c>
      <c r="K613" s="32">
        <f t="shared" si="39"/>
        <v>2934.25</v>
      </c>
    </row>
    <row r="614" spans="1:11" s="15" customFormat="1" ht="14.25" customHeight="1">
      <c r="A614" s="29">
        <f>'до 150 кВт'!A614</f>
        <v>45133</v>
      </c>
      <c r="B614" s="16">
        <v>5</v>
      </c>
      <c r="C614" s="21">
        <v>1052.86</v>
      </c>
      <c r="D614" s="21">
        <v>248.44</v>
      </c>
      <c r="E614" s="21">
        <v>0</v>
      </c>
      <c r="F614" s="21">
        <v>1076.63</v>
      </c>
      <c r="G614" s="21">
        <v>837</v>
      </c>
      <c r="H614" s="17">
        <f t="shared" si="36"/>
        <v>2019.13</v>
      </c>
      <c r="I614" s="17">
        <f t="shared" si="37"/>
        <v>2324.3700000000003</v>
      </c>
      <c r="J614" s="17">
        <f t="shared" si="38"/>
        <v>2652.07</v>
      </c>
      <c r="K614" s="32">
        <f t="shared" si="39"/>
        <v>3086.7300000000005</v>
      </c>
    </row>
    <row r="615" spans="1:11" s="15" customFormat="1" ht="14.25" customHeight="1">
      <c r="A615" s="29">
        <f>'до 150 кВт'!A615</f>
        <v>45133</v>
      </c>
      <c r="B615" s="16">
        <v>6</v>
      </c>
      <c r="C615" s="21">
        <v>1117.17</v>
      </c>
      <c r="D615" s="21">
        <v>132.42</v>
      </c>
      <c r="E615" s="21">
        <v>0</v>
      </c>
      <c r="F615" s="21">
        <v>1140.94</v>
      </c>
      <c r="G615" s="21">
        <v>837</v>
      </c>
      <c r="H615" s="17">
        <f t="shared" si="36"/>
        <v>2083.44</v>
      </c>
      <c r="I615" s="17">
        <f t="shared" si="37"/>
        <v>2388.6800000000003</v>
      </c>
      <c r="J615" s="17">
        <f t="shared" si="38"/>
        <v>2716.38</v>
      </c>
      <c r="K615" s="32">
        <f t="shared" si="39"/>
        <v>3151.04</v>
      </c>
    </row>
    <row r="616" spans="1:11" s="15" customFormat="1" ht="14.25" customHeight="1">
      <c r="A616" s="29">
        <f>'до 150 кВт'!A616</f>
        <v>45133</v>
      </c>
      <c r="B616" s="16">
        <v>7</v>
      </c>
      <c r="C616" s="21">
        <v>1443.29</v>
      </c>
      <c r="D616" s="21">
        <v>320.16</v>
      </c>
      <c r="E616" s="21">
        <v>0</v>
      </c>
      <c r="F616" s="21">
        <v>1467.06</v>
      </c>
      <c r="G616" s="21">
        <v>837</v>
      </c>
      <c r="H616" s="17">
        <f t="shared" si="36"/>
        <v>2409.56</v>
      </c>
      <c r="I616" s="17">
        <f t="shared" si="37"/>
        <v>2714.8</v>
      </c>
      <c r="J616" s="17">
        <f t="shared" si="38"/>
        <v>3042.5</v>
      </c>
      <c r="K616" s="32">
        <f t="shared" si="39"/>
        <v>3477.16</v>
      </c>
    </row>
    <row r="617" spans="1:11" s="15" customFormat="1" ht="14.25" customHeight="1">
      <c r="A617" s="29">
        <f>'до 150 кВт'!A617</f>
        <v>45133</v>
      </c>
      <c r="B617" s="16">
        <v>8</v>
      </c>
      <c r="C617" s="21">
        <v>1901.85</v>
      </c>
      <c r="D617" s="21">
        <v>144.99</v>
      </c>
      <c r="E617" s="21">
        <v>0</v>
      </c>
      <c r="F617" s="21">
        <v>1925.62</v>
      </c>
      <c r="G617" s="21">
        <v>837</v>
      </c>
      <c r="H617" s="17">
        <f t="shared" si="36"/>
        <v>2868.12</v>
      </c>
      <c r="I617" s="17">
        <f t="shared" si="37"/>
        <v>3173.36</v>
      </c>
      <c r="J617" s="17">
        <f t="shared" si="38"/>
        <v>3501.06</v>
      </c>
      <c r="K617" s="32">
        <f t="shared" si="39"/>
        <v>3935.7200000000003</v>
      </c>
    </row>
    <row r="618" spans="1:11" s="15" customFormat="1" ht="14.25" customHeight="1">
      <c r="A618" s="29">
        <f>'до 150 кВт'!A618</f>
        <v>45133</v>
      </c>
      <c r="B618" s="16">
        <v>9</v>
      </c>
      <c r="C618" s="21">
        <v>2116.25</v>
      </c>
      <c r="D618" s="21">
        <v>0</v>
      </c>
      <c r="E618" s="21">
        <v>27.67</v>
      </c>
      <c r="F618" s="21">
        <v>2140.02</v>
      </c>
      <c r="G618" s="21">
        <v>837</v>
      </c>
      <c r="H618" s="17">
        <f t="shared" si="36"/>
        <v>3082.52</v>
      </c>
      <c r="I618" s="17">
        <f t="shared" si="37"/>
        <v>3387.76</v>
      </c>
      <c r="J618" s="17">
        <f t="shared" si="38"/>
        <v>3715.46</v>
      </c>
      <c r="K618" s="32">
        <f t="shared" si="39"/>
        <v>4150.12</v>
      </c>
    </row>
    <row r="619" spans="1:11" s="15" customFormat="1" ht="14.25" customHeight="1">
      <c r="A619" s="29">
        <f>'до 150 кВт'!A619</f>
        <v>45133</v>
      </c>
      <c r="B619" s="16">
        <v>10</v>
      </c>
      <c r="C619" s="21">
        <v>2126.41</v>
      </c>
      <c r="D619" s="21">
        <v>0</v>
      </c>
      <c r="E619" s="21">
        <v>50.14</v>
      </c>
      <c r="F619" s="21">
        <v>2150.18</v>
      </c>
      <c r="G619" s="21">
        <v>837</v>
      </c>
      <c r="H619" s="17">
        <f t="shared" si="36"/>
        <v>3092.68</v>
      </c>
      <c r="I619" s="17">
        <f t="shared" si="37"/>
        <v>3397.92</v>
      </c>
      <c r="J619" s="17">
        <f t="shared" si="38"/>
        <v>3725.62</v>
      </c>
      <c r="K619" s="32">
        <f t="shared" si="39"/>
        <v>4160.28</v>
      </c>
    </row>
    <row r="620" spans="1:11" s="15" customFormat="1" ht="14.25" customHeight="1">
      <c r="A620" s="29">
        <f>'до 150 кВт'!A620</f>
        <v>45133</v>
      </c>
      <c r="B620" s="16">
        <v>11</v>
      </c>
      <c r="C620" s="21">
        <v>2138.88</v>
      </c>
      <c r="D620" s="21">
        <v>0</v>
      </c>
      <c r="E620" s="21">
        <v>59.92</v>
      </c>
      <c r="F620" s="21">
        <v>2162.65</v>
      </c>
      <c r="G620" s="21">
        <v>837</v>
      </c>
      <c r="H620" s="17">
        <f t="shared" si="36"/>
        <v>3105.15</v>
      </c>
      <c r="I620" s="17">
        <f t="shared" si="37"/>
        <v>3410.3900000000003</v>
      </c>
      <c r="J620" s="17">
        <f t="shared" si="38"/>
        <v>3738.09</v>
      </c>
      <c r="K620" s="32">
        <f t="shared" si="39"/>
        <v>4172.75</v>
      </c>
    </row>
    <row r="621" spans="1:11" s="15" customFormat="1" ht="14.25" customHeight="1">
      <c r="A621" s="29">
        <f>'до 150 кВт'!A621</f>
        <v>45133</v>
      </c>
      <c r="B621" s="16">
        <v>12</v>
      </c>
      <c r="C621" s="21">
        <v>2133.44</v>
      </c>
      <c r="D621" s="21">
        <v>0</v>
      </c>
      <c r="E621" s="21">
        <v>8.93</v>
      </c>
      <c r="F621" s="21">
        <v>2157.21</v>
      </c>
      <c r="G621" s="21">
        <v>837</v>
      </c>
      <c r="H621" s="17">
        <f t="shared" si="36"/>
        <v>3099.71</v>
      </c>
      <c r="I621" s="17">
        <f t="shared" si="37"/>
        <v>3404.9500000000003</v>
      </c>
      <c r="J621" s="17">
        <f t="shared" si="38"/>
        <v>3732.65</v>
      </c>
      <c r="K621" s="32">
        <f t="shared" si="39"/>
        <v>4167.31</v>
      </c>
    </row>
    <row r="622" spans="1:11" s="15" customFormat="1" ht="14.25" customHeight="1">
      <c r="A622" s="29">
        <f>'до 150 кВт'!A622</f>
        <v>45133</v>
      </c>
      <c r="B622" s="16">
        <v>13</v>
      </c>
      <c r="C622" s="21">
        <v>2159.08</v>
      </c>
      <c r="D622" s="21">
        <v>131.39</v>
      </c>
      <c r="E622" s="21">
        <v>0</v>
      </c>
      <c r="F622" s="21">
        <v>2182.85</v>
      </c>
      <c r="G622" s="21">
        <v>837</v>
      </c>
      <c r="H622" s="17">
        <f t="shared" si="36"/>
        <v>3125.35</v>
      </c>
      <c r="I622" s="17">
        <f t="shared" si="37"/>
        <v>3430.59</v>
      </c>
      <c r="J622" s="17">
        <f t="shared" si="38"/>
        <v>3758.29</v>
      </c>
      <c r="K622" s="32">
        <f t="shared" si="39"/>
        <v>4192.95</v>
      </c>
    </row>
    <row r="623" spans="1:11" s="15" customFormat="1" ht="14.25" customHeight="1">
      <c r="A623" s="29">
        <f>'до 150 кВт'!A623</f>
        <v>45133</v>
      </c>
      <c r="B623" s="16">
        <v>14</v>
      </c>
      <c r="C623" s="21">
        <v>2314.06</v>
      </c>
      <c r="D623" s="21">
        <v>169.9</v>
      </c>
      <c r="E623" s="21">
        <v>0</v>
      </c>
      <c r="F623" s="21">
        <v>2337.83</v>
      </c>
      <c r="G623" s="21">
        <v>837</v>
      </c>
      <c r="H623" s="17">
        <f t="shared" si="36"/>
        <v>3280.33</v>
      </c>
      <c r="I623" s="17">
        <f t="shared" si="37"/>
        <v>3585.57</v>
      </c>
      <c r="J623" s="17">
        <f t="shared" si="38"/>
        <v>3913.27</v>
      </c>
      <c r="K623" s="32">
        <f t="shared" si="39"/>
        <v>4347.93</v>
      </c>
    </row>
    <row r="624" spans="1:11" s="15" customFormat="1" ht="14.25" customHeight="1">
      <c r="A624" s="29">
        <f>'до 150 кВт'!A624</f>
        <v>45133</v>
      </c>
      <c r="B624" s="16">
        <v>15</v>
      </c>
      <c r="C624" s="21">
        <v>2277.53</v>
      </c>
      <c r="D624" s="21">
        <v>240.2</v>
      </c>
      <c r="E624" s="21">
        <v>0</v>
      </c>
      <c r="F624" s="21">
        <v>2301.3</v>
      </c>
      <c r="G624" s="21">
        <v>837</v>
      </c>
      <c r="H624" s="17">
        <f t="shared" si="36"/>
        <v>3243.8</v>
      </c>
      <c r="I624" s="17">
        <f t="shared" si="37"/>
        <v>3549.0400000000004</v>
      </c>
      <c r="J624" s="17">
        <f t="shared" si="38"/>
        <v>3876.7400000000002</v>
      </c>
      <c r="K624" s="32">
        <f t="shared" si="39"/>
        <v>4311.400000000001</v>
      </c>
    </row>
    <row r="625" spans="1:11" s="15" customFormat="1" ht="14.25" customHeight="1">
      <c r="A625" s="29">
        <f>'до 150 кВт'!A625</f>
        <v>45133</v>
      </c>
      <c r="B625" s="16">
        <v>16</v>
      </c>
      <c r="C625" s="21">
        <v>2235.66</v>
      </c>
      <c r="D625" s="21">
        <v>412.17</v>
      </c>
      <c r="E625" s="21">
        <v>0</v>
      </c>
      <c r="F625" s="21">
        <v>2259.43</v>
      </c>
      <c r="G625" s="21">
        <v>837</v>
      </c>
      <c r="H625" s="17">
        <f t="shared" si="36"/>
        <v>3201.93</v>
      </c>
      <c r="I625" s="17">
        <f t="shared" si="37"/>
        <v>3507.17</v>
      </c>
      <c r="J625" s="17">
        <f t="shared" si="38"/>
        <v>3834.87</v>
      </c>
      <c r="K625" s="32">
        <f t="shared" si="39"/>
        <v>4269.53</v>
      </c>
    </row>
    <row r="626" spans="1:11" s="15" customFormat="1" ht="14.25" customHeight="1">
      <c r="A626" s="29">
        <f>'до 150 кВт'!A626</f>
        <v>45133</v>
      </c>
      <c r="B626" s="16">
        <v>17</v>
      </c>
      <c r="C626" s="21">
        <v>2136.64</v>
      </c>
      <c r="D626" s="21">
        <v>294.69</v>
      </c>
      <c r="E626" s="21">
        <v>0</v>
      </c>
      <c r="F626" s="21">
        <v>2160.41</v>
      </c>
      <c r="G626" s="21">
        <v>837</v>
      </c>
      <c r="H626" s="17">
        <f t="shared" si="36"/>
        <v>3102.91</v>
      </c>
      <c r="I626" s="17">
        <f t="shared" si="37"/>
        <v>3408.15</v>
      </c>
      <c r="J626" s="17">
        <f t="shared" si="38"/>
        <v>3735.85</v>
      </c>
      <c r="K626" s="32">
        <f t="shared" si="39"/>
        <v>4170.51</v>
      </c>
    </row>
    <row r="627" spans="1:11" s="15" customFormat="1" ht="14.25" customHeight="1">
      <c r="A627" s="29">
        <f>'до 150 кВт'!A627</f>
        <v>45133</v>
      </c>
      <c r="B627" s="16">
        <v>18</v>
      </c>
      <c r="C627" s="21">
        <v>2126.54</v>
      </c>
      <c r="D627" s="21">
        <v>176.07</v>
      </c>
      <c r="E627" s="21">
        <v>0</v>
      </c>
      <c r="F627" s="21">
        <v>2150.31</v>
      </c>
      <c r="G627" s="21">
        <v>837</v>
      </c>
      <c r="H627" s="17">
        <f t="shared" si="36"/>
        <v>3092.81</v>
      </c>
      <c r="I627" s="17">
        <f t="shared" si="37"/>
        <v>3398.05</v>
      </c>
      <c r="J627" s="17">
        <f t="shared" si="38"/>
        <v>3725.75</v>
      </c>
      <c r="K627" s="32">
        <f t="shared" si="39"/>
        <v>4160.41</v>
      </c>
    </row>
    <row r="628" spans="1:11" s="15" customFormat="1" ht="14.25" customHeight="1">
      <c r="A628" s="29">
        <f>'до 150 кВт'!A628</f>
        <v>45133</v>
      </c>
      <c r="B628" s="16">
        <v>19</v>
      </c>
      <c r="C628" s="21">
        <v>2109.27</v>
      </c>
      <c r="D628" s="21">
        <v>15.13</v>
      </c>
      <c r="E628" s="21">
        <v>0</v>
      </c>
      <c r="F628" s="21">
        <v>2133.04</v>
      </c>
      <c r="G628" s="21">
        <v>837</v>
      </c>
      <c r="H628" s="17">
        <f t="shared" si="36"/>
        <v>3075.54</v>
      </c>
      <c r="I628" s="17">
        <f t="shared" si="37"/>
        <v>3380.78</v>
      </c>
      <c r="J628" s="17">
        <f t="shared" si="38"/>
        <v>3708.48</v>
      </c>
      <c r="K628" s="32">
        <f t="shared" si="39"/>
        <v>4143.14</v>
      </c>
    </row>
    <row r="629" spans="1:11" s="15" customFormat="1" ht="14.25" customHeight="1">
      <c r="A629" s="29">
        <f>'до 150 кВт'!A629</f>
        <v>45133</v>
      </c>
      <c r="B629" s="16">
        <v>20</v>
      </c>
      <c r="C629" s="21">
        <v>2113.22</v>
      </c>
      <c r="D629" s="21">
        <v>0</v>
      </c>
      <c r="E629" s="21">
        <v>0.45</v>
      </c>
      <c r="F629" s="21">
        <v>2136.99</v>
      </c>
      <c r="G629" s="21">
        <v>837</v>
      </c>
      <c r="H629" s="17">
        <f t="shared" si="36"/>
        <v>3079.49</v>
      </c>
      <c r="I629" s="17">
        <f t="shared" si="37"/>
        <v>3384.73</v>
      </c>
      <c r="J629" s="17">
        <f t="shared" si="38"/>
        <v>3712.43</v>
      </c>
      <c r="K629" s="32">
        <f t="shared" si="39"/>
        <v>4147.09</v>
      </c>
    </row>
    <row r="630" spans="1:11" s="15" customFormat="1" ht="14.25" customHeight="1">
      <c r="A630" s="29">
        <f>'до 150 кВт'!A630</f>
        <v>45133</v>
      </c>
      <c r="B630" s="16">
        <v>21</v>
      </c>
      <c r="C630" s="21">
        <v>2106.71</v>
      </c>
      <c r="D630" s="21">
        <v>0</v>
      </c>
      <c r="E630" s="21">
        <v>68.05</v>
      </c>
      <c r="F630" s="21">
        <v>2130.48</v>
      </c>
      <c r="G630" s="21">
        <v>837</v>
      </c>
      <c r="H630" s="17">
        <f t="shared" si="36"/>
        <v>3072.98</v>
      </c>
      <c r="I630" s="17">
        <f t="shared" si="37"/>
        <v>3378.2200000000003</v>
      </c>
      <c r="J630" s="17">
        <f t="shared" si="38"/>
        <v>3705.92</v>
      </c>
      <c r="K630" s="32">
        <f t="shared" si="39"/>
        <v>4140.58</v>
      </c>
    </row>
    <row r="631" spans="1:11" s="15" customFormat="1" ht="14.25" customHeight="1">
      <c r="A631" s="29">
        <f>'до 150 кВт'!A631</f>
        <v>45133</v>
      </c>
      <c r="B631" s="16">
        <v>22</v>
      </c>
      <c r="C631" s="21">
        <v>1981.7</v>
      </c>
      <c r="D631" s="21">
        <v>0</v>
      </c>
      <c r="E631" s="21">
        <v>576.44</v>
      </c>
      <c r="F631" s="21">
        <v>2005.47</v>
      </c>
      <c r="G631" s="21">
        <v>837</v>
      </c>
      <c r="H631" s="17">
        <f t="shared" si="36"/>
        <v>2947.9700000000003</v>
      </c>
      <c r="I631" s="17">
        <f t="shared" si="37"/>
        <v>3253.2100000000005</v>
      </c>
      <c r="J631" s="17">
        <f t="shared" si="38"/>
        <v>3580.9100000000003</v>
      </c>
      <c r="K631" s="32">
        <f t="shared" si="39"/>
        <v>4015.5700000000006</v>
      </c>
    </row>
    <row r="632" spans="1:11" s="15" customFormat="1" ht="14.25" customHeight="1">
      <c r="A632" s="29">
        <f>'до 150 кВт'!A632</f>
        <v>45133</v>
      </c>
      <c r="B632" s="16">
        <v>23</v>
      </c>
      <c r="C632" s="21">
        <v>1450.5</v>
      </c>
      <c r="D632" s="21">
        <v>0</v>
      </c>
      <c r="E632" s="21">
        <v>315.24</v>
      </c>
      <c r="F632" s="21">
        <v>1474.27</v>
      </c>
      <c r="G632" s="21">
        <v>837</v>
      </c>
      <c r="H632" s="17">
        <f t="shared" si="36"/>
        <v>2416.77</v>
      </c>
      <c r="I632" s="17">
        <f t="shared" si="37"/>
        <v>2722.01</v>
      </c>
      <c r="J632" s="17">
        <f t="shared" si="38"/>
        <v>3049.71</v>
      </c>
      <c r="K632" s="32">
        <f t="shared" si="39"/>
        <v>3484.37</v>
      </c>
    </row>
    <row r="633" spans="1:11" s="15" customFormat="1" ht="14.25" customHeight="1">
      <c r="A633" s="29">
        <f>'до 150 кВт'!A633</f>
        <v>45134</v>
      </c>
      <c r="B633" s="16">
        <v>0</v>
      </c>
      <c r="C633" s="21">
        <v>1253.01</v>
      </c>
      <c r="D633" s="21">
        <v>0</v>
      </c>
      <c r="E633" s="21">
        <v>206.59</v>
      </c>
      <c r="F633" s="21">
        <v>1276.78</v>
      </c>
      <c r="G633" s="21">
        <v>837</v>
      </c>
      <c r="H633" s="17">
        <f t="shared" si="36"/>
        <v>2219.2799999999997</v>
      </c>
      <c r="I633" s="17">
        <f t="shared" si="37"/>
        <v>2524.52</v>
      </c>
      <c r="J633" s="17">
        <f t="shared" si="38"/>
        <v>2852.22</v>
      </c>
      <c r="K633" s="32">
        <f t="shared" si="39"/>
        <v>3286.88</v>
      </c>
    </row>
    <row r="634" spans="1:11" s="15" customFormat="1" ht="14.25" customHeight="1">
      <c r="A634" s="29">
        <f>'до 150 кВт'!A634</f>
        <v>45134</v>
      </c>
      <c r="B634" s="16">
        <v>1</v>
      </c>
      <c r="C634" s="21">
        <v>1055.29</v>
      </c>
      <c r="D634" s="21">
        <v>0</v>
      </c>
      <c r="E634" s="21">
        <v>184.47</v>
      </c>
      <c r="F634" s="21">
        <v>1079.06</v>
      </c>
      <c r="G634" s="21">
        <v>837</v>
      </c>
      <c r="H634" s="17">
        <f t="shared" si="36"/>
        <v>2021.56</v>
      </c>
      <c r="I634" s="17">
        <f t="shared" si="37"/>
        <v>2326.8</v>
      </c>
      <c r="J634" s="17">
        <f t="shared" si="38"/>
        <v>2654.5</v>
      </c>
      <c r="K634" s="32">
        <f t="shared" si="39"/>
        <v>3089.16</v>
      </c>
    </row>
    <row r="635" spans="1:11" s="15" customFormat="1" ht="14.25" customHeight="1">
      <c r="A635" s="29">
        <f>'до 150 кВт'!A635</f>
        <v>45134</v>
      </c>
      <c r="B635" s="16">
        <v>2</v>
      </c>
      <c r="C635" s="21">
        <v>899.9</v>
      </c>
      <c r="D635" s="21">
        <v>0</v>
      </c>
      <c r="E635" s="21">
        <v>50.01</v>
      </c>
      <c r="F635" s="21">
        <v>923.67</v>
      </c>
      <c r="G635" s="21">
        <v>837</v>
      </c>
      <c r="H635" s="17">
        <f t="shared" si="36"/>
        <v>1866.17</v>
      </c>
      <c r="I635" s="17">
        <f t="shared" si="37"/>
        <v>2171.4100000000003</v>
      </c>
      <c r="J635" s="17">
        <f t="shared" si="38"/>
        <v>2499.11</v>
      </c>
      <c r="K635" s="32">
        <f t="shared" si="39"/>
        <v>2933.7700000000004</v>
      </c>
    </row>
    <row r="636" spans="1:11" s="15" customFormat="1" ht="14.25" customHeight="1">
      <c r="A636" s="29">
        <f>'до 150 кВт'!A636</f>
        <v>45134</v>
      </c>
      <c r="B636" s="16">
        <v>3</v>
      </c>
      <c r="C636" s="21">
        <v>777.56</v>
      </c>
      <c r="D636" s="21">
        <v>0</v>
      </c>
      <c r="E636" s="21">
        <v>99.56</v>
      </c>
      <c r="F636" s="21">
        <v>801.33</v>
      </c>
      <c r="G636" s="21">
        <v>837</v>
      </c>
      <c r="H636" s="17">
        <f t="shared" si="36"/>
        <v>1743.83</v>
      </c>
      <c r="I636" s="17">
        <f t="shared" si="37"/>
        <v>2049.07</v>
      </c>
      <c r="J636" s="17">
        <f t="shared" si="38"/>
        <v>2376.77</v>
      </c>
      <c r="K636" s="32">
        <f t="shared" si="39"/>
        <v>2811.4300000000003</v>
      </c>
    </row>
    <row r="637" spans="1:11" s="15" customFormat="1" ht="14.25" customHeight="1">
      <c r="A637" s="29">
        <f>'до 150 кВт'!A637</f>
        <v>45134</v>
      </c>
      <c r="B637" s="16">
        <v>4</v>
      </c>
      <c r="C637" s="21">
        <v>724.72</v>
      </c>
      <c r="D637" s="21">
        <v>0</v>
      </c>
      <c r="E637" s="21">
        <v>35.75</v>
      </c>
      <c r="F637" s="21">
        <v>748.49</v>
      </c>
      <c r="G637" s="21">
        <v>837</v>
      </c>
      <c r="H637" s="17">
        <f t="shared" si="36"/>
        <v>1690.99</v>
      </c>
      <c r="I637" s="17">
        <f t="shared" si="37"/>
        <v>1996.23</v>
      </c>
      <c r="J637" s="17">
        <f t="shared" si="38"/>
        <v>2323.9300000000003</v>
      </c>
      <c r="K637" s="32">
        <f t="shared" si="39"/>
        <v>2758.59</v>
      </c>
    </row>
    <row r="638" spans="1:11" s="15" customFormat="1" ht="14.25" customHeight="1">
      <c r="A638" s="29">
        <f>'до 150 кВт'!A638</f>
        <v>45134</v>
      </c>
      <c r="B638" s="16">
        <v>5</v>
      </c>
      <c r="C638" s="21">
        <v>950.43</v>
      </c>
      <c r="D638" s="21">
        <v>130.04</v>
      </c>
      <c r="E638" s="21">
        <v>0</v>
      </c>
      <c r="F638" s="21">
        <v>974.2</v>
      </c>
      <c r="G638" s="21">
        <v>837</v>
      </c>
      <c r="H638" s="17">
        <f t="shared" si="36"/>
        <v>1916.7</v>
      </c>
      <c r="I638" s="17">
        <f t="shared" si="37"/>
        <v>2221.9400000000005</v>
      </c>
      <c r="J638" s="17">
        <f t="shared" si="38"/>
        <v>2549.6400000000003</v>
      </c>
      <c r="K638" s="32">
        <f t="shared" si="39"/>
        <v>2984.3</v>
      </c>
    </row>
    <row r="639" spans="1:11" s="15" customFormat="1" ht="14.25" customHeight="1">
      <c r="A639" s="29">
        <f>'до 150 кВт'!A639</f>
        <v>45134</v>
      </c>
      <c r="B639" s="16">
        <v>6</v>
      </c>
      <c r="C639" s="21">
        <v>1167.74</v>
      </c>
      <c r="D639" s="21">
        <v>109.63</v>
      </c>
      <c r="E639" s="21">
        <v>0</v>
      </c>
      <c r="F639" s="21">
        <v>1191.51</v>
      </c>
      <c r="G639" s="21">
        <v>837</v>
      </c>
      <c r="H639" s="17">
        <f t="shared" si="36"/>
        <v>2134.01</v>
      </c>
      <c r="I639" s="17">
        <f t="shared" si="37"/>
        <v>2439.25</v>
      </c>
      <c r="J639" s="17">
        <f t="shared" si="38"/>
        <v>2766.9500000000003</v>
      </c>
      <c r="K639" s="32">
        <f t="shared" si="39"/>
        <v>3201.61</v>
      </c>
    </row>
    <row r="640" spans="1:11" s="15" customFormat="1" ht="14.25" customHeight="1">
      <c r="A640" s="29">
        <f>'до 150 кВт'!A640</f>
        <v>45134</v>
      </c>
      <c r="B640" s="16">
        <v>7</v>
      </c>
      <c r="C640" s="21">
        <v>1331.95</v>
      </c>
      <c r="D640" s="21">
        <v>145.37</v>
      </c>
      <c r="E640" s="21">
        <v>0</v>
      </c>
      <c r="F640" s="21">
        <v>1355.72</v>
      </c>
      <c r="G640" s="21">
        <v>837</v>
      </c>
      <c r="H640" s="17">
        <f t="shared" si="36"/>
        <v>2298.2200000000003</v>
      </c>
      <c r="I640" s="17">
        <f t="shared" si="37"/>
        <v>2603.4600000000005</v>
      </c>
      <c r="J640" s="17">
        <f t="shared" si="38"/>
        <v>2931.1600000000003</v>
      </c>
      <c r="K640" s="32">
        <f t="shared" si="39"/>
        <v>3365.8200000000006</v>
      </c>
    </row>
    <row r="641" spans="1:11" s="15" customFormat="1" ht="14.25" customHeight="1">
      <c r="A641" s="29">
        <f>'до 150 кВт'!A641</f>
        <v>45134</v>
      </c>
      <c r="B641" s="16">
        <v>8</v>
      </c>
      <c r="C641" s="21">
        <v>1885.15</v>
      </c>
      <c r="D641" s="21">
        <v>167.92</v>
      </c>
      <c r="E641" s="21">
        <v>0</v>
      </c>
      <c r="F641" s="21">
        <v>1908.92</v>
      </c>
      <c r="G641" s="21">
        <v>837</v>
      </c>
      <c r="H641" s="17">
        <f t="shared" si="36"/>
        <v>2851.42</v>
      </c>
      <c r="I641" s="17">
        <f t="shared" si="37"/>
        <v>3156.6600000000003</v>
      </c>
      <c r="J641" s="17">
        <f t="shared" si="38"/>
        <v>3484.36</v>
      </c>
      <c r="K641" s="32">
        <f t="shared" si="39"/>
        <v>3919.0200000000004</v>
      </c>
    </row>
    <row r="642" spans="1:11" s="15" customFormat="1" ht="14.25" customHeight="1">
      <c r="A642" s="29">
        <f>'до 150 кВт'!A642</f>
        <v>45134</v>
      </c>
      <c r="B642" s="16">
        <v>9</v>
      </c>
      <c r="C642" s="21">
        <v>2109.28</v>
      </c>
      <c r="D642" s="21">
        <v>0</v>
      </c>
      <c r="E642" s="21">
        <v>23.39</v>
      </c>
      <c r="F642" s="21">
        <v>2133.05</v>
      </c>
      <c r="G642" s="21">
        <v>837</v>
      </c>
      <c r="H642" s="17">
        <f t="shared" si="36"/>
        <v>3075.55</v>
      </c>
      <c r="I642" s="17">
        <f t="shared" si="37"/>
        <v>3380.7900000000004</v>
      </c>
      <c r="J642" s="17">
        <f t="shared" si="38"/>
        <v>3708.4900000000002</v>
      </c>
      <c r="K642" s="32">
        <f t="shared" si="39"/>
        <v>4143.150000000001</v>
      </c>
    </row>
    <row r="643" spans="1:11" s="15" customFormat="1" ht="14.25" customHeight="1">
      <c r="A643" s="29">
        <f>'до 150 кВт'!A643</f>
        <v>45134</v>
      </c>
      <c r="B643" s="16">
        <v>10</v>
      </c>
      <c r="C643" s="21">
        <v>2123.88</v>
      </c>
      <c r="D643" s="21">
        <v>0</v>
      </c>
      <c r="E643" s="21">
        <v>37.9</v>
      </c>
      <c r="F643" s="21">
        <v>2147.65</v>
      </c>
      <c r="G643" s="21">
        <v>837</v>
      </c>
      <c r="H643" s="17">
        <f t="shared" si="36"/>
        <v>3090.15</v>
      </c>
      <c r="I643" s="17">
        <f t="shared" si="37"/>
        <v>3395.3900000000003</v>
      </c>
      <c r="J643" s="17">
        <f t="shared" si="38"/>
        <v>3723.09</v>
      </c>
      <c r="K643" s="32">
        <f t="shared" si="39"/>
        <v>4157.75</v>
      </c>
    </row>
    <row r="644" spans="1:11" s="15" customFormat="1" ht="14.25" customHeight="1">
      <c r="A644" s="29">
        <f>'до 150 кВт'!A644</f>
        <v>45134</v>
      </c>
      <c r="B644" s="16">
        <v>11</v>
      </c>
      <c r="C644" s="21">
        <v>2119.83</v>
      </c>
      <c r="D644" s="21">
        <v>0</v>
      </c>
      <c r="E644" s="21">
        <v>4.52</v>
      </c>
      <c r="F644" s="21">
        <v>2143.6</v>
      </c>
      <c r="G644" s="21">
        <v>837</v>
      </c>
      <c r="H644" s="17">
        <f t="shared" si="36"/>
        <v>3086.1</v>
      </c>
      <c r="I644" s="17">
        <f t="shared" si="37"/>
        <v>3391.34</v>
      </c>
      <c r="J644" s="17">
        <f t="shared" si="38"/>
        <v>3719.04</v>
      </c>
      <c r="K644" s="32">
        <f t="shared" si="39"/>
        <v>4153.7</v>
      </c>
    </row>
    <row r="645" spans="1:11" s="15" customFormat="1" ht="14.25" customHeight="1">
      <c r="A645" s="29">
        <f>'до 150 кВт'!A645</f>
        <v>45134</v>
      </c>
      <c r="B645" s="16">
        <v>12</v>
      </c>
      <c r="C645" s="21">
        <v>2124.3</v>
      </c>
      <c r="D645" s="21">
        <v>0</v>
      </c>
      <c r="E645" s="21">
        <v>4.44</v>
      </c>
      <c r="F645" s="21">
        <v>2148.07</v>
      </c>
      <c r="G645" s="21">
        <v>837</v>
      </c>
      <c r="H645" s="17">
        <f t="shared" si="36"/>
        <v>3090.57</v>
      </c>
      <c r="I645" s="17">
        <f t="shared" si="37"/>
        <v>3395.8100000000004</v>
      </c>
      <c r="J645" s="17">
        <f t="shared" si="38"/>
        <v>3723.51</v>
      </c>
      <c r="K645" s="32">
        <f t="shared" si="39"/>
        <v>4158.17</v>
      </c>
    </row>
    <row r="646" spans="1:11" s="15" customFormat="1" ht="14.25" customHeight="1">
      <c r="A646" s="29">
        <f>'до 150 кВт'!A646</f>
        <v>45134</v>
      </c>
      <c r="B646" s="16">
        <v>13</v>
      </c>
      <c r="C646" s="21">
        <v>2117.51</v>
      </c>
      <c r="D646" s="21">
        <v>35.41</v>
      </c>
      <c r="E646" s="21">
        <v>0</v>
      </c>
      <c r="F646" s="21">
        <v>2141.28</v>
      </c>
      <c r="G646" s="21">
        <v>837</v>
      </c>
      <c r="H646" s="17">
        <f t="shared" si="36"/>
        <v>3083.78</v>
      </c>
      <c r="I646" s="17">
        <f t="shared" si="37"/>
        <v>3389.0200000000004</v>
      </c>
      <c r="J646" s="17">
        <f t="shared" si="38"/>
        <v>3716.7200000000003</v>
      </c>
      <c r="K646" s="32">
        <f t="shared" si="39"/>
        <v>4151.38</v>
      </c>
    </row>
    <row r="647" spans="1:11" s="15" customFormat="1" ht="14.25" customHeight="1">
      <c r="A647" s="29">
        <f>'до 150 кВт'!A647</f>
        <v>45134</v>
      </c>
      <c r="B647" s="16">
        <v>14</v>
      </c>
      <c r="C647" s="21">
        <v>2134.46</v>
      </c>
      <c r="D647" s="21">
        <v>37.45</v>
      </c>
      <c r="E647" s="21">
        <v>0</v>
      </c>
      <c r="F647" s="21">
        <v>2158.23</v>
      </c>
      <c r="G647" s="21">
        <v>837</v>
      </c>
      <c r="H647" s="17">
        <f t="shared" si="36"/>
        <v>3100.73</v>
      </c>
      <c r="I647" s="17">
        <f t="shared" si="37"/>
        <v>3405.9700000000003</v>
      </c>
      <c r="J647" s="17">
        <f t="shared" si="38"/>
        <v>3733.67</v>
      </c>
      <c r="K647" s="32">
        <f t="shared" si="39"/>
        <v>4168.33</v>
      </c>
    </row>
    <row r="648" spans="1:11" s="15" customFormat="1" ht="14.25" customHeight="1">
      <c r="A648" s="29">
        <f>'до 150 кВт'!A648</f>
        <v>45134</v>
      </c>
      <c r="B648" s="16">
        <v>15</v>
      </c>
      <c r="C648" s="21">
        <v>2135.72</v>
      </c>
      <c r="D648" s="21">
        <v>237.38</v>
      </c>
      <c r="E648" s="21">
        <v>0</v>
      </c>
      <c r="F648" s="21">
        <v>2159.49</v>
      </c>
      <c r="G648" s="21">
        <v>837</v>
      </c>
      <c r="H648" s="17">
        <f t="shared" si="36"/>
        <v>3101.99</v>
      </c>
      <c r="I648" s="17">
        <f t="shared" si="37"/>
        <v>3407.23</v>
      </c>
      <c r="J648" s="17">
        <f t="shared" si="38"/>
        <v>3734.93</v>
      </c>
      <c r="K648" s="32">
        <f t="shared" si="39"/>
        <v>4169.59</v>
      </c>
    </row>
    <row r="649" spans="1:11" s="15" customFormat="1" ht="14.25" customHeight="1">
      <c r="A649" s="29">
        <f>'до 150 кВт'!A649</f>
        <v>45134</v>
      </c>
      <c r="B649" s="16">
        <v>16</v>
      </c>
      <c r="C649" s="21">
        <v>2133.61</v>
      </c>
      <c r="D649" s="21">
        <v>501.41</v>
      </c>
      <c r="E649" s="21">
        <v>0</v>
      </c>
      <c r="F649" s="21">
        <v>2157.38</v>
      </c>
      <c r="G649" s="21">
        <v>837</v>
      </c>
      <c r="H649" s="17">
        <f t="shared" si="36"/>
        <v>3099.88</v>
      </c>
      <c r="I649" s="17">
        <f t="shared" si="37"/>
        <v>3405.1200000000003</v>
      </c>
      <c r="J649" s="17">
        <f t="shared" si="38"/>
        <v>3732.82</v>
      </c>
      <c r="K649" s="32">
        <f t="shared" si="39"/>
        <v>4167.4800000000005</v>
      </c>
    </row>
    <row r="650" spans="1:11" s="15" customFormat="1" ht="14.25" customHeight="1">
      <c r="A650" s="29">
        <f>'до 150 кВт'!A650</f>
        <v>45134</v>
      </c>
      <c r="B650" s="16">
        <v>17</v>
      </c>
      <c r="C650" s="21">
        <v>2127.74</v>
      </c>
      <c r="D650" s="21">
        <v>77.4</v>
      </c>
      <c r="E650" s="21">
        <v>0</v>
      </c>
      <c r="F650" s="21">
        <v>2151.51</v>
      </c>
      <c r="G650" s="21">
        <v>837</v>
      </c>
      <c r="H650" s="17">
        <f aca="true" t="shared" si="40" ref="H650:H713">SUM($F650,$G650,$N$5,$N$7)</f>
        <v>3094.01</v>
      </c>
      <c r="I650" s="17">
        <f aca="true" t="shared" si="41" ref="I650:I713">SUM($F650,$G650,$O$5,$O$7)</f>
        <v>3399.2500000000005</v>
      </c>
      <c r="J650" s="17">
        <f aca="true" t="shared" si="42" ref="J650:J713">SUM($F650,$G650,$P$5,$P$7)</f>
        <v>3726.9500000000003</v>
      </c>
      <c r="K650" s="32">
        <f aca="true" t="shared" si="43" ref="K650:K713">SUM($F650,$G650,$Q$5,$Q$7)</f>
        <v>4161.610000000001</v>
      </c>
    </row>
    <row r="651" spans="1:11" s="15" customFormat="1" ht="14.25" customHeight="1">
      <c r="A651" s="29">
        <f>'до 150 кВт'!A651</f>
        <v>45134</v>
      </c>
      <c r="B651" s="16">
        <v>18</v>
      </c>
      <c r="C651" s="21">
        <v>2106.88</v>
      </c>
      <c r="D651" s="21">
        <v>3.17</v>
      </c>
      <c r="E651" s="21">
        <v>0</v>
      </c>
      <c r="F651" s="21">
        <v>2130.65</v>
      </c>
      <c r="G651" s="21">
        <v>837</v>
      </c>
      <c r="H651" s="17">
        <f t="shared" si="40"/>
        <v>3073.15</v>
      </c>
      <c r="I651" s="17">
        <f t="shared" si="41"/>
        <v>3378.3900000000003</v>
      </c>
      <c r="J651" s="17">
        <f t="shared" si="42"/>
        <v>3706.09</v>
      </c>
      <c r="K651" s="32">
        <f t="shared" si="43"/>
        <v>4140.75</v>
      </c>
    </row>
    <row r="652" spans="1:11" s="15" customFormat="1" ht="14.25" customHeight="1">
      <c r="A652" s="29">
        <f>'до 150 кВт'!A652</f>
        <v>45134</v>
      </c>
      <c r="B652" s="16">
        <v>19</v>
      </c>
      <c r="C652" s="21">
        <v>2097.04</v>
      </c>
      <c r="D652" s="21">
        <v>0</v>
      </c>
      <c r="E652" s="21">
        <v>19.33</v>
      </c>
      <c r="F652" s="21">
        <v>2120.81</v>
      </c>
      <c r="G652" s="21">
        <v>837</v>
      </c>
      <c r="H652" s="17">
        <f t="shared" si="40"/>
        <v>3063.31</v>
      </c>
      <c r="I652" s="17">
        <f t="shared" si="41"/>
        <v>3368.55</v>
      </c>
      <c r="J652" s="17">
        <f t="shared" si="42"/>
        <v>3696.25</v>
      </c>
      <c r="K652" s="32">
        <f t="shared" si="43"/>
        <v>4130.91</v>
      </c>
    </row>
    <row r="653" spans="1:11" s="15" customFormat="1" ht="14.25" customHeight="1">
      <c r="A653" s="29">
        <f>'до 150 кВт'!A653</f>
        <v>45134</v>
      </c>
      <c r="B653" s="16">
        <v>20</v>
      </c>
      <c r="C653" s="21">
        <v>2088.99</v>
      </c>
      <c r="D653" s="21">
        <v>0</v>
      </c>
      <c r="E653" s="21">
        <v>4.23</v>
      </c>
      <c r="F653" s="21">
        <v>2112.76</v>
      </c>
      <c r="G653" s="21">
        <v>837</v>
      </c>
      <c r="H653" s="17">
        <f t="shared" si="40"/>
        <v>3055.26</v>
      </c>
      <c r="I653" s="17">
        <f t="shared" si="41"/>
        <v>3360.5000000000005</v>
      </c>
      <c r="J653" s="17">
        <f t="shared" si="42"/>
        <v>3688.2000000000003</v>
      </c>
      <c r="K653" s="32">
        <f t="shared" si="43"/>
        <v>4122.860000000001</v>
      </c>
    </row>
    <row r="654" spans="1:11" s="15" customFormat="1" ht="14.25" customHeight="1">
      <c r="A654" s="29">
        <f>'до 150 кВт'!A654</f>
        <v>45134</v>
      </c>
      <c r="B654" s="16">
        <v>21</v>
      </c>
      <c r="C654" s="21">
        <v>2084.61</v>
      </c>
      <c r="D654" s="21">
        <v>0</v>
      </c>
      <c r="E654" s="21">
        <v>37.29</v>
      </c>
      <c r="F654" s="21">
        <v>2108.38</v>
      </c>
      <c r="G654" s="21">
        <v>837</v>
      </c>
      <c r="H654" s="17">
        <f t="shared" si="40"/>
        <v>3050.88</v>
      </c>
      <c r="I654" s="17">
        <f t="shared" si="41"/>
        <v>3356.1200000000003</v>
      </c>
      <c r="J654" s="17">
        <f t="shared" si="42"/>
        <v>3683.82</v>
      </c>
      <c r="K654" s="32">
        <f t="shared" si="43"/>
        <v>4118.4800000000005</v>
      </c>
    </row>
    <row r="655" spans="1:11" s="15" customFormat="1" ht="14.25" customHeight="1">
      <c r="A655" s="29">
        <f>'до 150 кВт'!A655</f>
        <v>45134</v>
      </c>
      <c r="B655" s="16">
        <v>22</v>
      </c>
      <c r="C655" s="21">
        <v>1864.97</v>
      </c>
      <c r="D655" s="21">
        <v>0</v>
      </c>
      <c r="E655" s="21">
        <v>323.66</v>
      </c>
      <c r="F655" s="21">
        <v>1888.74</v>
      </c>
      <c r="G655" s="21">
        <v>837</v>
      </c>
      <c r="H655" s="17">
        <f t="shared" si="40"/>
        <v>2831.24</v>
      </c>
      <c r="I655" s="17">
        <f t="shared" si="41"/>
        <v>3136.48</v>
      </c>
      <c r="J655" s="17">
        <f t="shared" si="42"/>
        <v>3464.18</v>
      </c>
      <c r="K655" s="32">
        <f t="shared" si="43"/>
        <v>3898.84</v>
      </c>
    </row>
    <row r="656" spans="1:11" s="15" customFormat="1" ht="14.25" customHeight="1">
      <c r="A656" s="29">
        <f>'до 150 кВт'!A656</f>
        <v>45134</v>
      </c>
      <c r="B656" s="16">
        <v>23</v>
      </c>
      <c r="C656" s="21">
        <v>1348.8</v>
      </c>
      <c r="D656" s="21">
        <v>22.8</v>
      </c>
      <c r="E656" s="21">
        <v>0</v>
      </c>
      <c r="F656" s="21">
        <v>1372.57</v>
      </c>
      <c r="G656" s="21">
        <v>837</v>
      </c>
      <c r="H656" s="17">
        <f t="shared" si="40"/>
        <v>2315.0699999999997</v>
      </c>
      <c r="I656" s="17">
        <f t="shared" si="41"/>
        <v>2620.31</v>
      </c>
      <c r="J656" s="17">
        <f t="shared" si="42"/>
        <v>2948.0099999999998</v>
      </c>
      <c r="K656" s="32">
        <f t="shared" si="43"/>
        <v>3382.67</v>
      </c>
    </row>
    <row r="657" spans="1:11" s="15" customFormat="1" ht="14.25" customHeight="1">
      <c r="A657" s="29">
        <f>'до 150 кВт'!A657</f>
        <v>45135</v>
      </c>
      <c r="B657" s="16">
        <v>0</v>
      </c>
      <c r="C657" s="21">
        <v>1156.5</v>
      </c>
      <c r="D657" s="21">
        <v>0</v>
      </c>
      <c r="E657" s="21">
        <v>125.86</v>
      </c>
      <c r="F657" s="21">
        <v>1180.27</v>
      </c>
      <c r="G657" s="21">
        <v>837</v>
      </c>
      <c r="H657" s="17">
        <f t="shared" si="40"/>
        <v>2122.77</v>
      </c>
      <c r="I657" s="17">
        <f t="shared" si="41"/>
        <v>2428.01</v>
      </c>
      <c r="J657" s="17">
        <f t="shared" si="42"/>
        <v>2755.71</v>
      </c>
      <c r="K657" s="32">
        <f t="shared" si="43"/>
        <v>3190.37</v>
      </c>
    </row>
    <row r="658" spans="1:11" s="15" customFormat="1" ht="14.25" customHeight="1">
      <c r="A658" s="29">
        <f>'до 150 кВт'!A658</f>
        <v>45135</v>
      </c>
      <c r="B658" s="16">
        <v>1</v>
      </c>
      <c r="C658" s="21">
        <v>958.31</v>
      </c>
      <c r="D658" s="21">
        <v>0.19</v>
      </c>
      <c r="E658" s="21">
        <v>0</v>
      </c>
      <c r="F658" s="21">
        <v>982.08</v>
      </c>
      <c r="G658" s="21">
        <v>837</v>
      </c>
      <c r="H658" s="17">
        <f t="shared" si="40"/>
        <v>1924.58</v>
      </c>
      <c r="I658" s="17">
        <f t="shared" si="41"/>
        <v>2229.82</v>
      </c>
      <c r="J658" s="17">
        <f t="shared" si="42"/>
        <v>2557.52</v>
      </c>
      <c r="K658" s="32">
        <f t="shared" si="43"/>
        <v>2992.1800000000003</v>
      </c>
    </row>
    <row r="659" spans="1:11" s="15" customFormat="1" ht="14.25" customHeight="1">
      <c r="A659" s="29">
        <f>'до 150 кВт'!A659</f>
        <v>45135</v>
      </c>
      <c r="B659" s="16">
        <v>2</v>
      </c>
      <c r="C659" s="21">
        <v>799.01</v>
      </c>
      <c r="D659" s="21">
        <v>71.51</v>
      </c>
      <c r="E659" s="21">
        <v>0</v>
      </c>
      <c r="F659" s="21">
        <v>822.78</v>
      </c>
      <c r="G659" s="21">
        <v>837</v>
      </c>
      <c r="H659" s="17">
        <f t="shared" si="40"/>
        <v>1765.28</v>
      </c>
      <c r="I659" s="17">
        <f t="shared" si="41"/>
        <v>2070.5200000000004</v>
      </c>
      <c r="J659" s="17">
        <f t="shared" si="42"/>
        <v>2398.2200000000003</v>
      </c>
      <c r="K659" s="32">
        <f t="shared" si="43"/>
        <v>2832.88</v>
      </c>
    </row>
    <row r="660" spans="1:11" s="15" customFormat="1" ht="14.25" customHeight="1">
      <c r="A660" s="29">
        <f>'до 150 кВт'!A660</f>
        <v>45135</v>
      </c>
      <c r="B660" s="16">
        <v>3</v>
      </c>
      <c r="C660" s="21">
        <v>736.15</v>
      </c>
      <c r="D660" s="21">
        <v>148.75</v>
      </c>
      <c r="E660" s="21">
        <v>0</v>
      </c>
      <c r="F660" s="21">
        <v>759.92</v>
      </c>
      <c r="G660" s="21">
        <v>837</v>
      </c>
      <c r="H660" s="17">
        <f t="shared" si="40"/>
        <v>1702.42</v>
      </c>
      <c r="I660" s="17">
        <f t="shared" si="41"/>
        <v>2007.66</v>
      </c>
      <c r="J660" s="17">
        <f t="shared" si="42"/>
        <v>2335.36</v>
      </c>
      <c r="K660" s="32">
        <f t="shared" si="43"/>
        <v>2770.0200000000004</v>
      </c>
    </row>
    <row r="661" spans="1:11" s="15" customFormat="1" ht="14.25" customHeight="1">
      <c r="A661" s="29">
        <f>'до 150 кВт'!A661</f>
        <v>45135</v>
      </c>
      <c r="B661" s="16">
        <v>4</v>
      </c>
      <c r="C661" s="21">
        <v>710.17</v>
      </c>
      <c r="D661" s="21">
        <v>74.91</v>
      </c>
      <c r="E661" s="21">
        <v>0</v>
      </c>
      <c r="F661" s="21">
        <v>733.94</v>
      </c>
      <c r="G661" s="21">
        <v>837</v>
      </c>
      <c r="H661" s="17">
        <f t="shared" si="40"/>
        <v>1676.44</v>
      </c>
      <c r="I661" s="17">
        <f t="shared" si="41"/>
        <v>1981.68</v>
      </c>
      <c r="J661" s="17">
        <f t="shared" si="42"/>
        <v>2309.38</v>
      </c>
      <c r="K661" s="32">
        <f t="shared" si="43"/>
        <v>2744.04</v>
      </c>
    </row>
    <row r="662" spans="1:11" s="15" customFormat="1" ht="14.25" customHeight="1">
      <c r="A662" s="29">
        <f>'до 150 кВт'!A662</f>
        <v>45135</v>
      </c>
      <c r="B662" s="16">
        <v>5</v>
      </c>
      <c r="C662" s="21">
        <v>905.28</v>
      </c>
      <c r="D662" s="21">
        <v>251.65</v>
      </c>
      <c r="E662" s="21">
        <v>0</v>
      </c>
      <c r="F662" s="21">
        <v>929.05</v>
      </c>
      <c r="G662" s="21">
        <v>837</v>
      </c>
      <c r="H662" s="17">
        <f t="shared" si="40"/>
        <v>1871.55</v>
      </c>
      <c r="I662" s="17">
        <f t="shared" si="41"/>
        <v>2176.79</v>
      </c>
      <c r="J662" s="17">
        <f t="shared" si="42"/>
        <v>2504.4900000000002</v>
      </c>
      <c r="K662" s="32">
        <f t="shared" si="43"/>
        <v>2939.15</v>
      </c>
    </row>
    <row r="663" spans="1:11" s="15" customFormat="1" ht="14.25" customHeight="1">
      <c r="A663" s="29">
        <f>'до 150 кВт'!A663</f>
        <v>45135</v>
      </c>
      <c r="B663" s="16">
        <v>6</v>
      </c>
      <c r="C663" s="21">
        <v>1072.58</v>
      </c>
      <c r="D663" s="21">
        <v>224.51</v>
      </c>
      <c r="E663" s="21">
        <v>0</v>
      </c>
      <c r="F663" s="21">
        <v>1096.35</v>
      </c>
      <c r="G663" s="21">
        <v>837</v>
      </c>
      <c r="H663" s="17">
        <f t="shared" si="40"/>
        <v>2038.85</v>
      </c>
      <c r="I663" s="17">
        <f t="shared" si="41"/>
        <v>2344.09</v>
      </c>
      <c r="J663" s="17">
        <f t="shared" si="42"/>
        <v>2671.79</v>
      </c>
      <c r="K663" s="32">
        <f t="shared" si="43"/>
        <v>3106.45</v>
      </c>
    </row>
    <row r="664" spans="1:11" s="15" customFormat="1" ht="14.25" customHeight="1">
      <c r="A664" s="29">
        <f>'до 150 кВт'!A664</f>
        <v>45135</v>
      </c>
      <c r="B664" s="16">
        <v>7</v>
      </c>
      <c r="C664" s="21">
        <v>1323.51</v>
      </c>
      <c r="D664" s="21">
        <v>352.65</v>
      </c>
      <c r="E664" s="21">
        <v>0</v>
      </c>
      <c r="F664" s="21">
        <v>1347.28</v>
      </c>
      <c r="G664" s="21">
        <v>837</v>
      </c>
      <c r="H664" s="17">
        <f t="shared" si="40"/>
        <v>2289.7799999999997</v>
      </c>
      <c r="I664" s="17">
        <f t="shared" si="41"/>
        <v>2595.02</v>
      </c>
      <c r="J664" s="17">
        <f t="shared" si="42"/>
        <v>2922.72</v>
      </c>
      <c r="K664" s="32">
        <f t="shared" si="43"/>
        <v>3357.38</v>
      </c>
    </row>
    <row r="665" spans="1:11" s="15" customFormat="1" ht="14.25" customHeight="1">
      <c r="A665" s="29">
        <f>'до 150 кВт'!A665</f>
        <v>45135</v>
      </c>
      <c r="B665" s="16">
        <v>8</v>
      </c>
      <c r="C665" s="21">
        <v>1720.95</v>
      </c>
      <c r="D665" s="21">
        <v>324.5</v>
      </c>
      <c r="E665" s="21">
        <v>0</v>
      </c>
      <c r="F665" s="21">
        <v>1744.72</v>
      </c>
      <c r="G665" s="21">
        <v>837</v>
      </c>
      <c r="H665" s="17">
        <f t="shared" si="40"/>
        <v>2687.2200000000003</v>
      </c>
      <c r="I665" s="17">
        <f t="shared" si="41"/>
        <v>2992.4600000000005</v>
      </c>
      <c r="J665" s="17">
        <f t="shared" si="42"/>
        <v>3320.1600000000003</v>
      </c>
      <c r="K665" s="32">
        <f t="shared" si="43"/>
        <v>3754.8200000000006</v>
      </c>
    </row>
    <row r="666" spans="1:11" s="15" customFormat="1" ht="14.25" customHeight="1">
      <c r="A666" s="29">
        <f>'до 150 кВт'!A666</f>
        <v>45135</v>
      </c>
      <c r="B666" s="16">
        <v>9</v>
      </c>
      <c r="C666" s="21">
        <v>2094.36</v>
      </c>
      <c r="D666" s="21">
        <v>0</v>
      </c>
      <c r="E666" s="21">
        <v>43.79</v>
      </c>
      <c r="F666" s="21">
        <v>2118.13</v>
      </c>
      <c r="G666" s="21">
        <v>837</v>
      </c>
      <c r="H666" s="17">
        <f t="shared" si="40"/>
        <v>3060.63</v>
      </c>
      <c r="I666" s="17">
        <f t="shared" si="41"/>
        <v>3365.8700000000003</v>
      </c>
      <c r="J666" s="17">
        <f t="shared" si="42"/>
        <v>3693.57</v>
      </c>
      <c r="K666" s="32">
        <f t="shared" si="43"/>
        <v>4128.2300000000005</v>
      </c>
    </row>
    <row r="667" spans="1:11" s="15" customFormat="1" ht="14.25" customHeight="1">
      <c r="A667" s="29">
        <f>'до 150 кВт'!A667</f>
        <v>45135</v>
      </c>
      <c r="B667" s="16">
        <v>10</v>
      </c>
      <c r="C667" s="21">
        <v>2111.21</v>
      </c>
      <c r="D667" s="21">
        <v>0</v>
      </c>
      <c r="E667" s="21">
        <v>48.61</v>
      </c>
      <c r="F667" s="21">
        <v>2134.98</v>
      </c>
      <c r="G667" s="21">
        <v>837</v>
      </c>
      <c r="H667" s="17">
        <f t="shared" si="40"/>
        <v>3077.48</v>
      </c>
      <c r="I667" s="17">
        <f t="shared" si="41"/>
        <v>3382.7200000000003</v>
      </c>
      <c r="J667" s="17">
        <f t="shared" si="42"/>
        <v>3710.42</v>
      </c>
      <c r="K667" s="32">
        <f t="shared" si="43"/>
        <v>4145.08</v>
      </c>
    </row>
    <row r="668" spans="1:11" s="15" customFormat="1" ht="14.25" customHeight="1">
      <c r="A668" s="29">
        <f>'до 150 кВт'!A668</f>
        <v>45135</v>
      </c>
      <c r="B668" s="16">
        <v>11</v>
      </c>
      <c r="C668" s="21">
        <v>2118.66</v>
      </c>
      <c r="D668" s="21">
        <v>0</v>
      </c>
      <c r="E668" s="21">
        <v>58.09</v>
      </c>
      <c r="F668" s="21">
        <v>2142.43</v>
      </c>
      <c r="G668" s="21">
        <v>837</v>
      </c>
      <c r="H668" s="17">
        <f t="shared" si="40"/>
        <v>3084.93</v>
      </c>
      <c r="I668" s="17">
        <f t="shared" si="41"/>
        <v>3390.17</v>
      </c>
      <c r="J668" s="17">
        <f t="shared" si="42"/>
        <v>3717.87</v>
      </c>
      <c r="K668" s="32">
        <f t="shared" si="43"/>
        <v>4152.53</v>
      </c>
    </row>
    <row r="669" spans="1:11" s="15" customFormat="1" ht="14.25" customHeight="1">
      <c r="A669" s="29">
        <f>'до 150 кВт'!A669</f>
        <v>45135</v>
      </c>
      <c r="B669" s="16">
        <v>12</v>
      </c>
      <c r="C669" s="21">
        <v>2110.69</v>
      </c>
      <c r="D669" s="21">
        <v>0</v>
      </c>
      <c r="E669" s="21">
        <v>61.99</v>
      </c>
      <c r="F669" s="21">
        <v>2134.46</v>
      </c>
      <c r="G669" s="21">
        <v>837</v>
      </c>
      <c r="H669" s="17">
        <f t="shared" si="40"/>
        <v>3076.96</v>
      </c>
      <c r="I669" s="17">
        <f t="shared" si="41"/>
        <v>3382.2000000000003</v>
      </c>
      <c r="J669" s="17">
        <f t="shared" si="42"/>
        <v>3709.9</v>
      </c>
      <c r="K669" s="32">
        <f t="shared" si="43"/>
        <v>4144.56</v>
      </c>
    </row>
    <row r="670" spans="1:11" s="15" customFormat="1" ht="14.25" customHeight="1">
      <c r="A670" s="29">
        <f>'до 150 кВт'!A670</f>
        <v>45135</v>
      </c>
      <c r="B670" s="16">
        <v>13</v>
      </c>
      <c r="C670" s="21">
        <v>2109.9</v>
      </c>
      <c r="D670" s="21">
        <v>0</v>
      </c>
      <c r="E670" s="21">
        <v>55.69</v>
      </c>
      <c r="F670" s="21">
        <v>2133.67</v>
      </c>
      <c r="G670" s="21">
        <v>837</v>
      </c>
      <c r="H670" s="17">
        <f t="shared" si="40"/>
        <v>3076.17</v>
      </c>
      <c r="I670" s="17">
        <f t="shared" si="41"/>
        <v>3381.4100000000003</v>
      </c>
      <c r="J670" s="17">
        <f t="shared" si="42"/>
        <v>3709.11</v>
      </c>
      <c r="K670" s="32">
        <f t="shared" si="43"/>
        <v>4143.77</v>
      </c>
    </row>
    <row r="671" spans="1:11" s="15" customFormat="1" ht="14.25" customHeight="1">
      <c r="A671" s="29">
        <f>'до 150 кВт'!A671</f>
        <v>45135</v>
      </c>
      <c r="B671" s="16">
        <v>14</v>
      </c>
      <c r="C671" s="21">
        <v>2113.21</v>
      </c>
      <c r="D671" s="21">
        <v>0</v>
      </c>
      <c r="E671" s="21">
        <v>70.98</v>
      </c>
      <c r="F671" s="21">
        <v>2136.98</v>
      </c>
      <c r="G671" s="21">
        <v>837</v>
      </c>
      <c r="H671" s="17">
        <f t="shared" si="40"/>
        <v>3079.48</v>
      </c>
      <c r="I671" s="17">
        <f t="shared" si="41"/>
        <v>3384.7200000000003</v>
      </c>
      <c r="J671" s="17">
        <f t="shared" si="42"/>
        <v>3712.42</v>
      </c>
      <c r="K671" s="32">
        <f t="shared" si="43"/>
        <v>4147.08</v>
      </c>
    </row>
    <row r="672" spans="1:11" s="15" customFormat="1" ht="14.25" customHeight="1">
      <c r="A672" s="29">
        <f>'до 150 кВт'!A672</f>
        <v>45135</v>
      </c>
      <c r="B672" s="16">
        <v>15</v>
      </c>
      <c r="C672" s="21">
        <v>2110.91</v>
      </c>
      <c r="D672" s="21">
        <v>0</v>
      </c>
      <c r="E672" s="21">
        <v>116.63</v>
      </c>
      <c r="F672" s="21">
        <v>2134.68</v>
      </c>
      <c r="G672" s="21">
        <v>837</v>
      </c>
      <c r="H672" s="17">
        <f t="shared" si="40"/>
        <v>3077.18</v>
      </c>
      <c r="I672" s="17">
        <f t="shared" si="41"/>
        <v>3382.42</v>
      </c>
      <c r="J672" s="17">
        <f t="shared" si="42"/>
        <v>3710.12</v>
      </c>
      <c r="K672" s="32">
        <f t="shared" si="43"/>
        <v>4144.78</v>
      </c>
    </row>
    <row r="673" spans="1:11" s="15" customFormat="1" ht="14.25" customHeight="1">
      <c r="A673" s="29">
        <f>'до 150 кВт'!A673</f>
        <v>45135</v>
      </c>
      <c r="B673" s="16">
        <v>16</v>
      </c>
      <c r="C673" s="21">
        <v>2110.03</v>
      </c>
      <c r="D673" s="21">
        <v>0</v>
      </c>
      <c r="E673" s="21">
        <v>183.93</v>
      </c>
      <c r="F673" s="21">
        <v>2133.8</v>
      </c>
      <c r="G673" s="21">
        <v>837</v>
      </c>
      <c r="H673" s="17">
        <f t="shared" si="40"/>
        <v>3076.3</v>
      </c>
      <c r="I673" s="17">
        <f t="shared" si="41"/>
        <v>3381.5400000000004</v>
      </c>
      <c r="J673" s="17">
        <f t="shared" si="42"/>
        <v>3709.2400000000002</v>
      </c>
      <c r="K673" s="32">
        <f t="shared" si="43"/>
        <v>4143.900000000001</v>
      </c>
    </row>
    <row r="674" spans="1:11" s="15" customFormat="1" ht="14.25" customHeight="1">
      <c r="A674" s="29">
        <f>'до 150 кВт'!A674</f>
        <v>45135</v>
      </c>
      <c r="B674" s="16">
        <v>17</v>
      </c>
      <c r="C674" s="21">
        <v>2108.82</v>
      </c>
      <c r="D674" s="21">
        <v>0</v>
      </c>
      <c r="E674" s="21">
        <v>228.54</v>
      </c>
      <c r="F674" s="21">
        <v>2132.59</v>
      </c>
      <c r="G674" s="21">
        <v>837</v>
      </c>
      <c r="H674" s="17">
        <f t="shared" si="40"/>
        <v>3075.09</v>
      </c>
      <c r="I674" s="17">
        <f t="shared" si="41"/>
        <v>3380.3300000000004</v>
      </c>
      <c r="J674" s="17">
        <f t="shared" si="42"/>
        <v>3708.03</v>
      </c>
      <c r="K674" s="32">
        <f t="shared" si="43"/>
        <v>4142.6900000000005</v>
      </c>
    </row>
    <row r="675" spans="1:11" s="15" customFormat="1" ht="14.25" customHeight="1">
      <c r="A675" s="29">
        <f>'до 150 кВт'!A675</f>
        <v>45135</v>
      </c>
      <c r="B675" s="16">
        <v>18</v>
      </c>
      <c r="C675" s="21">
        <v>2097.09</v>
      </c>
      <c r="D675" s="21">
        <v>0</v>
      </c>
      <c r="E675" s="21">
        <v>138.54</v>
      </c>
      <c r="F675" s="21">
        <v>2120.86</v>
      </c>
      <c r="G675" s="21">
        <v>837</v>
      </c>
      <c r="H675" s="17">
        <f t="shared" si="40"/>
        <v>3063.36</v>
      </c>
      <c r="I675" s="17">
        <f t="shared" si="41"/>
        <v>3368.6000000000004</v>
      </c>
      <c r="J675" s="17">
        <f t="shared" si="42"/>
        <v>3696.3</v>
      </c>
      <c r="K675" s="32">
        <f t="shared" si="43"/>
        <v>4130.96</v>
      </c>
    </row>
    <row r="676" spans="1:11" s="15" customFormat="1" ht="14.25" customHeight="1">
      <c r="A676" s="29">
        <f>'до 150 кВт'!A676</f>
        <v>45135</v>
      </c>
      <c r="B676" s="16">
        <v>19</v>
      </c>
      <c r="C676" s="21">
        <v>2087.89</v>
      </c>
      <c r="D676" s="21">
        <v>0</v>
      </c>
      <c r="E676" s="21">
        <v>307.21</v>
      </c>
      <c r="F676" s="21">
        <v>2111.66</v>
      </c>
      <c r="G676" s="21">
        <v>837</v>
      </c>
      <c r="H676" s="17">
        <f t="shared" si="40"/>
        <v>3054.16</v>
      </c>
      <c r="I676" s="17">
        <f t="shared" si="41"/>
        <v>3359.4</v>
      </c>
      <c r="J676" s="17">
        <f t="shared" si="42"/>
        <v>3687.1</v>
      </c>
      <c r="K676" s="32">
        <f t="shared" si="43"/>
        <v>4121.76</v>
      </c>
    </row>
    <row r="677" spans="1:11" s="15" customFormat="1" ht="14.25" customHeight="1">
      <c r="A677" s="29">
        <f>'до 150 кВт'!A677</f>
        <v>45135</v>
      </c>
      <c r="B677" s="16">
        <v>20</v>
      </c>
      <c r="C677" s="21">
        <v>2082.46</v>
      </c>
      <c r="D677" s="21">
        <v>0</v>
      </c>
      <c r="E677" s="21">
        <v>358.9</v>
      </c>
      <c r="F677" s="21">
        <v>2106.23</v>
      </c>
      <c r="G677" s="21">
        <v>837</v>
      </c>
      <c r="H677" s="17">
        <f t="shared" si="40"/>
        <v>3048.73</v>
      </c>
      <c r="I677" s="17">
        <f t="shared" si="41"/>
        <v>3353.9700000000003</v>
      </c>
      <c r="J677" s="17">
        <f t="shared" si="42"/>
        <v>3681.67</v>
      </c>
      <c r="K677" s="32">
        <f t="shared" si="43"/>
        <v>4116.33</v>
      </c>
    </row>
    <row r="678" spans="1:11" s="15" customFormat="1" ht="14.25" customHeight="1">
      <c r="A678" s="29">
        <f>'до 150 кВт'!A678</f>
        <v>45135</v>
      </c>
      <c r="B678" s="16">
        <v>21</v>
      </c>
      <c r="C678" s="21">
        <v>2082.76</v>
      </c>
      <c r="D678" s="21">
        <v>0</v>
      </c>
      <c r="E678" s="21">
        <v>640.73</v>
      </c>
      <c r="F678" s="21">
        <v>2106.53</v>
      </c>
      <c r="G678" s="21">
        <v>837</v>
      </c>
      <c r="H678" s="17">
        <f t="shared" si="40"/>
        <v>3049.03</v>
      </c>
      <c r="I678" s="17">
        <f t="shared" si="41"/>
        <v>3354.2700000000004</v>
      </c>
      <c r="J678" s="17">
        <f t="shared" si="42"/>
        <v>3681.9700000000003</v>
      </c>
      <c r="K678" s="32">
        <f t="shared" si="43"/>
        <v>4116.63</v>
      </c>
    </row>
    <row r="679" spans="1:11" s="15" customFormat="1" ht="14.25" customHeight="1">
      <c r="A679" s="29">
        <f>'до 150 кВт'!A679</f>
        <v>45135</v>
      </c>
      <c r="B679" s="16">
        <v>22</v>
      </c>
      <c r="C679" s="21">
        <v>1808.68</v>
      </c>
      <c r="D679" s="21">
        <v>0</v>
      </c>
      <c r="E679" s="21">
        <v>511.25</v>
      </c>
      <c r="F679" s="21">
        <v>1832.45</v>
      </c>
      <c r="G679" s="21">
        <v>837</v>
      </c>
      <c r="H679" s="17">
        <f t="shared" si="40"/>
        <v>2774.95</v>
      </c>
      <c r="I679" s="17">
        <f t="shared" si="41"/>
        <v>3080.19</v>
      </c>
      <c r="J679" s="17">
        <f t="shared" si="42"/>
        <v>3407.89</v>
      </c>
      <c r="K679" s="32">
        <f t="shared" si="43"/>
        <v>3842.55</v>
      </c>
    </row>
    <row r="680" spans="1:11" s="15" customFormat="1" ht="14.25" customHeight="1">
      <c r="A680" s="29">
        <f>'до 150 кВт'!A680</f>
        <v>45135</v>
      </c>
      <c r="B680" s="16">
        <v>23</v>
      </c>
      <c r="C680" s="21">
        <v>1438.49</v>
      </c>
      <c r="D680" s="21">
        <v>0</v>
      </c>
      <c r="E680" s="21">
        <v>411.93</v>
      </c>
      <c r="F680" s="21">
        <v>1462.26</v>
      </c>
      <c r="G680" s="21">
        <v>837</v>
      </c>
      <c r="H680" s="17">
        <f t="shared" si="40"/>
        <v>2404.76</v>
      </c>
      <c r="I680" s="17">
        <f t="shared" si="41"/>
        <v>2710.0000000000005</v>
      </c>
      <c r="J680" s="17">
        <f t="shared" si="42"/>
        <v>3037.7000000000003</v>
      </c>
      <c r="K680" s="32">
        <f t="shared" si="43"/>
        <v>3472.3600000000006</v>
      </c>
    </row>
    <row r="681" spans="1:11" s="15" customFormat="1" ht="14.25" customHeight="1">
      <c r="A681" s="29">
        <f>'до 150 кВт'!A681</f>
        <v>45136</v>
      </c>
      <c r="B681" s="16">
        <v>0</v>
      </c>
      <c r="C681" s="21">
        <v>1177.38</v>
      </c>
      <c r="D681" s="21">
        <v>0</v>
      </c>
      <c r="E681" s="21">
        <v>122.61</v>
      </c>
      <c r="F681" s="21">
        <v>1201.15</v>
      </c>
      <c r="G681" s="21">
        <v>837</v>
      </c>
      <c r="H681" s="17">
        <f t="shared" si="40"/>
        <v>2143.65</v>
      </c>
      <c r="I681" s="17">
        <f t="shared" si="41"/>
        <v>2448.8900000000003</v>
      </c>
      <c r="J681" s="17">
        <f t="shared" si="42"/>
        <v>2776.59</v>
      </c>
      <c r="K681" s="32">
        <f t="shared" si="43"/>
        <v>3211.25</v>
      </c>
    </row>
    <row r="682" spans="1:11" s="15" customFormat="1" ht="14.25" customHeight="1">
      <c r="A682" s="29">
        <f>'до 150 кВт'!A682</f>
        <v>45136</v>
      </c>
      <c r="B682" s="16">
        <v>1</v>
      </c>
      <c r="C682" s="21">
        <v>1037.71</v>
      </c>
      <c r="D682" s="21">
        <v>0</v>
      </c>
      <c r="E682" s="21">
        <v>153.34</v>
      </c>
      <c r="F682" s="21">
        <v>1061.48</v>
      </c>
      <c r="G682" s="21">
        <v>837</v>
      </c>
      <c r="H682" s="17">
        <f t="shared" si="40"/>
        <v>2003.98</v>
      </c>
      <c r="I682" s="17">
        <f t="shared" si="41"/>
        <v>2309.2200000000003</v>
      </c>
      <c r="J682" s="17">
        <f t="shared" si="42"/>
        <v>2636.92</v>
      </c>
      <c r="K682" s="32">
        <f t="shared" si="43"/>
        <v>3071.58</v>
      </c>
    </row>
    <row r="683" spans="1:11" s="15" customFormat="1" ht="14.25" customHeight="1">
      <c r="A683" s="29">
        <f>'до 150 кВт'!A683</f>
        <v>45136</v>
      </c>
      <c r="B683" s="16">
        <v>2</v>
      </c>
      <c r="C683" s="21">
        <v>912.63</v>
      </c>
      <c r="D683" s="21">
        <v>0</v>
      </c>
      <c r="E683" s="21">
        <v>62.35</v>
      </c>
      <c r="F683" s="21">
        <v>936.4</v>
      </c>
      <c r="G683" s="21">
        <v>837</v>
      </c>
      <c r="H683" s="17">
        <f t="shared" si="40"/>
        <v>1878.9</v>
      </c>
      <c r="I683" s="17">
        <f t="shared" si="41"/>
        <v>2184.1400000000003</v>
      </c>
      <c r="J683" s="17">
        <f t="shared" si="42"/>
        <v>2511.84</v>
      </c>
      <c r="K683" s="32">
        <f t="shared" si="43"/>
        <v>2946.5</v>
      </c>
    </row>
    <row r="684" spans="1:11" s="15" customFormat="1" ht="14.25" customHeight="1">
      <c r="A684" s="29">
        <f>'до 150 кВт'!A684</f>
        <v>45136</v>
      </c>
      <c r="B684" s="16">
        <v>3</v>
      </c>
      <c r="C684" s="21">
        <v>831.68</v>
      </c>
      <c r="D684" s="21">
        <v>0</v>
      </c>
      <c r="E684" s="21">
        <v>859.84</v>
      </c>
      <c r="F684" s="21">
        <v>855.45</v>
      </c>
      <c r="G684" s="21">
        <v>837</v>
      </c>
      <c r="H684" s="17">
        <f t="shared" si="40"/>
        <v>1797.95</v>
      </c>
      <c r="I684" s="17">
        <f t="shared" si="41"/>
        <v>2103.1900000000005</v>
      </c>
      <c r="J684" s="17">
        <f t="shared" si="42"/>
        <v>2430.8900000000003</v>
      </c>
      <c r="K684" s="32">
        <f t="shared" si="43"/>
        <v>2865.55</v>
      </c>
    </row>
    <row r="685" spans="1:11" s="15" customFormat="1" ht="14.25" customHeight="1">
      <c r="A685" s="29">
        <f>'до 150 кВт'!A685</f>
        <v>45136</v>
      </c>
      <c r="B685" s="16">
        <v>4</v>
      </c>
      <c r="C685" s="21">
        <v>5.56</v>
      </c>
      <c r="D685" s="21">
        <v>0</v>
      </c>
      <c r="E685" s="21">
        <v>5.81</v>
      </c>
      <c r="F685" s="21">
        <v>29.33</v>
      </c>
      <c r="G685" s="21">
        <v>837</v>
      </c>
      <c r="H685" s="17">
        <f t="shared" si="40"/>
        <v>971.83</v>
      </c>
      <c r="I685" s="17">
        <f t="shared" si="41"/>
        <v>1277.07</v>
      </c>
      <c r="J685" s="17">
        <f t="shared" si="42"/>
        <v>1604.77</v>
      </c>
      <c r="K685" s="32">
        <f t="shared" si="43"/>
        <v>2039.43</v>
      </c>
    </row>
    <row r="686" spans="1:11" s="15" customFormat="1" ht="14.25" customHeight="1">
      <c r="A686" s="29">
        <f>'до 150 кВт'!A686</f>
        <v>45136</v>
      </c>
      <c r="B686" s="16">
        <v>5</v>
      </c>
      <c r="C686" s="21">
        <v>6.11</v>
      </c>
      <c r="D686" s="21">
        <v>0</v>
      </c>
      <c r="E686" s="21">
        <v>6.4</v>
      </c>
      <c r="F686" s="21">
        <v>29.88</v>
      </c>
      <c r="G686" s="21">
        <v>837</v>
      </c>
      <c r="H686" s="17">
        <f t="shared" si="40"/>
        <v>972.38</v>
      </c>
      <c r="I686" s="17">
        <f t="shared" si="41"/>
        <v>1277.6200000000001</v>
      </c>
      <c r="J686" s="17">
        <f t="shared" si="42"/>
        <v>1605.32</v>
      </c>
      <c r="K686" s="32">
        <f t="shared" si="43"/>
        <v>2039.9799999999998</v>
      </c>
    </row>
    <row r="687" spans="1:11" s="15" customFormat="1" ht="14.25" customHeight="1">
      <c r="A687" s="29">
        <f>'до 150 кВт'!A687</f>
        <v>45136</v>
      </c>
      <c r="B687" s="16">
        <v>6</v>
      </c>
      <c r="C687" s="21">
        <v>5.91</v>
      </c>
      <c r="D687" s="21">
        <v>14.47</v>
      </c>
      <c r="E687" s="21">
        <v>0</v>
      </c>
      <c r="F687" s="21">
        <v>29.68</v>
      </c>
      <c r="G687" s="21">
        <v>837</v>
      </c>
      <c r="H687" s="17">
        <f t="shared" si="40"/>
        <v>972.18</v>
      </c>
      <c r="I687" s="17">
        <f t="shared" si="41"/>
        <v>1277.4199999999998</v>
      </c>
      <c r="J687" s="17">
        <f t="shared" si="42"/>
        <v>1605.12</v>
      </c>
      <c r="K687" s="32">
        <f t="shared" si="43"/>
        <v>2039.78</v>
      </c>
    </row>
    <row r="688" spans="1:11" s="15" customFormat="1" ht="14.25" customHeight="1">
      <c r="A688" s="29">
        <f>'до 150 кВт'!A688</f>
        <v>45136</v>
      </c>
      <c r="B688" s="16">
        <v>7</v>
      </c>
      <c r="C688" s="21">
        <v>1051.99</v>
      </c>
      <c r="D688" s="21">
        <v>212.18</v>
      </c>
      <c r="E688" s="21">
        <v>0</v>
      </c>
      <c r="F688" s="21">
        <v>1075.76</v>
      </c>
      <c r="G688" s="21">
        <v>837</v>
      </c>
      <c r="H688" s="17">
        <f t="shared" si="40"/>
        <v>2018.26</v>
      </c>
      <c r="I688" s="17">
        <f t="shared" si="41"/>
        <v>2323.5</v>
      </c>
      <c r="J688" s="17">
        <f t="shared" si="42"/>
        <v>2651.2000000000003</v>
      </c>
      <c r="K688" s="32">
        <f t="shared" si="43"/>
        <v>3085.86</v>
      </c>
    </row>
    <row r="689" spans="1:11" s="15" customFormat="1" ht="14.25" customHeight="1">
      <c r="A689" s="29">
        <f>'до 150 кВт'!A689</f>
        <v>45136</v>
      </c>
      <c r="B689" s="16">
        <v>8</v>
      </c>
      <c r="C689" s="21">
        <v>1384.84</v>
      </c>
      <c r="D689" s="21">
        <v>139.85</v>
      </c>
      <c r="E689" s="21">
        <v>0</v>
      </c>
      <c r="F689" s="21">
        <v>1408.61</v>
      </c>
      <c r="G689" s="21">
        <v>837</v>
      </c>
      <c r="H689" s="17">
        <f t="shared" si="40"/>
        <v>2351.1099999999997</v>
      </c>
      <c r="I689" s="17">
        <f t="shared" si="41"/>
        <v>2656.35</v>
      </c>
      <c r="J689" s="17">
        <f t="shared" si="42"/>
        <v>2984.0499999999997</v>
      </c>
      <c r="K689" s="32">
        <f t="shared" si="43"/>
        <v>3418.71</v>
      </c>
    </row>
    <row r="690" spans="1:11" s="15" customFormat="1" ht="14.25" customHeight="1">
      <c r="A690" s="29">
        <f>'до 150 кВт'!A690</f>
        <v>45136</v>
      </c>
      <c r="B690" s="16">
        <v>9</v>
      </c>
      <c r="C690" s="21">
        <v>1814.92</v>
      </c>
      <c r="D690" s="21">
        <v>30.82</v>
      </c>
      <c r="E690" s="21">
        <v>0</v>
      </c>
      <c r="F690" s="21">
        <v>1838.69</v>
      </c>
      <c r="G690" s="21">
        <v>837</v>
      </c>
      <c r="H690" s="17">
        <f t="shared" si="40"/>
        <v>2781.19</v>
      </c>
      <c r="I690" s="17">
        <f t="shared" si="41"/>
        <v>3086.4300000000003</v>
      </c>
      <c r="J690" s="17">
        <f t="shared" si="42"/>
        <v>3414.13</v>
      </c>
      <c r="K690" s="32">
        <f t="shared" si="43"/>
        <v>3848.79</v>
      </c>
    </row>
    <row r="691" spans="1:11" s="15" customFormat="1" ht="14.25" customHeight="1">
      <c r="A691" s="29">
        <f>'до 150 кВт'!A691</f>
        <v>45136</v>
      </c>
      <c r="B691" s="16">
        <v>10</v>
      </c>
      <c r="C691" s="21">
        <v>2004.78</v>
      </c>
      <c r="D691" s="21">
        <v>0</v>
      </c>
      <c r="E691" s="21">
        <v>162.11</v>
      </c>
      <c r="F691" s="21">
        <v>2028.55</v>
      </c>
      <c r="G691" s="21">
        <v>837</v>
      </c>
      <c r="H691" s="17">
        <f t="shared" si="40"/>
        <v>2971.05</v>
      </c>
      <c r="I691" s="17">
        <f t="shared" si="41"/>
        <v>3276.2900000000004</v>
      </c>
      <c r="J691" s="17">
        <f t="shared" si="42"/>
        <v>3603.9900000000002</v>
      </c>
      <c r="K691" s="32">
        <f t="shared" si="43"/>
        <v>4038.6500000000005</v>
      </c>
    </row>
    <row r="692" spans="1:11" s="15" customFormat="1" ht="14.25" customHeight="1">
      <c r="A692" s="29">
        <f>'до 150 кВт'!A692</f>
        <v>45136</v>
      </c>
      <c r="B692" s="16">
        <v>11</v>
      </c>
      <c r="C692" s="21">
        <v>2050.74</v>
      </c>
      <c r="D692" s="21">
        <v>0</v>
      </c>
      <c r="E692" s="21">
        <v>98.11</v>
      </c>
      <c r="F692" s="21">
        <v>2074.51</v>
      </c>
      <c r="G692" s="21">
        <v>837</v>
      </c>
      <c r="H692" s="17">
        <f t="shared" si="40"/>
        <v>3017.01</v>
      </c>
      <c r="I692" s="17">
        <f t="shared" si="41"/>
        <v>3322.2500000000005</v>
      </c>
      <c r="J692" s="17">
        <f t="shared" si="42"/>
        <v>3649.9500000000003</v>
      </c>
      <c r="K692" s="32">
        <f t="shared" si="43"/>
        <v>4084.6100000000006</v>
      </c>
    </row>
    <row r="693" spans="1:11" s="15" customFormat="1" ht="14.25" customHeight="1">
      <c r="A693" s="29">
        <f>'до 150 кВт'!A693</f>
        <v>45136</v>
      </c>
      <c r="B693" s="16">
        <v>12</v>
      </c>
      <c r="C693" s="21">
        <v>2059.65</v>
      </c>
      <c r="D693" s="21">
        <v>0</v>
      </c>
      <c r="E693" s="21">
        <v>173.54</v>
      </c>
      <c r="F693" s="21">
        <v>2083.42</v>
      </c>
      <c r="G693" s="21">
        <v>837</v>
      </c>
      <c r="H693" s="17">
        <f t="shared" si="40"/>
        <v>3025.92</v>
      </c>
      <c r="I693" s="17">
        <f t="shared" si="41"/>
        <v>3331.1600000000003</v>
      </c>
      <c r="J693" s="17">
        <f t="shared" si="42"/>
        <v>3658.86</v>
      </c>
      <c r="K693" s="32">
        <f t="shared" si="43"/>
        <v>4093.5200000000004</v>
      </c>
    </row>
    <row r="694" spans="1:11" s="15" customFormat="1" ht="14.25" customHeight="1">
      <c r="A694" s="29">
        <f>'до 150 кВт'!A694</f>
        <v>45136</v>
      </c>
      <c r="B694" s="16">
        <v>13</v>
      </c>
      <c r="C694" s="21">
        <v>2060.09</v>
      </c>
      <c r="D694" s="21">
        <v>0</v>
      </c>
      <c r="E694" s="21">
        <v>135.71</v>
      </c>
      <c r="F694" s="21">
        <v>2083.86</v>
      </c>
      <c r="G694" s="21">
        <v>837</v>
      </c>
      <c r="H694" s="17">
        <f t="shared" si="40"/>
        <v>3026.36</v>
      </c>
      <c r="I694" s="17">
        <f t="shared" si="41"/>
        <v>3331.6000000000004</v>
      </c>
      <c r="J694" s="17">
        <f t="shared" si="42"/>
        <v>3659.3</v>
      </c>
      <c r="K694" s="32">
        <f t="shared" si="43"/>
        <v>4093.96</v>
      </c>
    </row>
    <row r="695" spans="1:11" s="15" customFormat="1" ht="14.25" customHeight="1">
      <c r="A695" s="29">
        <f>'до 150 кВт'!A695</f>
        <v>45136</v>
      </c>
      <c r="B695" s="16">
        <v>14</v>
      </c>
      <c r="C695" s="21">
        <v>2078.77</v>
      </c>
      <c r="D695" s="21">
        <v>0</v>
      </c>
      <c r="E695" s="21">
        <v>91.4</v>
      </c>
      <c r="F695" s="21">
        <v>2102.54</v>
      </c>
      <c r="G695" s="21">
        <v>837</v>
      </c>
      <c r="H695" s="17">
        <f t="shared" si="40"/>
        <v>3045.04</v>
      </c>
      <c r="I695" s="17">
        <f t="shared" si="41"/>
        <v>3350.28</v>
      </c>
      <c r="J695" s="17">
        <f t="shared" si="42"/>
        <v>3677.98</v>
      </c>
      <c r="K695" s="32">
        <f t="shared" si="43"/>
        <v>4112.64</v>
      </c>
    </row>
    <row r="696" spans="1:11" s="15" customFormat="1" ht="14.25" customHeight="1">
      <c r="A696" s="29">
        <f>'до 150 кВт'!A696</f>
        <v>45136</v>
      </c>
      <c r="B696" s="16">
        <v>15</v>
      </c>
      <c r="C696" s="21">
        <v>2074.07</v>
      </c>
      <c r="D696" s="21">
        <v>0</v>
      </c>
      <c r="E696" s="21">
        <v>111.8</v>
      </c>
      <c r="F696" s="21">
        <v>2097.84</v>
      </c>
      <c r="G696" s="21">
        <v>837</v>
      </c>
      <c r="H696" s="17">
        <f t="shared" si="40"/>
        <v>3040.34</v>
      </c>
      <c r="I696" s="17">
        <f t="shared" si="41"/>
        <v>3345.5800000000004</v>
      </c>
      <c r="J696" s="17">
        <f t="shared" si="42"/>
        <v>3673.28</v>
      </c>
      <c r="K696" s="32">
        <f t="shared" si="43"/>
        <v>4107.9400000000005</v>
      </c>
    </row>
    <row r="697" spans="1:11" s="15" customFormat="1" ht="14.25" customHeight="1">
      <c r="A697" s="29">
        <f>'до 150 кВт'!A697</f>
        <v>45136</v>
      </c>
      <c r="B697" s="16">
        <v>16</v>
      </c>
      <c r="C697" s="21">
        <v>2066.46</v>
      </c>
      <c r="D697" s="21">
        <v>0</v>
      </c>
      <c r="E697" s="21">
        <v>94.11</v>
      </c>
      <c r="F697" s="21">
        <v>2090.23</v>
      </c>
      <c r="G697" s="21">
        <v>837</v>
      </c>
      <c r="H697" s="17">
        <f t="shared" si="40"/>
        <v>3032.73</v>
      </c>
      <c r="I697" s="17">
        <f t="shared" si="41"/>
        <v>3337.9700000000003</v>
      </c>
      <c r="J697" s="17">
        <f t="shared" si="42"/>
        <v>3665.67</v>
      </c>
      <c r="K697" s="32">
        <f t="shared" si="43"/>
        <v>4100.33</v>
      </c>
    </row>
    <row r="698" spans="1:11" s="15" customFormat="1" ht="14.25" customHeight="1">
      <c r="A698" s="29">
        <f>'до 150 кВт'!A698</f>
        <v>45136</v>
      </c>
      <c r="B698" s="16">
        <v>17</v>
      </c>
      <c r="C698" s="21">
        <v>2055.74</v>
      </c>
      <c r="D698" s="21">
        <v>0</v>
      </c>
      <c r="E698" s="21">
        <v>235.96</v>
      </c>
      <c r="F698" s="21">
        <v>2079.51</v>
      </c>
      <c r="G698" s="21">
        <v>837</v>
      </c>
      <c r="H698" s="17">
        <f t="shared" si="40"/>
        <v>3022.01</v>
      </c>
      <c r="I698" s="17">
        <f t="shared" si="41"/>
        <v>3327.2500000000005</v>
      </c>
      <c r="J698" s="17">
        <f t="shared" si="42"/>
        <v>3654.9500000000003</v>
      </c>
      <c r="K698" s="32">
        <f t="shared" si="43"/>
        <v>4089.6100000000006</v>
      </c>
    </row>
    <row r="699" spans="1:11" s="15" customFormat="1" ht="14.25" customHeight="1">
      <c r="A699" s="29">
        <f>'до 150 кВт'!A699</f>
        <v>45136</v>
      </c>
      <c r="B699" s="16">
        <v>18</v>
      </c>
      <c r="C699" s="21">
        <v>2059.88</v>
      </c>
      <c r="D699" s="21">
        <v>0</v>
      </c>
      <c r="E699" s="21">
        <v>251.42</v>
      </c>
      <c r="F699" s="21">
        <v>2083.65</v>
      </c>
      <c r="G699" s="21">
        <v>837</v>
      </c>
      <c r="H699" s="17">
        <f t="shared" si="40"/>
        <v>3026.15</v>
      </c>
      <c r="I699" s="17">
        <f t="shared" si="41"/>
        <v>3331.3900000000003</v>
      </c>
      <c r="J699" s="17">
        <f t="shared" si="42"/>
        <v>3659.09</v>
      </c>
      <c r="K699" s="32">
        <f t="shared" si="43"/>
        <v>4093.75</v>
      </c>
    </row>
    <row r="700" spans="1:11" s="15" customFormat="1" ht="14.25" customHeight="1">
      <c r="A700" s="29">
        <f>'до 150 кВт'!A700</f>
        <v>45136</v>
      </c>
      <c r="B700" s="16">
        <v>19</v>
      </c>
      <c r="C700" s="21">
        <v>2023.13</v>
      </c>
      <c r="D700" s="21">
        <v>0</v>
      </c>
      <c r="E700" s="21">
        <v>219.08</v>
      </c>
      <c r="F700" s="21">
        <v>2046.9</v>
      </c>
      <c r="G700" s="21">
        <v>837</v>
      </c>
      <c r="H700" s="17">
        <f t="shared" si="40"/>
        <v>2989.4</v>
      </c>
      <c r="I700" s="17">
        <f t="shared" si="41"/>
        <v>3294.6400000000003</v>
      </c>
      <c r="J700" s="17">
        <f t="shared" si="42"/>
        <v>3622.34</v>
      </c>
      <c r="K700" s="32">
        <f t="shared" si="43"/>
        <v>4057</v>
      </c>
    </row>
    <row r="701" spans="1:11" s="15" customFormat="1" ht="14.25" customHeight="1">
      <c r="A701" s="29">
        <f>'до 150 кВт'!A701</f>
        <v>45136</v>
      </c>
      <c r="B701" s="16">
        <v>20</v>
      </c>
      <c r="C701" s="21">
        <v>2057.32</v>
      </c>
      <c r="D701" s="21">
        <v>0</v>
      </c>
      <c r="E701" s="21">
        <v>119.01</v>
      </c>
      <c r="F701" s="21">
        <v>2081.09</v>
      </c>
      <c r="G701" s="21">
        <v>837</v>
      </c>
      <c r="H701" s="17">
        <f t="shared" si="40"/>
        <v>3023.59</v>
      </c>
      <c r="I701" s="17">
        <f t="shared" si="41"/>
        <v>3328.8300000000004</v>
      </c>
      <c r="J701" s="17">
        <f t="shared" si="42"/>
        <v>3656.53</v>
      </c>
      <c r="K701" s="32">
        <f t="shared" si="43"/>
        <v>4091.1900000000005</v>
      </c>
    </row>
    <row r="702" spans="1:11" s="15" customFormat="1" ht="14.25" customHeight="1">
      <c r="A702" s="29">
        <f>'до 150 кВт'!A702</f>
        <v>45136</v>
      </c>
      <c r="B702" s="16">
        <v>21</v>
      </c>
      <c r="C702" s="21">
        <v>2066.59</v>
      </c>
      <c r="D702" s="21">
        <v>0</v>
      </c>
      <c r="E702" s="21">
        <v>257.86</v>
      </c>
      <c r="F702" s="21">
        <v>2090.36</v>
      </c>
      <c r="G702" s="21">
        <v>837</v>
      </c>
      <c r="H702" s="17">
        <f t="shared" si="40"/>
        <v>3032.86</v>
      </c>
      <c r="I702" s="17">
        <f t="shared" si="41"/>
        <v>3338.1000000000004</v>
      </c>
      <c r="J702" s="17">
        <f t="shared" si="42"/>
        <v>3665.8</v>
      </c>
      <c r="K702" s="32">
        <f t="shared" si="43"/>
        <v>4100.46</v>
      </c>
    </row>
    <row r="703" spans="1:11" s="15" customFormat="1" ht="14.25" customHeight="1">
      <c r="A703" s="29">
        <f>'до 150 кВт'!A703</f>
        <v>45136</v>
      </c>
      <c r="B703" s="16">
        <v>22</v>
      </c>
      <c r="C703" s="21">
        <v>1868.24</v>
      </c>
      <c r="D703" s="21">
        <v>0</v>
      </c>
      <c r="E703" s="21">
        <v>632.87</v>
      </c>
      <c r="F703" s="21">
        <v>1892.01</v>
      </c>
      <c r="G703" s="21">
        <v>837</v>
      </c>
      <c r="H703" s="17">
        <f t="shared" si="40"/>
        <v>2834.51</v>
      </c>
      <c r="I703" s="17">
        <f t="shared" si="41"/>
        <v>3139.7500000000005</v>
      </c>
      <c r="J703" s="17">
        <f t="shared" si="42"/>
        <v>3467.4500000000003</v>
      </c>
      <c r="K703" s="32">
        <f t="shared" si="43"/>
        <v>3902.1100000000006</v>
      </c>
    </row>
    <row r="704" spans="1:11" s="15" customFormat="1" ht="14.25" customHeight="1">
      <c r="A704" s="29">
        <f>'до 150 кВт'!A704</f>
        <v>45136</v>
      </c>
      <c r="B704" s="16">
        <v>23</v>
      </c>
      <c r="C704" s="21">
        <v>1480.38</v>
      </c>
      <c r="D704" s="21">
        <v>0</v>
      </c>
      <c r="E704" s="21">
        <v>614.35</v>
      </c>
      <c r="F704" s="21">
        <v>1504.15</v>
      </c>
      <c r="G704" s="21">
        <v>837</v>
      </c>
      <c r="H704" s="17">
        <f t="shared" si="40"/>
        <v>2446.65</v>
      </c>
      <c r="I704" s="17">
        <f t="shared" si="41"/>
        <v>2751.8900000000003</v>
      </c>
      <c r="J704" s="17">
        <f t="shared" si="42"/>
        <v>3079.59</v>
      </c>
      <c r="K704" s="32">
        <f t="shared" si="43"/>
        <v>3514.25</v>
      </c>
    </row>
    <row r="705" spans="1:11" s="15" customFormat="1" ht="14.25" customHeight="1">
      <c r="A705" s="29">
        <f>'до 150 кВт'!A705</f>
        <v>45137</v>
      </c>
      <c r="B705" s="16">
        <v>0</v>
      </c>
      <c r="C705" s="21">
        <v>1306.02</v>
      </c>
      <c r="D705" s="21">
        <v>0</v>
      </c>
      <c r="E705" s="21">
        <v>385.08</v>
      </c>
      <c r="F705" s="21">
        <v>1329.79</v>
      </c>
      <c r="G705" s="21">
        <v>837</v>
      </c>
      <c r="H705" s="17">
        <f t="shared" si="40"/>
        <v>2272.29</v>
      </c>
      <c r="I705" s="17">
        <f t="shared" si="41"/>
        <v>2577.53</v>
      </c>
      <c r="J705" s="17">
        <f t="shared" si="42"/>
        <v>2905.23</v>
      </c>
      <c r="K705" s="32">
        <f t="shared" si="43"/>
        <v>3339.8900000000003</v>
      </c>
    </row>
    <row r="706" spans="1:11" s="15" customFormat="1" ht="14.25" customHeight="1">
      <c r="A706" s="29">
        <f>'до 150 кВт'!A706</f>
        <v>45137</v>
      </c>
      <c r="B706" s="16">
        <v>1</v>
      </c>
      <c r="C706" s="21">
        <v>1114.46</v>
      </c>
      <c r="D706" s="21">
        <v>0</v>
      </c>
      <c r="E706" s="21">
        <v>258.11</v>
      </c>
      <c r="F706" s="21">
        <v>1138.23</v>
      </c>
      <c r="G706" s="21">
        <v>837</v>
      </c>
      <c r="H706" s="17">
        <f t="shared" si="40"/>
        <v>2080.73</v>
      </c>
      <c r="I706" s="17">
        <f t="shared" si="41"/>
        <v>2385.9700000000003</v>
      </c>
      <c r="J706" s="17">
        <f t="shared" si="42"/>
        <v>2713.67</v>
      </c>
      <c r="K706" s="32">
        <f t="shared" si="43"/>
        <v>3148.33</v>
      </c>
    </row>
    <row r="707" spans="1:11" s="15" customFormat="1" ht="14.25" customHeight="1">
      <c r="A707" s="29">
        <f>'до 150 кВт'!A707</f>
        <v>45137</v>
      </c>
      <c r="B707" s="16">
        <v>2</v>
      </c>
      <c r="C707" s="21">
        <v>1012.58</v>
      </c>
      <c r="D707" s="21">
        <v>0</v>
      </c>
      <c r="E707" s="21">
        <v>251.13</v>
      </c>
      <c r="F707" s="21">
        <v>1036.35</v>
      </c>
      <c r="G707" s="21">
        <v>837</v>
      </c>
      <c r="H707" s="17">
        <f t="shared" si="40"/>
        <v>1978.85</v>
      </c>
      <c r="I707" s="17">
        <f t="shared" si="41"/>
        <v>2284.09</v>
      </c>
      <c r="J707" s="17">
        <f t="shared" si="42"/>
        <v>2611.79</v>
      </c>
      <c r="K707" s="32">
        <f t="shared" si="43"/>
        <v>3046.45</v>
      </c>
    </row>
    <row r="708" spans="1:11" s="15" customFormat="1" ht="14.25" customHeight="1">
      <c r="A708" s="29">
        <f>'до 150 кВт'!A708</f>
        <v>45137</v>
      </c>
      <c r="B708" s="16">
        <v>3</v>
      </c>
      <c r="C708" s="21">
        <v>967.62</v>
      </c>
      <c r="D708" s="21">
        <v>0</v>
      </c>
      <c r="E708" s="21">
        <v>199.73</v>
      </c>
      <c r="F708" s="21">
        <v>991.39</v>
      </c>
      <c r="G708" s="21">
        <v>837</v>
      </c>
      <c r="H708" s="17">
        <f t="shared" si="40"/>
        <v>1933.8899999999999</v>
      </c>
      <c r="I708" s="17">
        <f t="shared" si="41"/>
        <v>2239.13</v>
      </c>
      <c r="J708" s="17">
        <f t="shared" si="42"/>
        <v>2566.83</v>
      </c>
      <c r="K708" s="32">
        <f t="shared" si="43"/>
        <v>3001.49</v>
      </c>
    </row>
    <row r="709" spans="1:11" s="15" customFormat="1" ht="14.25" customHeight="1">
      <c r="A709" s="29">
        <f>'до 150 кВт'!A709</f>
        <v>45137</v>
      </c>
      <c r="B709" s="16">
        <v>4</v>
      </c>
      <c r="C709" s="21">
        <v>909.49</v>
      </c>
      <c r="D709" s="21">
        <v>0</v>
      </c>
      <c r="E709" s="21">
        <v>923.15</v>
      </c>
      <c r="F709" s="21">
        <v>933.26</v>
      </c>
      <c r="G709" s="21">
        <v>837</v>
      </c>
      <c r="H709" s="17">
        <f t="shared" si="40"/>
        <v>1875.76</v>
      </c>
      <c r="I709" s="17">
        <f t="shared" si="41"/>
        <v>2181</v>
      </c>
      <c r="J709" s="17">
        <f t="shared" si="42"/>
        <v>2508.7000000000003</v>
      </c>
      <c r="K709" s="32">
        <f t="shared" si="43"/>
        <v>2943.36</v>
      </c>
    </row>
    <row r="710" spans="1:11" s="15" customFormat="1" ht="14.25" customHeight="1">
      <c r="A710" s="29">
        <f>'до 150 кВт'!A710</f>
        <v>45137</v>
      </c>
      <c r="B710" s="16">
        <v>5</v>
      </c>
      <c r="C710" s="21">
        <v>925.15</v>
      </c>
      <c r="D710" s="21">
        <v>22.13</v>
      </c>
      <c r="E710" s="21">
        <v>0</v>
      </c>
      <c r="F710" s="21">
        <v>948.92</v>
      </c>
      <c r="G710" s="21">
        <v>837</v>
      </c>
      <c r="H710" s="17">
        <f t="shared" si="40"/>
        <v>1891.42</v>
      </c>
      <c r="I710" s="17">
        <f t="shared" si="41"/>
        <v>2196.6600000000003</v>
      </c>
      <c r="J710" s="17">
        <f t="shared" si="42"/>
        <v>2524.36</v>
      </c>
      <c r="K710" s="32">
        <f t="shared" si="43"/>
        <v>2959.0200000000004</v>
      </c>
    </row>
    <row r="711" spans="1:11" s="15" customFormat="1" ht="14.25" customHeight="1">
      <c r="A711" s="29">
        <f>'до 150 кВт'!A711</f>
        <v>45137</v>
      </c>
      <c r="B711" s="16">
        <v>6</v>
      </c>
      <c r="C711" s="21">
        <v>912.41</v>
      </c>
      <c r="D711" s="21">
        <v>32.44</v>
      </c>
      <c r="E711" s="21">
        <v>0</v>
      </c>
      <c r="F711" s="21">
        <v>936.18</v>
      </c>
      <c r="G711" s="21">
        <v>837</v>
      </c>
      <c r="H711" s="17">
        <f t="shared" si="40"/>
        <v>1878.6799999999998</v>
      </c>
      <c r="I711" s="17">
        <f t="shared" si="41"/>
        <v>2183.92</v>
      </c>
      <c r="J711" s="17">
        <f t="shared" si="42"/>
        <v>2511.62</v>
      </c>
      <c r="K711" s="32">
        <f t="shared" si="43"/>
        <v>2946.2799999999997</v>
      </c>
    </row>
    <row r="712" spans="1:11" s="15" customFormat="1" ht="14.25" customHeight="1">
      <c r="A712" s="29">
        <f>'до 150 кВт'!A712</f>
        <v>45137</v>
      </c>
      <c r="B712" s="16">
        <v>7</v>
      </c>
      <c r="C712" s="21">
        <v>1210.21</v>
      </c>
      <c r="D712" s="21">
        <v>78.51</v>
      </c>
      <c r="E712" s="21">
        <v>0</v>
      </c>
      <c r="F712" s="21">
        <v>1233.98</v>
      </c>
      <c r="G712" s="21">
        <v>837</v>
      </c>
      <c r="H712" s="17">
        <f t="shared" si="40"/>
        <v>2176.48</v>
      </c>
      <c r="I712" s="17">
        <f t="shared" si="41"/>
        <v>2481.7200000000003</v>
      </c>
      <c r="J712" s="17">
        <f t="shared" si="42"/>
        <v>2809.42</v>
      </c>
      <c r="K712" s="32">
        <f t="shared" si="43"/>
        <v>3244.08</v>
      </c>
    </row>
    <row r="713" spans="1:11" s="15" customFormat="1" ht="14.25" customHeight="1">
      <c r="A713" s="29">
        <f>'до 150 кВт'!A713</f>
        <v>45137</v>
      </c>
      <c r="B713" s="16">
        <v>8</v>
      </c>
      <c r="C713" s="21">
        <v>1460.91</v>
      </c>
      <c r="D713" s="21">
        <v>168.7</v>
      </c>
      <c r="E713" s="21">
        <v>0</v>
      </c>
      <c r="F713" s="21">
        <v>1484.68</v>
      </c>
      <c r="G713" s="21">
        <v>837</v>
      </c>
      <c r="H713" s="17">
        <f t="shared" si="40"/>
        <v>2427.1800000000003</v>
      </c>
      <c r="I713" s="17">
        <f t="shared" si="41"/>
        <v>2732.4200000000005</v>
      </c>
      <c r="J713" s="17">
        <f t="shared" si="42"/>
        <v>3060.1200000000003</v>
      </c>
      <c r="K713" s="32">
        <f t="shared" si="43"/>
        <v>3494.7800000000007</v>
      </c>
    </row>
    <row r="714" spans="1:11" s="15" customFormat="1" ht="14.25" customHeight="1">
      <c r="A714" s="29">
        <f>'до 150 кВт'!A714</f>
        <v>45137</v>
      </c>
      <c r="B714" s="16">
        <v>9</v>
      </c>
      <c r="C714" s="21">
        <v>2008.14</v>
      </c>
      <c r="D714" s="21">
        <v>0</v>
      </c>
      <c r="E714" s="21">
        <v>48.04</v>
      </c>
      <c r="F714" s="21">
        <v>2031.91</v>
      </c>
      <c r="G714" s="21">
        <v>837</v>
      </c>
      <c r="H714" s="17">
        <f aca="true" t="shared" si="44" ref="H714:H752">SUM($F714,$G714,$N$5,$N$7)</f>
        <v>2974.41</v>
      </c>
      <c r="I714" s="17">
        <f aca="true" t="shared" si="45" ref="I714:I752">SUM($F714,$G714,$O$5,$O$7)</f>
        <v>3279.65</v>
      </c>
      <c r="J714" s="17">
        <f aca="true" t="shared" si="46" ref="J714:J752">SUM($F714,$G714,$P$5,$P$7)</f>
        <v>3607.35</v>
      </c>
      <c r="K714" s="32">
        <f aca="true" t="shared" si="47" ref="K714:K752">SUM($F714,$G714,$Q$5,$Q$7)</f>
        <v>4042.01</v>
      </c>
    </row>
    <row r="715" spans="1:11" s="15" customFormat="1" ht="14.25" customHeight="1">
      <c r="A715" s="29">
        <f>'до 150 кВт'!A715</f>
        <v>45137</v>
      </c>
      <c r="B715" s="16">
        <v>10</v>
      </c>
      <c r="C715" s="21">
        <v>2072.89</v>
      </c>
      <c r="D715" s="21">
        <v>0</v>
      </c>
      <c r="E715" s="21">
        <v>66.5</v>
      </c>
      <c r="F715" s="21">
        <v>2096.66</v>
      </c>
      <c r="G715" s="21">
        <v>837</v>
      </c>
      <c r="H715" s="17">
        <f t="shared" si="44"/>
        <v>3039.16</v>
      </c>
      <c r="I715" s="17">
        <f t="shared" si="45"/>
        <v>3344.4</v>
      </c>
      <c r="J715" s="17">
        <f t="shared" si="46"/>
        <v>3672.1</v>
      </c>
      <c r="K715" s="32">
        <f t="shared" si="47"/>
        <v>4106.76</v>
      </c>
    </row>
    <row r="716" spans="1:11" s="15" customFormat="1" ht="14.25" customHeight="1">
      <c r="A716" s="29">
        <f>'до 150 кВт'!A716</f>
        <v>45137</v>
      </c>
      <c r="B716" s="16">
        <v>11</v>
      </c>
      <c r="C716" s="21">
        <v>2090.73</v>
      </c>
      <c r="D716" s="21">
        <v>0</v>
      </c>
      <c r="E716" s="21">
        <v>74.8</v>
      </c>
      <c r="F716" s="21">
        <v>2114.5</v>
      </c>
      <c r="G716" s="21">
        <v>837</v>
      </c>
      <c r="H716" s="17">
        <f t="shared" si="44"/>
        <v>3057</v>
      </c>
      <c r="I716" s="17">
        <f t="shared" si="45"/>
        <v>3362.2400000000002</v>
      </c>
      <c r="J716" s="17">
        <f t="shared" si="46"/>
        <v>3689.94</v>
      </c>
      <c r="K716" s="32">
        <f t="shared" si="47"/>
        <v>4124.6</v>
      </c>
    </row>
    <row r="717" spans="1:11" s="15" customFormat="1" ht="14.25" customHeight="1">
      <c r="A717" s="29">
        <f>'до 150 кВт'!A717</f>
        <v>45137</v>
      </c>
      <c r="B717" s="16">
        <v>12</v>
      </c>
      <c r="C717" s="21">
        <v>2097.09</v>
      </c>
      <c r="D717" s="21">
        <v>0</v>
      </c>
      <c r="E717" s="21">
        <v>73.43</v>
      </c>
      <c r="F717" s="21">
        <v>2120.86</v>
      </c>
      <c r="G717" s="21">
        <v>837</v>
      </c>
      <c r="H717" s="17">
        <f t="shared" si="44"/>
        <v>3063.36</v>
      </c>
      <c r="I717" s="17">
        <f t="shared" si="45"/>
        <v>3368.6000000000004</v>
      </c>
      <c r="J717" s="17">
        <f t="shared" si="46"/>
        <v>3696.3</v>
      </c>
      <c r="K717" s="32">
        <f t="shared" si="47"/>
        <v>4130.96</v>
      </c>
    </row>
    <row r="718" spans="1:11" s="15" customFormat="1" ht="14.25" customHeight="1">
      <c r="A718" s="29">
        <f>'до 150 кВт'!A718</f>
        <v>45137</v>
      </c>
      <c r="B718" s="16">
        <v>13</v>
      </c>
      <c r="C718" s="21">
        <v>2090.38</v>
      </c>
      <c r="D718" s="21">
        <v>0</v>
      </c>
      <c r="E718" s="21">
        <v>74.85</v>
      </c>
      <c r="F718" s="21">
        <v>2114.15</v>
      </c>
      <c r="G718" s="21">
        <v>837</v>
      </c>
      <c r="H718" s="17">
        <f t="shared" si="44"/>
        <v>3056.65</v>
      </c>
      <c r="I718" s="17">
        <f t="shared" si="45"/>
        <v>3361.8900000000003</v>
      </c>
      <c r="J718" s="17">
        <f t="shared" si="46"/>
        <v>3689.59</v>
      </c>
      <c r="K718" s="32">
        <f t="shared" si="47"/>
        <v>4124.25</v>
      </c>
    </row>
    <row r="719" spans="1:11" s="15" customFormat="1" ht="14.25" customHeight="1">
      <c r="A719" s="29">
        <f>'до 150 кВт'!A719</f>
        <v>45137</v>
      </c>
      <c r="B719" s="16">
        <v>14</v>
      </c>
      <c r="C719" s="21">
        <v>2104.59</v>
      </c>
      <c r="D719" s="21">
        <v>0</v>
      </c>
      <c r="E719" s="21">
        <v>69.82</v>
      </c>
      <c r="F719" s="21">
        <v>2128.36</v>
      </c>
      <c r="G719" s="21">
        <v>837</v>
      </c>
      <c r="H719" s="17">
        <f t="shared" si="44"/>
        <v>3070.86</v>
      </c>
      <c r="I719" s="17">
        <f t="shared" si="45"/>
        <v>3376.1000000000004</v>
      </c>
      <c r="J719" s="17">
        <f t="shared" si="46"/>
        <v>3703.8</v>
      </c>
      <c r="K719" s="32">
        <f t="shared" si="47"/>
        <v>4138.46</v>
      </c>
    </row>
    <row r="720" spans="1:11" s="15" customFormat="1" ht="14.25" customHeight="1">
      <c r="A720" s="29">
        <f>'до 150 кВт'!A720</f>
        <v>45137</v>
      </c>
      <c r="B720" s="16">
        <v>15</v>
      </c>
      <c r="C720" s="21">
        <v>2104.13</v>
      </c>
      <c r="D720" s="21">
        <v>0</v>
      </c>
      <c r="E720" s="21">
        <v>57.64</v>
      </c>
      <c r="F720" s="21">
        <v>2127.9</v>
      </c>
      <c r="G720" s="21">
        <v>837</v>
      </c>
      <c r="H720" s="17">
        <f t="shared" si="44"/>
        <v>3070.4</v>
      </c>
      <c r="I720" s="17">
        <f t="shared" si="45"/>
        <v>3375.6400000000003</v>
      </c>
      <c r="J720" s="17">
        <f t="shared" si="46"/>
        <v>3703.34</v>
      </c>
      <c r="K720" s="32">
        <f t="shared" si="47"/>
        <v>4138</v>
      </c>
    </row>
    <row r="721" spans="1:11" s="15" customFormat="1" ht="14.25" customHeight="1">
      <c r="A721" s="29">
        <f>'до 150 кВт'!A721</f>
        <v>45137</v>
      </c>
      <c r="B721" s="16">
        <v>16</v>
      </c>
      <c r="C721" s="21">
        <v>2101.01</v>
      </c>
      <c r="D721" s="21">
        <v>0</v>
      </c>
      <c r="E721" s="21">
        <v>42.86</v>
      </c>
      <c r="F721" s="21">
        <v>2124.78</v>
      </c>
      <c r="G721" s="21">
        <v>837</v>
      </c>
      <c r="H721" s="17">
        <f t="shared" si="44"/>
        <v>3067.28</v>
      </c>
      <c r="I721" s="17">
        <f t="shared" si="45"/>
        <v>3372.5200000000004</v>
      </c>
      <c r="J721" s="17">
        <f t="shared" si="46"/>
        <v>3700.2200000000003</v>
      </c>
      <c r="K721" s="32">
        <f t="shared" si="47"/>
        <v>4134.88</v>
      </c>
    </row>
    <row r="722" spans="1:11" s="15" customFormat="1" ht="14.25" customHeight="1">
      <c r="A722" s="29">
        <f>'до 150 кВт'!A722</f>
        <v>45137</v>
      </c>
      <c r="B722" s="16">
        <v>17</v>
      </c>
      <c r="C722" s="21">
        <v>2097.99</v>
      </c>
      <c r="D722" s="21">
        <v>0</v>
      </c>
      <c r="E722" s="21">
        <v>47.5</v>
      </c>
      <c r="F722" s="21">
        <v>2121.76</v>
      </c>
      <c r="G722" s="21">
        <v>837</v>
      </c>
      <c r="H722" s="17">
        <f t="shared" si="44"/>
        <v>3064.26</v>
      </c>
      <c r="I722" s="17">
        <f t="shared" si="45"/>
        <v>3369.5000000000005</v>
      </c>
      <c r="J722" s="17">
        <f t="shared" si="46"/>
        <v>3697.2000000000003</v>
      </c>
      <c r="K722" s="32">
        <f t="shared" si="47"/>
        <v>4131.860000000001</v>
      </c>
    </row>
    <row r="723" spans="1:11" s="15" customFormat="1" ht="14.25" customHeight="1">
      <c r="A723" s="29">
        <f>'до 150 кВт'!A723</f>
        <v>45137</v>
      </c>
      <c r="B723" s="16">
        <v>18</v>
      </c>
      <c r="C723" s="21">
        <v>2095.61</v>
      </c>
      <c r="D723" s="21">
        <v>0</v>
      </c>
      <c r="E723" s="21">
        <v>46.3</v>
      </c>
      <c r="F723" s="21">
        <v>2119.38</v>
      </c>
      <c r="G723" s="21">
        <v>837</v>
      </c>
      <c r="H723" s="17">
        <f t="shared" si="44"/>
        <v>3061.88</v>
      </c>
      <c r="I723" s="17">
        <f t="shared" si="45"/>
        <v>3367.1200000000003</v>
      </c>
      <c r="J723" s="17">
        <f t="shared" si="46"/>
        <v>3694.82</v>
      </c>
      <c r="K723" s="32">
        <f t="shared" si="47"/>
        <v>4129.4800000000005</v>
      </c>
    </row>
    <row r="724" spans="1:11" s="15" customFormat="1" ht="14.25" customHeight="1">
      <c r="A724" s="29">
        <f>'до 150 кВт'!A724</f>
        <v>45137</v>
      </c>
      <c r="B724" s="16">
        <v>19</v>
      </c>
      <c r="C724" s="21">
        <v>2096.93</v>
      </c>
      <c r="D724" s="21">
        <v>0</v>
      </c>
      <c r="E724" s="21">
        <v>38.96</v>
      </c>
      <c r="F724" s="21">
        <v>2120.7</v>
      </c>
      <c r="G724" s="21">
        <v>837</v>
      </c>
      <c r="H724" s="17">
        <f t="shared" si="44"/>
        <v>3063.2</v>
      </c>
      <c r="I724" s="17">
        <f t="shared" si="45"/>
        <v>3368.44</v>
      </c>
      <c r="J724" s="17">
        <f t="shared" si="46"/>
        <v>3696.14</v>
      </c>
      <c r="K724" s="32">
        <f t="shared" si="47"/>
        <v>4130.8</v>
      </c>
    </row>
    <row r="725" spans="1:11" s="15" customFormat="1" ht="14.25" customHeight="1">
      <c r="A725" s="29">
        <f>'до 150 кВт'!A725</f>
        <v>45137</v>
      </c>
      <c r="B725" s="16">
        <v>20</v>
      </c>
      <c r="C725" s="21">
        <v>2095.79</v>
      </c>
      <c r="D725" s="21">
        <v>12.15</v>
      </c>
      <c r="E725" s="21">
        <v>0</v>
      </c>
      <c r="F725" s="21">
        <v>2119.56</v>
      </c>
      <c r="G725" s="21">
        <v>837</v>
      </c>
      <c r="H725" s="17">
        <f t="shared" si="44"/>
        <v>3062.06</v>
      </c>
      <c r="I725" s="17">
        <f t="shared" si="45"/>
        <v>3367.3</v>
      </c>
      <c r="J725" s="17">
        <f t="shared" si="46"/>
        <v>3695</v>
      </c>
      <c r="K725" s="32">
        <f t="shared" si="47"/>
        <v>4129.66</v>
      </c>
    </row>
    <row r="726" spans="1:11" s="15" customFormat="1" ht="14.25" customHeight="1">
      <c r="A726" s="29">
        <f>'до 150 кВт'!A726</f>
        <v>45137</v>
      </c>
      <c r="B726" s="16">
        <v>21</v>
      </c>
      <c r="C726" s="21">
        <v>2092.33</v>
      </c>
      <c r="D726" s="21">
        <v>0</v>
      </c>
      <c r="E726" s="21">
        <v>63.94</v>
      </c>
      <c r="F726" s="21">
        <v>2116.1</v>
      </c>
      <c r="G726" s="21">
        <v>837</v>
      </c>
      <c r="H726" s="17">
        <f t="shared" si="44"/>
        <v>3058.6</v>
      </c>
      <c r="I726" s="17">
        <f t="shared" si="45"/>
        <v>3363.84</v>
      </c>
      <c r="J726" s="17">
        <f t="shared" si="46"/>
        <v>3691.54</v>
      </c>
      <c r="K726" s="32">
        <f t="shared" si="47"/>
        <v>4126.2</v>
      </c>
    </row>
    <row r="727" spans="1:11" s="15" customFormat="1" ht="14.25" customHeight="1">
      <c r="A727" s="29">
        <f>'до 150 кВт'!A727</f>
        <v>45137</v>
      </c>
      <c r="B727" s="16">
        <v>22</v>
      </c>
      <c r="C727" s="21">
        <v>2023.97</v>
      </c>
      <c r="D727" s="21">
        <v>0</v>
      </c>
      <c r="E727" s="21">
        <v>544.63</v>
      </c>
      <c r="F727" s="21">
        <v>2047.74</v>
      </c>
      <c r="G727" s="21">
        <v>837</v>
      </c>
      <c r="H727" s="17">
        <f t="shared" si="44"/>
        <v>2990.24</v>
      </c>
      <c r="I727" s="17">
        <f t="shared" si="45"/>
        <v>3295.48</v>
      </c>
      <c r="J727" s="17">
        <f t="shared" si="46"/>
        <v>3623.18</v>
      </c>
      <c r="K727" s="32">
        <f t="shared" si="47"/>
        <v>4057.84</v>
      </c>
    </row>
    <row r="728" spans="1:11" s="15" customFormat="1" ht="14.25" customHeight="1">
      <c r="A728" s="29">
        <f>'до 150 кВт'!A728</f>
        <v>45137</v>
      </c>
      <c r="B728" s="16">
        <v>23</v>
      </c>
      <c r="C728" s="21">
        <v>1579.06</v>
      </c>
      <c r="D728" s="21">
        <v>0</v>
      </c>
      <c r="E728" s="21">
        <v>295.25</v>
      </c>
      <c r="F728" s="21">
        <v>1602.83</v>
      </c>
      <c r="G728" s="21">
        <v>837</v>
      </c>
      <c r="H728" s="17">
        <f t="shared" si="44"/>
        <v>2545.33</v>
      </c>
      <c r="I728" s="17">
        <f t="shared" si="45"/>
        <v>2850.57</v>
      </c>
      <c r="J728" s="17">
        <f t="shared" si="46"/>
        <v>3178.27</v>
      </c>
      <c r="K728" s="32">
        <f t="shared" si="47"/>
        <v>3612.9300000000003</v>
      </c>
    </row>
    <row r="729" spans="1:11" s="15" customFormat="1" ht="14.25" customHeight="1">
      <c r="A729" s="29">
        <f>'до 150 кВт'!A729</f>
        <v>45138</v>
      </c>
      <c r="B729" s="16">
        <v>0</v>
      </c>
      <c r="C729" s="21">
        <v>1293.35</v>
      </c>
      <c r="D729" s="21">
        <v>0</v>
      </c>
      <c r="E729" s="21">
        <v>252.62</v>
      </c>
      <c r="F729" s="21">
        <v>1317.12</v>
      </c>
      <c r="G729" s="21">
        <v>837</v>
      </c>
      <c r="H729" s="17">
        <f t="shared" si="44"/>
        <v>2259.62</v>
      </c>
      <c r="I729" s="17">
        <f t="shared" si="45"/>
        <v>2564.86</v>
      </c>
      <c r="J729" s="17">
        <f t="shared" si="46"/>
        <v>2892.56</v>
      </c>
      <c r="K729" s="32">
        <f t="shared" si="47"/>
        <v>3327.2200000000003</v>
      </c>
    </row>
    <row r="730" spans="1:11" s="15" customFormat="1" ht="15.75" customHeight="1">
      <c r="A730" s="29">
        <f>'до 150 кВт'!A730</f>
        <v>45138</v>
      </c>
      <c r="B730" s="16">
        <v>1</v>
      </c>
      <c r="C730" s="21">
        <v>1107.14</v>
      </c>
      <c r="D730" s="21">
        <v>0</v>
      </c>
      <c r="E730" s="21">
        <v>186.74</v>
      </c>
      <c r="F730" s="21">
        <v>1130.91</v>
      </c>
      <c r="G730" s="21">
        <v>837</v>
      </c>
      <c r="H730" s="17">
        <f t="shared" si="44"/>
        <v>2073.4100000000003</v>
      </c>
      <c r="I730" s="17">
        <f t="shared" si="45"/>
        <v>2378.6500000000005</v>
      </c>
      <c r="J730" s="17">
        <f t="shared" si="46"/>
        <v>2706.3500000000004</v>
      </c>
      <c r="K730" s="32">
        <f t="shared" si="47"/>
        <v>3141.01</v>
      </c>
    </row>
    <row r="731" spans="1:11" s="15" customFormat="1" ht="14.25" customHeight="1">
      <c r="A731" s="29">
        <f>'до 150 кВт'!A731</f>
        <v>45138</v>
      </c>
      <c r="B731" s="16">
        <v>2</v>
      </c>
      <c r="C731" s="21">
        <v>1017.24</v>
      </c>
      <c r="D731" s="21">
        <v>0</v>
      </c>
      <c r="E731" s="21">
        <v>132.9</v>
      </c>
      <c r="F731" s="21">
        <v>1041.01</v>
      </c>
      <c r="G731" s="21">
        <v>837</v>
      </c>
      <c r="H731" s="17">
        <f t="shared" si="44"/>
        <v>1983.51</v>
      </c>
      <c r="I731" s="17">
        <f t="shared" si="45"/>
        <v>2288.75</v>
      </c>
      <c r="J731" s="17">
        <f t="shared" si="46"/>
        <v>2616.4500000000003</v>
      </c>
      <c r="K731" s="32">
        <f t="shared" si="47"/>
        <v>3051.11</v>
      </c>
    </row>
    <row r="732" spans="1:11" s="15" customFormat="1" ht="14.25" customHeight="1">
      <c r="A732" s="29">
        <f>'до 150 кВт'!A732</f>
        <v>45138</v>
      </c>
      <c r="B732" s="16">
        <v>3</v>
      </c>
      <c r="C732" s="21">
        <v>998.82</v>
      </c>
      <c r="D732" s="21">
        <v>0</v>
      </c>
      <c r="E732" s="21">
        <v>199.84</v>
      </c>
      <c r="F732" s="21">
        <v>1022.59</v>
      </c>
      <c r="G732" s="21">
        <v>837</v>
      </c>
      <c r="H732" s="17">
        <f t="shared" si="44"/>
        <v>1965.0900000000001</v>
      </c>
      <c r="I732" s="17">
        <f t="shared" si="45"/>
        <v>2270.3300000000004</v>
      </c>
      <c r="J732" s="17">
        <f t="shared" si="46"/>
        <v>2598.03</v>
      </c>
      <c r="K732" s="32">
        <f t="shared" si="47"/>
        <v>3032.6900000000005</v>
      </c>
    </row>
    <row r="733" spans="1:11" s="15" customFormat="1" ht="15.75" customHeight="1">
      <c r="A733" s="29">
        <f>'до 150 кВт'!A733</f>
        <v>45138</v>
      </c>
      <c r="B733" s="16">
        <v>4</v>
      </c>
      <c r="C733" s="21">
        <v>973.34</v>
      </c>
      <c r="D733" s="21">
        <v>0</v>
      </c>
      <c r="E733" s="21">
        <v>153.74</v>
      </c>
      <c r="F733" s="21">
        <v>997.11</v>
      </c>
      <c r="G733" s="21">
        <v>837</v>
      </c>
      <c r="H733" s="17">
        <f t="shared" si="44"/>
        <v>1939.6100000000001</v>
      </c>
      <c r="I733" s="17">
        <f t="shared" si="45"/>
        <v>2244.8500000000004</v>
      </c>
      <c r="J733" s="17">
        <f t="shared" si="46"/>
        <v>2572.55</v>
      </c>
      <c r="K733" s="32">
        <f t="shared" si="47"/>
        <v>3007.21</v>
      </c>
    </row>
    <row r="734" spans="1:11" s="15" customFormat="1" ht="14.25" customHeight="1">
      <c r="A734" s="29">
        <f>'до 150 кВт'!A734</f>
        <v>45138</v>
      </c>
      <c r="B734" s="16">
        <v>5</v>
      </c>
      <c r="C734" s="21">
        <v>1015.15</v>
      </c>
      <c r="D734" s="21">
        <v>220.19</v>
      </c>
      <c r="E734" s="21">
        <v>0</v>
      </c>
      <c r="F734" s="21">
        <v>1038.92</v>
      </c>
      <c r="G734" s="21">
        <v>837</v>
      </c>
      <c r="H734" s="17">
        <f t="shared" si="44"/>
        <v>1981.42</v>
      </c>
      <c r="I734" s="17">
        <f t="shared" si="45"/>
        <v>2286.6600000000003</v>
      </c>
      <c r="J734" s="17">
        <f t="shared" si="46"/>
        <v>2614.36</v>
      </c>
      <c r="K734" s="32">
        <f t="shared" si="47"/>
        <v>3049.0200000000004</v>
      </c>
    </row>
    <row r="735" spans="1:11" s="15" customFormat="1" ht="14.25" customHeight="1">
      <c r="A735" s="29">
        <f>'до 150 кВт'!A735</f>
        <v>45138</v>
      </c>
      <c r="B735" s="16">
        <v>6</v>
      </c>
      <c r="C735" s="21">
        <v>1195.91</v>
      </c>
      <c r="D735" s="21">
        <v>166.95</v>
      </c>
      <c r="E735" s="21">
        <v>0</v>
      </c>
      <c r="F735" s="21">
        <v>1219.68</v>
      </c>
      <c r="G735" s="21">
        <v>837</v>
      </c>
      <c r="H735" s="17">
        <f t="shared" si="44"/>
        <v>2162.1800000000003</v>
      </c>
      <c r="I735" s="17">
        <f t="shared" si="45"/>
        <v>2467.4200000000005</v>
      </c>
      <c r="J735" s="17">
        <f t="shared" si="46"/>
        <v>2795.1200000000003</v>
      </c>
      <c r="K735" s="32">
        <f t="shared" si="47"/>
        <v>3229.7800000000007</v>
      </c>
    </row>
    <row r="736" spans="1:11" s="15" customFormat="1" ht="14.25" customHeight="1">
      <c r="A736" s="29">
        <f>'до 150 кВт'!A736</f>
        <v>45138</v>
      </c>
      <c r="B736" s="16">
        <v>7</v>
      </c>
      <c r="C736" s="21">
        <v>1389.76</v>
      </c>
      <c r="D736" s="21">
        <v>372.68</v>
      </c>
      <c r="E736" s="21">
        <v>0</v>
      </c>
      <c r="F736" s="21">
        <v>1413.53</v>
      </c>
      <c r="G736" s="21">
        <v>837</v>
      </c>
      <c r="H736" s="17">
        <f t="shared" si="44"/>
        <v>2356.0299999999997</v>
      </c>
      <c r="I736" s="17">
        <f t="shared" si="45"/>
        <v>2661.27</v>
      </c>
      <c r="J736" s="17">
        <f t="shared" si="46"/>
        <v>2988.97</v>
      </c>
      <c r="K736" s="32">
        <f t="shared" si="47"/>
        <v>3423.63</v>
      </c>
    </row>
    <row r="737" spans="1:11" s="15" customFormat="1" ht="14.25" customHeight="1">
      <c r="A737" s="29">
        <f>'до 150 кВт'!A737</f>
        <v>45138</v>
      </c>
      <c r="B737" s="16">
        <v>8</v>
      </c>
      <c r="C737" s="21">
        <v>1830.14</v>
      </c>
      <c r="D737" s="21">
        <v>255.84</v>
      </c>
      <c r="E737" s="21">
        <v>0</v>
      </c>
      <c r="F737" s="21">
        <v>1853.91</v>
      </c>
      <c r="G737" s="21">
        <v>837</v>
      </c>
      <c r="H737" s="17">
        <f t="shared" si="44"/>
        <v>2796.41</v>
      </c>
      <c r="I737" s="17">
        <f t="shared" si="45"/>
        <v>3101.65</v>
      </c>
      <c r="J737" s="17">
        <f t="shared" si="46"/>
        <v>3429.35</v>
      </c>
      <c r="K737" s="32">
        <f t="shared" si="47"/>
        <v>3864.01</v>
      </c>
    </row>
    <row r="738" spans="1:11" s="15" customFormat="1" ht="14.25" customHeight="1">
      <c r="A738" s="29">
        <f>'до 150 кВт'!A738</f>
        <v>45138</v>
      </c>
      <c r="B738" s="16">
        <v>9</v>
      </c>
      <c r="C738" s="21">
        <v>2084.95</v>
      </c>
      <c r="D738" s="21">
        <v>4</v>
      </c>
      <c r="E738" s="21">
        <v>0</v>
      </c>
      <c r="F738" s="21">
        <v>2108.72</v>
      </c>
      <c r="G738" s="21">
        <v>837</v>
      </c>
      <c r="H738" s="17">
        <f t="shared" si="44"/>
        <v>3051.22</v>
      </c>
      <c r="I738" s="17">
        <f t="shared" si="45"/>
        <v>3356.46</v>
      </c>
      <c r="J738" s="17">
        <f t="shared" si="46"/>
        <v>3684.16</v>
      </c>
      <c r="K738" s="32">
        <f t="shared" si="47"/>
        <v>4118.82</v>
      </c>
    </row>
    <row r="739" spans="1:11" s="15" customFormat="1" ht="14.25" customHeight="1">
      <c r="A739" s="29">
        <f>'до 150 кВт'!A739</f>
        <v>45138</v>
      </c>
      <c r="B739" s="16">
        <v>10</v>
      </c>
      <c r="C739" s="21">
        <v>2098.39</v>
      </c>
      <c r="D739" s="21">
        <v>0</v>
      </c>
      <c r="E739" s="21">
        <v>16.42</v>
      </c>
      <c r="F739" s="21">
        <v>2122.16</v>
      </c>
      <c r="G739" s="21">
        <v>837</v>
      </c>
      <c r="H739" s="17">
        <f t="shared" si="44"/>
        <v>3064.66</v>
      </c>
      <c r="I739" s="17">
        <f t="shared" si="45"/>
        <v>3369.9</v>
      </c>
      <c r="J739" s="17">
        <f t="shared" si="46"/>
        <v>3697.6</v>
      </c>
      <c r="K739" s="32">
        <f t="shared" si="47"/>
        <v>4132.26</v>
      </c>
    </row>
    <row r="740" spans="1:11" s="15" customFormat="1" ht="14.25" customHeight="1">
      <c r="A740" s="29">
        <f>'до 150 кВт'!A740</f>
        <v>45138</v>
      </c>
      <c r="B740" s="16">
        <v>11</v>
      </c>
      <c r="C740" s="21">
        <v>2103.04</v>
      </c>
      <c r="D740" s="21">
        <v>35.74</v>
      </c>
      <c r="E740" s="21">
        <v>0</v>
      </c>
      <c r="F740" s="21">
        <v>2126.81</v>
      </c>
      <c r="G740" s="21">
        <v>837</v>
      </c>
      <c r="H740" s="17">
        <f t="shared" si="44"/>
        <v>3069.31</v>
      </c>
      <c r="I740" s="17">
        <f t="shared" si="45"/>
        <v>3374.55</v>
      </c>
      <c r="J740" s="17">
        <f t="shared" si="46"/>
        <v>3702.25</v>
      </c>
      <c r="K740" s="32">
        <f t="shared" si="47"/>
        <v>4136.91</v>
      </c>
    </row>
    <row r="741" spans="1:11" s="15" customFormat="1" ht="14.25" customHeight="1">
      <c r="A741" s="29">
        <f>'до 150 кВт'!A741</f>
        <v>45138</v>
      </c>
      <c r="B741" s="16">
        <v>12</v>
      </c>
      <c r="C741" s="21">
        <v>2103.09</v>
      </c>
      <c r="D741" s="21">
        <v>137.96</v>
      </c>
      <c r="E741" s="21">
        <v>0</v>
      </c>
      <c r="F741" s="21">
        <v>2126.86</v>
      </c>
      <c r="G741" s="21">
        <v>837</v>
      </c>
      <c r="H741" s="17">
        <f t="shared" si="44"/>
        <v>3069.36</v>
      </c>
      <c r="I741" s="17">
        <f t="shared" si="45"/>
        <v>3374.6000000000004</v>
      </c>
      <c r="J741" s="17">
        <f t="shared" si="46"/>
        <v>3702.3</v>
      </c>
      <c r="K741" s="32">
        <f t="shared" si="47"/>
        <v>4136.96</v>
      </c>
    </row>
    <row r="742" spans="1:11" s="15" customFormat="1" ht="14.25" customHeight="1">
      <c r="A742" s="29">
        <f>'до 150 кВт'!A742</f>
        <v>45138</v>
      </c>
      <c r="B742" s="16">
        <v>13</v>
      </c>
      <c r="C742" s="21">
        <v>2086.96</v>
      </c>
      <c r="D742" s="21">
        <v>248.92</v>
      </c>
      <c r="E742" s="21">
        <v>0</v>
      </c>
      <c r="F742" s="21">
        <v>2110.73</v>
      </c>
      <c r="G742" s="21">
        <v>837</v>
      </c>
      <c r="H742" s="17">
        <f t="shared" si="44"/>
        <v>3053.23</v>
      </c>
      <c r="I742" s="17">
        <f t="shared" si="45"/>
        <v>3358.4700000000003</v>
      </c>
      <c r="J742" s="17">
        <f t="shared" si="46"/>
        <v>3686.17</v>
      </c>
      <c r="K742" s="32">
        <f t="shared" si="47"/>
        <v>4120.83</v>
      </c>
    </row>
    <row r="743" spans="1:11" s="15" customFormat="1" ht="14.25" customHeight="1">
      <c r="A743" s="29">
        <f>'до 150 кВт'!A743</f>
        <v>45138</v>
      </c>
      <c r="B743" s="16">
        <v>14</v>
      </c>
      <c r="C743" s="21">
        <v>2117.58</v>
      </c>
      <c r="D743" s="21">
        <v>617.98</v>
      </c>
      <c r="E743" s="21">
        <v>0</v>
      </c>
      <c r="F743" s="21">
        <v>2141.35</v>
      </c>
      <c r="G743" s="21">
        <v>837</v>
      </c>
      <c r="H743" s="17">
        <f t="shared" si="44"/>
        <v>3083.85</v>
      </c>
      <c r="I743" s="17">
        <f t="shared" si="45"/>
        <v>3389.09</v>
      </c>
      <c r="J743" s="17">
        <f t="shared" si="46"/>
        <v>3716.79</v>
      </c>
      <c r="K743" s="32">
        <f t="shared" si="47"/>
        <v>4151.45</v>
      </c>
    </row>
    <row r="744" spans="1:11" s="15" customFormat="1" ht="14.25" customHeight="1">
      <c r="A744" s="29">
        <f>'до 150 кВт'!A744</f>
        <v>45138</v>
      </c>
      <c r="B744" s="16">
        <v>15</v>
      </c>
      <c r="C744" s="21">
        <v>2116.91</v>
      </c>
      <c r="D744" s="21">
        <v>813.49</v>
      </c>
      <c r="E744" s="21">
        <v>0</v>
      </c>
      <c r="F744" s="21">
        <v>2140.68</v>
      </c>
      <c r="G744" s="21">
        <v>837</v>
      </c>
      <c r="H744" s="17">
        <f t="shared" si="44"/>
        <v>3083.18</v>
      </c>
      <c r="I744" s="17">
        <f t="shared" si="45"/>
        <v>3388.42</v>
      </c>
      <c r="J744" s="17">
        <f t="shared" si="46"/>
        <v>3716.12</v>
      </c>
      <c r="K744" s="32">
        <f t="shared" si="47"/>
        <v>4150.78</v>
      </c>
    </row>
    <row r="745" spans="1:11" s="15" customFormat="1" ht="14.25" customHeight="1">
      <c r="A745" s="29">
        <f>'до 150 кВт'!A745</f>
        <v>45138</v>
      </c>
      <c r="B745" s="16">
        <v>16</v>
      </c>
      <c r="C745" s="21">
        <v>2104.89</v>
      </c>
      <c r="D745" s="21">
        <v>453.17</v>
      </c>
      <c r="E745" s="21">
        <v>0</v>
      </c>
      <c r="F745" s="21">
        <v>2128.66</v>
      </c>
      <c r="G745" s="21">
        <v>837</v>
      </c>
      <c r="H745" s="17">
        <f t="shared" si="44"/>
        <v>3071.16</v>
      </c>
      <c r="I745" s="17">
        <f t="shared" si="45"/>
        <v>3376.4</v>
      </c>
      <c r="J745" s="17">
        <f t="shared" si="46"/>
        <v>3704.1</v>
      </c>
      <c r="K745" s="32">
        <f t="shared" si="47"/>
        <v>4138.76</v>
      </c>
    </row>
    <row r="746" spans="1:11" s="15" customFormat="1" ht="14.25" customHeight="1">
      <c r="A746" s="29">
        <f>'до 150 кВт'!A746</f>
        <v>45138</v>
      </c>
      <c r="B746" s="16">
        <v>17</v>
      </c>
      <c r="C746" s="21">
        <v>2107.59</v>
      </c>
      <c r="D746" s="21">
        <v>29.61</v>
      </c>
      <c r="E746" s="21">
        <v>0</v>
      </c>
      <c r="F746" s="21">
        <v>2131.36</v>
      </c>
      <c r="G746" s="21">
        <v>837</v>
      </c>
      <c r="H746" s="17">
        <f t="shared" si="44"/>
        <v>3073.86</v>
      </c>
      <c r="I746" s="17">
        <f t="shared" si="45"/>
        <v>3379.1000000000004</v>
      </c>
      <c r="J746" s="17">
        <f t="shared" si="46"/>
        <v>3706.8</v>
      </c>
      <c r="K746" s="32">
        <f t="shared" si="47"/>
        <v>4141.46</v>
      </c>
    </row>
    <row r="747" spans="1:11" s="15" customFormat="1" ht="14.25" customHeight="1">
      <c r="A747" s="29">
        <f>'до 150 кВт'!A747</f>
        <v>45138</v>
      </c>
      <c r="B747" s="16">
        <v>18</v>
      </c>
      <c r="C747" s="21">
        <v>2105.01</v>
      </c>
      <c r="D747" s="21">
        <v>20.12</v>
      </c>
      <c r="E747" s="21">
        <v>0</v>
      </c>
      <c r="F747" s="21">
        <v>2128.78</v>
      </c>
      <c r="G747" s="21">
        <v>837</v>
      </c>
      <c r="H747" s="17">
        <f t="shared" si="44"/>
        <v>3071.28</v>
      </c>
      <c r="I747" s="17">
        <f t="shared" si="45"/>
        <v>3376.5200000000004</v>
      </c>
      <c r="J747" s="17">
        <f t="shared" si="46"/>
        <v>3704.2200000000003</v>
      </c>
      <c r="K747" s="32">
        <f t="shared" si="47"/>
        <v>4138.88</v>
      </c>
    </row>
    <row r="748" spans="1:11" s="15" customFormat="1" ht="14.25" customHeight="1">
      <c r="A748" s="29">
        <f>'до 150 кВт'!A748</f>
        <v>45138</v>
      </c>
      <c r="B748" s="16">
        <v>19</v>
      </c>
      <c r="C748" s="21">
        <v>2094.68</v>
      </c>
      <c r="D748" s="21">
        <v>0</v>
      </c>
      <c r="E748" s="21">
        <v>18.58</v>
      </c>
      <c r="F748" s="21">
        <v>2118.45</v>
      </c>
      <c r="G748" s="21">
        <v>837</v>
      </c>
      <c r="H748" s="17">
        <f t="shared" si="44"/>
        <v>3060.95</v>
      </c>
      <c r="I748" s="17">
        <f t="shared" si="45"/>
        <v>3366.19</v>
      </c>
      <c r="J748" s="17">
        <f t="shared" si="46"/>
        <v>3693.89</v>
      </c>
      <c r="K748" s="32">
        <f t="shared" si="47"/>
        <v>4128.55</v>
      </c>
    </row>
    <row r="749" spans="1:11" s="15" customFormat="1" ht="14.25" customHeight="1">
      <c r="A749" s="29">
        <f>'до 150 кВт'!A749</f>
        <v>45138</v>
      </c>
      <c r="B749" s="16">
        <v>20</v>
      </c>
      <c r="C749" s="21">
        <v>2090.51</v>
      </c>
      <c r="D749" s="21">
        <v>0</v>
      </c>
      <c r="E749" s="21">
        <v>13.7</v>
      </c>
      <c r="F749" s="21">
        <v>2114.28</v>
      </c>
      <c r="G749" s="21">
        <v>837</v>
      </c>
      <c r="H749" s="17">
        <f t="shared" si="44"/>
        <v>3056.78</v>
      </c>
      <c r="I749" s="17">
        <f t="shared" si="45"/>
        <v>3362.0200000000004</v>
      </c>
      <c r="J749" s="17">
        <f t="shared" si="46"/>
        <v>3689.7200000000003</v>
      </c>
      <c r="K749" s="32">
        <f t="shared" si="47"/>
        <v>4124.38</v>
      </c>
    </row>
    <row r="750" spans="1:11" s="15" customFormat="1" ht="14.25" customHeight="1">
      <c r="A750" s="29">
        <f>'до 150 кВт'!A750</f>
        <v>45138</v>
      </c>
      <c r="B750" s="16">
        <v>21</v>
      </c>
      <c r="C750" s="21">
        <v>2084.18</v>
      </c>
      <c r="D750" s="21">
        <v>0</v>
      </c>
      <c r="E750" s="21">
        <v>131.18</v>
      </c>
      <c r="F750" s="21">
        <v>2107.95</v>
      </c>
      <c r="G750" s="21">
        <v>837</v>
      </c>
      <c r="H750" s="17">
        <f t="shared" si="44"/>
        <v>3050.45</v>
      </c>
      <c r="I750" s="17">
        <f t="shared" si="45"/>
        <v>3355.69</v>
      </c>
      <c r="J750" s="17">
        <f t="shared" si="46"/>
        <v>3683.39</v>
      </c>
      <c r="K750" s="32">
        <f t="shared" si="47"/>
        <v>4118.05</v>
      </c>
    </row>
    <row r="751" spans="1:11" s="15" customFormat="1" ht="14.25" customHeight="1">
      <c r="A751" s="29">
        <f>'до 150 кВт'!A751</f>
        <v>45138</v>
      </c>
      <c r="B751" s="16">
        <v>22</v>
      </c>
      <c r="C751" s="21">
        <v>1658.52</v>
      </c>
      <c r="D751" s="21">
        <v>0</v>
      </c>
      <c r="E751" s="21">
        <v>273.09</v>
      </c>
      <c r="F751" s="21">
        <v>1682.29</v>
      </c>
      <c r="G751" s="21">
        <v>837</v>
      </c>
      <c r="H751" s="17">
        <f t="shared" si="44"/>
        <v>2624.79</v>
      </c>
      <c r="I751" s="17">
        <f t="shared" si="45"/>
        <v>2930.03</v>
      </c>
      <c r="J751" s="17">
        <f t="shared" si="46"/>
        <v>3257.73</v>
      </c>
      <c r="K751" s="32">
        <f t="shared" si="47"/>
        <v>3692.3900000000003</v>
      </c>
    </row>
    <row r="752" spans="1:11" s="15" customFormat="1" ht="14.25" customHeight="1">
      <c r="A752" s="29">
        <f>'до 150 кВт'!A752</f>
        <v>45138</v>
      </c>
      <c r="B752" s="16">
        <v>23</v>
      </c>
      <c r="C752" s="21">
        <v>1317.74</v>
      </c>
      <c r="D752" s="21">
        <v>0</v>
      </c>
      <c r="E752" s="21">
        <v>371.19</v>
      </c>
      <c r="F752" s="21">
        <v>1341.51</v>
      </c>
      <c r="G752" s="21">
        <v>837</v>
      </c>
      <c r="H752" s="17">
        <f t="shared" si="44"/>
        <v>2284.01</v>
      </c>
      <c r="I752" s="17">
        <f t="shared" si="45"/>
        <v>2589.2500000000005</v>
      </c>
      <c r="J752" s="17">
        <f t="shared" si="46"/>
        <v>2916.9500000000003</v>
      </c>
      <c r="K752" s="32">
        <f t="shared" si="47"/>
        <v>3351.6100000000006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854255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ИЮЛЬ 2023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24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4.26</v>
      </c>
      <c r="O7" s="13">
        <f>'до 150 кВт'!O7</f>
        <v>4.26</v>
      </c>
      <c r="P7" s="13">
        <f>'до 150 кВт'!P7</f>
        <v>4.26</v>
      </c>
      <c r="Q7" s="13">
        <f>'до 150 кВт'!Q7</f>
        <v>4.26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45108</v>
      </c>
      <c r="B9" s="20">
        <v>0</v>
      </c>
      <c r="C9" s="21">
        <v>1194.97</v>
      </c>
      <c r="D9" s="21">
        <v>0</v>
      </c>
      <c r="E9" s="21">
        <v>1227.39</v>
      </c>
      <c r="F9" s="21">
        <v>1218.74</v>
      </c>
      <c r="G9" s="21">
        <v>329</v>
      </c>
      <c r="H9" s="22">
        <f>SUM($F9,$G9,$N$5,$N$7)</f>
        <v>1653.24</v>
      </c>
      <c r="I9" s="22">
        <f>SUM($F9,$G9,$O$5,$O$7)</f>
        <v>1958.48</v>
      </c>
      <c r="J9" s="22">
        <f>SUM($F9,$G9,$P$5,$P$7)</f>
        <v>2286.1800000000003</v>
      </c>
      <c r="K9" s="30">
        <f>SUM($F9,$G9,$Q$5,$Q$7)</f>
        <v>2720.84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45108</v>
      </c>
      <c r="B10" s="16">
        <v>1</v>
      </c>
      <c r="C10" s="21">
        <v>8.84</v>
      </c>
      <c r="D10" s="21">
        <v>0</v>
      </c>
      <c r="E10" s="21">
        <v>1.81</v>
      </c>
      <c r="F10" s="21">
        <v>32.61</v>
      </c>
      <c r="G10" s="21">
        <v>329</v>
      </c>
      <c r="H10" s="17">
        <f aca="true" t="shared" si="0" ref="H10:H73">SUM($F10,$G10,$N$5,$N$7)</f>
        <v>467.11</v>
      </c>
      <c r="I10" s="17">
        <f aca="true" t="shared" si="1" ref="I10:I73">SUM($F10,$G10,$O$5,$O$7)</f>
        <v>772.35</v>
      </c>
      <c r="J10" s="17">
        <f aca="true" t="shared" si="2" ref="J10:J73">SUM($F10,$G10,$P$5,$P$7)</f>
        <v>1100.05</v>
      </c>
      <c r="K10" s="32">
        <f aca="true" t="shared" si="3" ref="K10:K73">SUM($F10,$G10,$Q$5,$Q$7)</f>
        <v>1534.7099999999998</v>
      </c>
    </row>
    <row r="11" spans="1:11" s="15" customFormat="1" ht="14.25" customHeight="1">
      <c r="A11" s="29">
        <f>'до 150 кВт'!A11</f>
        <v>45108</v>
      </c>
      <c r="B11" s="16">
        <v>2</v>
      </c>
      <c r="C11" s="21">
        <v>1.5</v>
      </c>
      <c r="D11" s="21">
        <v>6.38</v>
      </c>
      <c r="E11" s="21">
        <v>0</v>
      </c>
      <c r="F11" s="21">
        <v>25.27</v>
      </c>
      <c r="G11" s="21">
        <v>329</v>
      </c>
      <c r="H11" s="17">
        <f t="shared" si="0"/>
        <v>459.77</v>
      </c>
      <c r="I11" s="17">
        <f t="shared" si="1"/>
        <v>765.01</v>
      </c>
      <c r="J11" s="17">
        <f t="shared" si="2"/>
        <v>1092.7099999999998</v>
      </c>
      <c r="K11" s="32">
        <f t="shared" si="3"/>
        <v>1527.37</v>
      </c>
    </row>
    <row r="12" spans="1:11" s="15" customFormat="1" ht="14.25" customHeight="1">
      <c r="A12" s="29">
        <f>'до 150 кВт'!A12</f>
        <v>45108</v>
      </c>
      <c r="B12" s="16">
        <v>3</v>
      </c>
      <c r="C12" s="21">
        <v>6.16</v>
      </c>
      <c r="D12" s="21">
        <v>0</v>
      </c>
      <c r="E12" s="21">
        <v>4.76</v>
      </c>
      <c r="F12" s="21">
        <v>29.93</v>
      </c>
      <c r="G12" s="21">
        <v>329</v>
      </c>
      <c r="H12" s="17">
        <f t="shared" si="0"/>
        <v>464.43</v>
      </c>
      <c r="I12" s="17">
        <f t="shared" si="1"/>
        <v>769.6700000000001</v>
      </c>
      <c r="J12" s="17">
        <f t="shared" si="2"/>
        <v>1097.37</v>
      </c>
      <c r="K12" s="32">
        <f t="shared" si="3"/>
        <v>1532.03</v>
      </c>
    </row>
    <row r="13" spans="1:11" s="15" customFormat="1" ht="14.25" customHeight="1">
      <c r="A13" s="29">
        <f>'до 150 кВт'!A13</f>
        <v>45108</v>
      </c>
      <c r="B13" s="16">
        <v>4</v>
      </c>
      <c r="C13" s="21">
        <v>0</v>
      </c>
      <c r="D13" s="21">
        <v>0</v>
      </c>
      <c r="E13" s="21">
        <v>0</v>
      </c>
      <c r="F13" s="21">
        <v>23.77</v>
      </c>
      <c r="G13" s="21">
        <v>329</v>
      </c>
      <c r="H13" s="17">
        <f t="shared" si="0"/>
        <v>458.27</v>
      </c>
      <c r="I13" s="17">
        <f t="shared" si="1"/>
        <v>763.51</v>
      </c>
      <c r="J13" s="17">
        <f t="shared" si="2"/>
        <v>1091.2099999999998</v>
      </c>
      <c r="K13" s="32">
        <f t="shared" si="3"/>
        <v>1525.87</v>
      </c>
    </row>
    <row r="14" spans="1:11" s="15" customFormat="1" ht="14.25" customHeight="1">
      <c r="A14" s="29">
        <f>'до 150 кВт'!A14</f>
        <v>45108</v>
      </c>
      <c r="B14" s="16">
        <v>5</v>
      </c>
      <c r="C14" s="21">
        <v>1.42</v>
      </c>
      <c r="D14" s="21">
        <v>10.43</v>
      </c>
      <c r="E14" s="21">
        <v>0</v>
      </c>
      <c r="F14" s="21">
        <v>25.19</v>
      </c>
      <c r="G14" s="21">
        <v>329</v>
      </c>
      <c r="H14" s="17">
        <f t="shared" si="0"/>
        <v>459.69</v>
      </c>
      <c r="I14" s="17">
        <f t="shared" si="1"/>
        <v>764.9300000000001</v>
      </c>
      <c r="J14" s="17">
        <f t="shared" si="2"/>
        <v>1092.6299999999999</v>
      </c>
      <c r="K14" s="32">
        <f t="shared" si="3"/>
        <v>1527.29</v>
      </c>
    </row>
    <row r="15" spans="1:11" s="15" customFormat="1" ht="14.25" customHeight="1">
      <c r="A15" s="29">
        <f>'до 150 кВт'!A15</f>
        <v>45108</v>
      </c>
      <c r="B15" s="16">
        <v>6</v>
      </c>
      <c r="C15" s="21">
        <v>1.12</v>
      </c>
      <c r="D15" s="21">
        <v>0</v>
      </c>
      <c r="E15" s="21">
        <v>1.16</v>
      </c>
      <c r="F15" s="21">
        <v>24.89</v>
      </c>
      <c r="G15" s="21">
        <v>329</v>
      </c>
      <c r="H15" s="17">
        <f t="shared" si="0"/>
        <v>459.39</v>
      </c>
      <c r="I15" s="17">
        <f t="shared" si="1"/>
        <v>764.63</v>
      </c>
      <c r="J15" s="17">
        <f t="shared" si="2"/>
        <v>1092.33</v>
      </c>
      <c r="K15" s="32">
        <f t="shared" si="3"/>
        <v>1526.99</v>
      </c>
    </row>
    <row r="16" spans="1:11" s="15" customFormat="1" ht="14.25" customHeight="1">
      <c r="A16" s="29">
        <f>'до 150 кВт'!A16</f>
        <v>45108</v>
      </c>
      <c r="B16" s="16">
        <v>7</v>
      </c>
      <c r="C16" s="21">
        <v>1150.78</v>
      </c>
      <c r="D16" s="21">
        <v>75.95</v>
      </c>
      <c r="E16" s="21">
        <v>0</v>
      </c>
      <c r="F16" s="21">
        <v>1174.55</v>
      </c>
      <c r="G16" s="21">
        <v>329</v>
      </c>
      <c r="H16" s="17">
        <f t="shared" si="0"/>
        <v>1609.05</v>
      </c>
      <c r="I16" s="17">
        <f t="shared" si="1"/>
        <v>1914.29</v>
      </c>
      <c r="J16" s="17">
        <f t="shared" si="2"/>
        <v>2241.9900000000002</v>
      </c>
      <c r="K16" s="32">
        <f t="shared" si="3"/>
        <v>2676.65</v>
      </c>
    </row>
    <row r="17" spans="1:11" s="15" customFormat="1" ht="14.25" customHeight="1">
      <c r="A17" s="29">
        <f>'до 150 кВт'!A17</f>
        <v>45108</v>
      </c>
      <c r="B17" s="16">
        <v>8</v>
      </c>
      <c r="C17" s="21">
        <v>1249.07</v>
      </c>
      <c r="D17" s="21">
        <v>273.17</v>
      </c>
      <c r="E17" s="21">
        <v>0</v>
      </c>
      <c r="F17" s="21">
        <v>1272.84</v>
      </c>
      <c r="G17" s="21">
        <v>329</v>
      </c>
      <c r="H17" s="17">
        <f t="shared" si="0"/>
        <v>1707.34</v>
      </c>
      <c r="I17" s="17">
        <f t="shared" si="1"/>
        <v>2012.58</v>
      </c>
      <c r="J17" s="17">
        <f t="shared" si="2"/>
        <v>2340.28</v>
      </c>
      <c r="K17" s="32">
        <f t="shared" si="3"/>
        <v>2774.94</v>
      </c>
    </row>
    <row r="18" spans="1:11" s="15" customFormat="1" ht="14.25" customHeight="1">
      <c r="A18" s="29">
        <f>'до 150 кВт'!A18</f>
        <v>45108</v>
      </c>
      <c r="B18" s="16">
        <v>9</v>
      </c>
      <c r="C18" s="21">
        <v>1252.93</v>
      </c>
      <c r="D18" s="21">
        <v>423.65</v>
      </c>
      <c r="E18" s="21">
        <v>0</v>
      </c>
      <c r="F18" s="21">
        <v>1276.7</v>
      </c>
      <c r="G18" s="21">
        <v>329</v>
      </c>
      <c r="H18" s="17">
        <f t="shared" si="0"/>
        <v>1711.2</v>
      </c>
      <c r="I18" s="17">
        <f t="shared" si="1"/>
        <v>2016.44</v>
      </c>
      <c r="J18" s="17">
        <f t="shared" si="2"/>
        <v>2344.1400000000003</v>
      </c>
      <c r="K18" s="32">
        <f t="shared" si="3"/>
        <v>2778.8</v>
      </c>
    </row>
    <row r="19" spans="1:11" s="15" customFormat="1" ht="14.25" customHeight="1">
      <c r="A19" s="29">
        <f>'до 150 кВт'!A19</f>
        <v>45108</v>
      </c>
      <c r="B19" s="16">
        <v>10</v>
      </c>
      <c r="C19" s="21">
        <v>1251.58</v>
      </c>
      <c r="D19" s="21">
        <v>354.65</v>
      </c>
      <c r="E19" s="21">
        <v>0</v>
      </c>
      <c r="F19" s="21">
        <v>1275.35</v>
      </c>
      <c r="G19" s="21">
        <v>329</v>
      </c>
      <c r="H19" s="17">
        <f t="shared" si="0"/>
        <v>1709.85</v>
      </c>
      <c r="I19" s="17">
        <f t="shared" si="1"/>
        <v>2015.09</v>
      </c>
      <c r="J19" s="17">
        <f t="shared" si="2"/>
        <v>2342.79</v>
      </c>
      <c r="K19" s="32">
        <f t="shared" si="3"/>
        <v>2777.45</v>
      </c>
    </row>
    <row r="20" spans="1:11" s="15" customFormat="1" ht="14.25" customHeight="1">
      <c r="A20" s="29">
        <f>'до 150 кВт'!A20</f>
        <v>45108</v>
      </c>
      <c r="B20" s="16">
        <v>11</v>
      </c>
      <c r="C20" s="21">
        <v>1258.71</v>
      </c>
      <c r="D20" s="21">
        <v>368.73</v>
      </c>
      <c r="E20" s="21">
        <v>0</v>
      </c>
      <c r="F20" s="21">
        <v>1282.48</v>
      </c>
      <c r="G20" s="21">
        <v>329</v>
      </c>
      <c r="H20" s="17">
        <f t="shared" si="0"/>
        <v>1716.98</v>
      </c>
      <c r="I20" s="17">
        <f t="shared" si="1"/>
        <v>2022.22</v>
      </c>
      <c r="J20" s="17">
        <f t="shared" si="2"/>
        <v>2349.92</v>
      </c>
      <c r="K20" s="32">
        <f t="shared" si="3"/>
        <v>2784.58</v>
      </c>
    </row>
    <row r="21" spans="1:11" s="15" customFormat="1" ht="14.25" customHeight="1">
      <c r="A21" s="29">
        <f>'до 150 кВт'!A21</f>
        <v>45108</v>
      </c>
      <c r="B21" s="16">
        <v>12</v>
      </c>
      <c r="C21" s="21">
        <v>1252.92</v>
      </c>
      <c r="D21" s="21">
        <v>372.47</v>
      </c>
      <c r="E21" s="21">
        <v>0</v>
      </c>
      <c r="F21" s="21">
        <v>1276.69</v>
      </c>
      <c r="G21" s="21">
        <v>329</v>
      </c>
      <c r="H21" s="17">
        <f t="shared" si="0"/>
        <v>1711.19</v>
      </c>
      <c r="I21" s="17">
        <f t="shared" si="1"/>
        <v>2016.43</v>
      </c>
      <c r="J21" s="17">
        <f t="shared" si="2"/>
        <v>2344.13</v>
      </c>
      <c r="K21" s="32">
        <f t="shared" si="3"/>
        <v>2778.79</v>
      </c>
    </row>
    <row r="22" spans="1:11" s="15" customFormat="1" ht="14.25" customHeight="1">
      <c r="A22" s="29">
        <f>'до 150 кВт'!A22</f>
        <v>45108</v>
      </c>
      <c r="B22" s="16">
        <v>13</v>
      </c>
      <c r="C22" s="21">
        <v>1255.99</v>
      </c>
      <c r="D22" s="21">
        <v>339.67</v>
      </c>
      <c r="E22" s="21">
        <v>0</v>
      </c>
      <c r="F22" s="21">
        <v>1279.76</v>
      </c>
      <c r="G22" s="21">
        <v>329</v>
      </c>
      <c r="H22" s="17">
        <f t="shared" si="0"/>
        <v>1714.26</v>
      </c>
      <c r="I22" s="17">
        <f t="shared" si="1"/>
        <v>2019.5</v>
      </c>
      <c r="J22" s="17">
        <f t="shared" si="2"/>
        <v>2347.2000000000003</v>
      </c>
      <c r="K22" s="32">
        <f t="shared" si="3"/>
        <v>2781.86</v>
      </c>
    </row>
    <row r="23" spans="1:11" s="15" customFormat="1" ht="14.25" customHeight="1">
      <c r="A23" s="29">
        <f>'до 150 кВт'!A23</f>
        <v>45108</v>
      </c>
      <c r="B23" s="16">
        <v>14</v>
      </c>
      <c r="C23" s="21">
        <v>1359.96</v>
      </c>
      <c r="D23" s="21">
        <v>266.16</v>
      </c>
      <c r="E23" s="21">
        <v>0</v>
      </c>
      <c r="F23" s="21">
        <v>1383.73</v>
      </c>
      <c r="G23" s="21">
        <v>329</v>
      </c>
      <c r="H23" s="17">
        <f t="shared" si="0"/>
        <v>1818.23</v>
      </c>
      <c r="I23" s="17">
        <f t="shared" si="1"/>
        <v>2123.4700000000003</v>
      </c>
      <c r="J23" s="17">
        <f t="shared" si="2"/>
        <v>2451.17</v>
      </c>
      <c r="K23" s="32">
        <f t="shared" si="3"/>
        <v>2885.83</v>
      </c>
    </row>
    <row r="24" spans="1:11" s="15" customFormat="1" ht="14.25" customHeight="1">
      <c r="A24" s="29">
        <f>'до 150 кВт'!A24</f>
        <v>45108</v>
      </c>
      <c r="B24" s="16">
        <v>15</v>
      </c>
      <c r="C24" s="21">
        <v>1356.92</v>
      </c>
      <c r="D24" s="21">
        <v>294.32</v>
      </c>
      <c r="E24" s="21">
        <v>0</v>
      </c>
      <c r="F24" s="21">
        <v>1380.69</v>
      </c>
      <c r="G24" s="21">
        <v>329</v>
      </c>
      <c r="H24" s="17">
        <f t="shared" si="0"/>
        <v>1815.19</v>
      </c>
      <c r="I24" s="17">
        <f t="shared" si="1"/>
        <v>2120.4300000000003</v>
      </c>
      <c r="J24" s="17">
        <f t="shared" si="2"/>
        <v>2448.13</v>
      </c>
      <c r="K24" s="32">
        <f t="shared" si="3"/>
        <v>2882.79</v>
      </c>
    </row>
    <row r="25" spans="1:11" s="15" customFormat="1" ht="14.25" customHeight="1">
      <c r="A25" s="29">
        <f>'до 150 кВт'!A25</f>
        <v>45108</v>
      </c>
      <c r="B25" s="16">
        <v>16</v>
      </c>
      <c r="C25" s="21">
        <v>1410.55</v>
      </c>
      <c r="D25" s="21">
        <v>250.91</v>
      </c>
      <c r="E25" s="21">
        <v>0</v>
      </c>
      <c r="F25" s="21">
        <v>1434.32</v>
      </c>
      <c r="G25" s="21">
        <v>329</v>
      </c>
      <c r="H25" s="17">
        <f t="shared" si="0"/>
        <v>1868.82</v>
      </c>
      <c r="I25" s="17">
        <f t="shared" si="1"/>
        <v>2174.0600000000004</v>
      </c>
      <c r="J25" s="17">
        <f t="shared" si="2"/>
        <v>2501.76</v>
      </c>
      <c r="K25" s="32">
        <f t="shared" si="3"/>
        <v>2936.42</v>
      </c>
    </row>
    <row r="26" spans="1:11" s="15" customFormat="1" ht="14.25" customHeight="1">
      <c r="A26" s="29">
        <f>'до 150 кВт'!A26</f>
        <v>45108</v>
      </c>
      <c r="B26" s="16">
        <v>17</v>
      </c>
      <c r="C26" s="21">
        <v>1413.08</v>
      </c>
      <c r="D26" s="21">
        <v>0</v>
      </c>
      <c r="E26" s="21">
        <v>39.39</v>
      </c>
      <c r="F26" s="21">
        <v>1436.85</v>
      </c>
      <c r="G26" s="21">
        <v>329</v>
      </c>
      <c r="H26" s="17">
        <f t="shared" si="0"/>
        <v>1871.35</v>
      </c>
      <c r="I26" s="17">
        <f t="shared" si="1"/>
        <v>2176.59</v>
      </c>
      <c r="J26" s="17">
        <f t="shared" si="2"/>
        <v>2504.29</v>
      </c>
      <c r="K26" s="32">
        <f t="shared" si="3"/>
        <v>2938.95</v>
      </c>
    </row>
    <row r="27" spans="1:11" s="15" customFormat="1" ht="14.25" customHeight="1">
      <c r="A27" s="29">
        <f>'до 150 кВт'!A27</f>
        <v>45108</v>
      </c>
      <c r="B27" s="16">
        <v>18</v>
      </c>
      <c r="C27" s="21">
        <v>1403.37</v>
      </c>
      <c r="D27" s="21">
        <v>85.1</v>
      </c>
      <c r="E27" s="21">
        <v>0</v>
      </c>
      <c r="F27" s="21">
        <v>1427.14</v>
      </c>
      <c r="G27" s="21">
        <v>329</v>
      </c>
      <c r="H27" s="17">
        <f t="shared" si="0"/>
        <v>1861.64</v>
      </c>
      <c r="I27" s="17">
        <f t="shared" si="1"/>
        <v>2166.88</v>
      </c>
      <c r="J27" s="17">
        <f t="shared" si="2"/>
        <v>2494.5800000000004</v>
      </c>
      <c r="K27" s="32">
        <f t="shared" si="3"/>
        <v>2929.2400000000002</v>
      </c>
    </row>
    <row r="28" spans="1:11" s="15" customFormat="1" ht="14.25" customHeight="1">
      <c r="A28" s="29">
        <f>'до 150 кВт'!A28</f>
        <v>45108</v>
      </c>
      <c r="B28" s="16">
        <v>19</v>
      </c>
      <c r="C28" s="21">
        <v>1398.69</v>
      </c>
      <c r="D28" s="21">
        <v>0</v>
      </c>
      <c r="E28" s="21">
        <v>15.01</v>
      </c>
      <c r="F28" s="21">
        <v>1422.46</v>
      </c>
      <c r="G28" s="21">
        <v>329</v>
      </c>
      <c r="H28" s="17">
        <f t="shared" si="0"/>
        <v>1856.96</v>
      </c>
      <c r="I28" s="17">
        <f t="shared" si="1"/>
        <v>2162.2000000000003</v>
      </c>
      <c r="J28" s="17">
        <f t="shared" si="2"/>
        <v>2489.9</v>
      </c>
      <c r="K28" s="32">
        <f t="shared" si="3"/>
        <v>2924.5600000000004</v>
      </c>
    </row>
    <row r="29" spans="1:11" s="15" customFormat="1" ht="14.25" customHeight="1">
      <c r="A29" s="29">
        <f>'до 150 кВт'!A29</f>
        <v>45108</v>
      </c>
      <c r="B29" s="16">
        <v>20</v>
      </c>
      <c r="C29" s="21">
        <v>1461.72</v>
      </c>
      <c r="D29" s="21">
        <v>241.74</v>
      </c>
      <c r="E29" s="21">
        <v>0</v>
      </c>
      <c r="F29" s="21">
        <v>1485.49</v>
      </c>
      <c r="G29" s="21">
        <v>329</v>
      </c>
      <c r="H29" s="17">
        <f t="shared" si="0"/>
        <v>1919.99</v>
      </c>
      <c r="I29" s="17">
        <f t="shared" si="1"/>
        <v>2225.2300000000005</v>
      </c>
      <c r="J29" s="17">
        <f t="shared" si="2"/>
        <v>2552.9300000000003</v>
      </c>
      <c r="K29" s="32">
        <f t="shared" si="3"/>
        <v>2987.59</v>
      </c>
    </row>
    <row r="30" spans="1:11" s="15" customFormat="1" ht="14.25" customHeight="1">
      <c r="A30" s="29">
        <f>'до 150 кВт'!A30</f>
        <v>45108</v>
      </c>
      <c r="B30" s="16">
        <v>21</v>
      </c>
      <c r="C30" s="21">
        <v>1516.87</v>
      </c>
      <c r="D30" s="21">
        <v>0</v>
      </c>
      <c r="E30" s="21">
        <v>122.39</v>
      </c>
      <c r="F30" s="21">
        <v>1540.64</v>
      </c>
      <c r="G30" s="21">
        <v>329</v>
      </c>
      <c r="H30" s="17">
        <f t="shared" si="0"/>
        <v>1975.14</v>
      </c>
      <c r="I30" s="17">
        <f t="shared" si="1"/>
        <v>2280.38</v>
      </c>
      <c r="J30" s="17">
        <f t="shared" si="2"/>
        <v>2608.0800000000004</v>
      </c>
      <c r="K30" s="32">
        <f t="shared" si="3"/>
        <v>3042.7400000000002</v>
      </c>
    </row>
    <row r="31" spans="1:11" s="15" customFormat="1" ht="14.25" customHeight="1">
      <c r="A31" s="29">
        <f>'до 150 кВт'!A31</f>
        <v>45108</v>
      </c>
      <c r="B31" s="16">
        <v>22</v>
      </c>
      <c r="C31" s="21">
        <v>1394.03</v>
      </c>
      <c r="D31" s="21">
        <v>0</v>
      </c>
      <c r="E31" s="21">
        <v>326.12</v>
      </c>
      <c r="F31" s="21">
        <v>1417.8</v>
      </c>
      <c r="G31" s="21">
        <v>329</v>
      </c>
      <c r="H31" s="17">
        <f t="shared" si="0"/>
        <v>1852.3</v>
      </c>
      <c r="I31" s="17">
        <f t="shared" si="1"/>
        <v>2157.54</v>
      </c>
      <c r="J31" s="17">
        <f t="shared" si="2"/>
        <v>2485.2400000000002</v>
      </c>
      <c r="K31" s="32">
        <f t="shared" si="3"/>
        <v>2919.9</v>
      </c>
    </row>
    <row r="32" spans="1:11" s="15" customFormat="1" ht="14.25" customHeight="1">
      <c r="A32" s="29">
        <f>'до 150 кВт'!A32</f>
        <v>45108</v>
      </c>
      <c r="B32" s="16">
        <v>23</v>
      </c>
      <c r="C32" s="21">
        <v>1228.09</v>
      </c>
      <c r="D32" s="21">
        <v>0</v>
      </c>
      <c r="E32" s="21">
        <v>454.63</v>
      </c>
      <c r="F32" s="21">
        <v>1251.86</v>
      </c>
      <c r="G32" s="21">
        <v>329</v>
      </c>
      <c r="H32" s="17">
        <f t="shared" si="0"/>
        <v>1686.36</v>
      </c>
      <c r="I32" s="17">
        <f t="shared" si="1"/>
        <v>1991.6</v>
      </c>
      <c r="J32" s="17">
        <f t="shared" si="2"/>
        <v>2319.3</v>
      </c>
      <c r="K32" s="32">
        <f t="shared" si="3"/>
        <v>2753.96</v>
      </c>
    </row>
    <row r="33" spans="1:11" s="15" customFormat="1" ht="14.25" customHeight="1">
      <c r="A33" s="29">
        <f>'до 150 кВт'!A33</f>
        <v>45109</v>
      </c>
      <c r="B33" s="16">
        <v>0</v>
      </c>
      <c r="C33" s="21">
        <v>1152.45</v>
      </c>
      <c r="D33" s="21">
        <v>0</v>
      </c>
      <c r="E33" s="21">
        <v>1181.62</v>
      </c>
      <c r="F33" s="21">
        <v>1176.22</v>
      </c>
      <c r="G33" s="21">
        <v>329</v>
      </c>
      <c r="H33" s="17">
        <f t="shared" si="0"/>
        <v>1610.72</v>
      </c>
      <c r="I33" s="17">
        <f t="shared" si="1"/>
        <v>1915.96</v>
      </c>
      <c r="J33" s="17">
        <f t="shared" si="2"/>
        <v>2243.6600000000003</v>
      </c>
      <c r="K33" s="32">
        <f t="shared" si="3"/>
        <v>2678.32</v>
      </c>
    </row>
    <row r="34" spans="1:11" s="15" customFormat="1" ht="14.25" customHeight="1">
      <c r="A34" s="29">
        <f>'до 150 кВт'!A34</f>
        <v>45109</v>
      </c>
      <c r="B34" s="16">
        <v>1</v>
      </c>
      <c r="C34" s="21">
        <v>955.68</v>
      </c>
      <c r="D34" s="21">
        <v>0</v>
      </c>
      <c r="E34" s="21">
        <v>976.87</v>
      </c>
      <c r="F34" s="21">
        <v>979.45</v>
      </c>
      <c r="G34" s="21">
        <v>329</v>
      </c>
      <c r="H34" s="17">
        <f t="shared" si="0"/>
        <v>1413.95</v>
      </c>
      <c r="I34" s="17">
        <f t="shared" si="1"/>
        <v>1719.19</v>
      </c>
      <c r="J34" s="17">
        <f t="shared" si="2"/>
        <v>2046.89</v>
      </c>
      <c r="K34" s="32">
        <f t="shared" si="3"/>
        <v>2481.55</v>
      </c>
    </row>
    <row r="35" spans="1:11" s="15" customFormat="1" ht="14.25" customHeight="1">
      <c r="A35" s="29">
        <f>'до 150 кВт'!A35</f>
        <v>45109</v>
      </c>
      <c r="B35" s="16">
        <v>2</v>
      </c>
      <c r="C35" s="21">
        <v>832.84</v>
      </c>
      <c r="D35" s="21">
        <v>0</v>
      </c>
      <c r="E35" s="21">
        <v>296.32</v>
      </c>
      <c r="F35" s="21">
        <v>856.61</v>
      </c>
      <c r="G35" s="21">
        <v>329</v>
      </c>
      <c r="H35" s="17">
        <f t="shared" si="0"/>
        <v>1291.1100000000001</v>
      </c>
      <c r="I35" s="17">
        <f t="shared" si="1"/>
        <v>1596.3500000000001</v>
      </c>
      <c r="J35" s="17">
        <f t="shared" si="2"/>
        <v>1924.05</v>
      </c>
      <c r="K35" s="32">
        <f t="shared" si="3"/>
        <v>2358.71</v>
      </c>
    </row>
    <row r="36" spans="1:11" s="15" customFormat="1" ht="14.25" customHeight="1">
      <c r="A36" s="29">
        <f>'до 150 кВт'!A36</f>
        <v>45109</v>
      </c>
      <c r="B36" s="16">
        <v>3</v>
      </c>
      <c r="C36" s="21">
        <v>781.19</v>
      </c>
      <c r="D36" s="21">
        <v>0</v>
      </c>
      <c r="E36" s="21">
        <v>279.58</v>
      </c>
      <c r="F36" s="21">
        <v>804.96</v>
      </c>
      <c r="G36" s="21">
        <v>329</v>
      </c>
      <c r="H36" s="17">
        <f t="shared" si="0"/>
        <v>1239.46</v>
      </c>
      <c r="I36" s="17">
        <f t="shared" si="1"/>
        <v>1544.7</v>
      </c>
      <c r="J36" s="17">
        <f t="shared" si="2"/>
        <v>1872.3999999999999</v>
      </c>
      <c r="K36" s="32">
        <f t="shared" si="3"/>
        <v>2307.0600000000004</v>
      </c>
    </row>
    <row r="37" spans="1:11" s="15" customFormat="1" ht="14.25" customHeight="1">
      <c r="A37" s="29">
        <f>'до 150 кВт'!A37</f>
        <v>45109</v>
      </c>
      <c r="B37" s="16">
        <v>4</v>
      </c>
      <c r="C37" s="21">
        <v>698.51</v>
      </c>
      <c r="D37" s="21">
        <v>0</v>
      </c>
      <c r="E37" s="21">
        <v>720.43</v>
      </c>
      <c r="F37" s="21">
        <v>722.28</v>
      </c>
      <c r="G37" s="21">
        <v>329</v>
      </c>
      <c r="H37" s="17">
        <f t="shared" si="0"/>
        <v>1156.78</v>
      </c>
      <c r="I37" s="17">
        <f t="shared" si="1"/>
        <v>1462.02</v>
      </c>
      <c r="J37" s="17">
        <f t="shared" si="2"/>
        <v>1789.72</v>
      </c>
      <c r="K37" s="32">
        <f t="shared" si="3"/>
        <v>2224.38</v>
      </c>
    </row>
    <row r="38" spans="1:11" s="15" customFormat="1" ht="14.25" customHeight="1">
      <c r="A38" s="29">
        <f>'до 150 кВт'!A38</f>
        <v>45109</v>
      </c>
      <c r="B38" s="16">
        <v>5</v>
      </c>
      <c r="C38" s="21">
        <v>703.6</v>
      </c>
      <c r="D38" s="21">
        <v>0</v>
      </c>
      <c r="E38" s="21">
        <v>724.89</v>
      </c>
      <c r="F38" s="21">
        <v>727.37</v>
      </c>
      <c r="G38" s="21">
        <v>329</v>
      </c>
      <c r="H38" s="17">
        <f t="shared" si="0"/>
        <v>1161.87</v>
      </c>
      <c r="I38" s="17">
        <f t="shared" si="1"/>
        <v>1467.11</v>
      </c>
      <c r="J38" s="17">
        <f t="shared" si="2"/>
        <v>1794.8099999999997</v>
      </c>
      <c r="K38" s="32">
        <f t="shared" si="3"/>
        <v>2229.4700000000003</v>
      </c>
    </row>
    <row r="39" spans="1:11" s="15" customFormat="1" ht="14.25" customHeight="1">
      <c r="A39" s="29">
        <f>'до 150 кВт'!A39</f>
        <v>45109</v>
      </c>
      <c r="B39" s="16">
        <v>6</v>
      </c>
      <c r="C39" s="21">
        <v>678.83</v>
      </c>
      <c r="D39" s="21">
        <v>0</v>
      </c>
      <c r="E39" s="21">
        <v>699.51</v>
      </c>
      <c r="F39" s="21">
        <v>702.6</v>
      </c>
      <c r="G39" s="21">
        <v>329</v>
      </c>
      <c r="H39" s="17">
        <f t="shared" si="0"/>
        <v>1137.1</v>
      </c>
      <c r="I39" s="17">
        <f t="shared" si="1"/>
        <v>1442.34</v>
      </c>
      <c r="J39" s="17">
        <f t="shared" si="2"/>
        <v>1770.0399999999997</v>
      </c>
      <c r="K39" s="32">
        <f t="shared" si="3"/>
        <v>2204.7</v>
      </c>
    </row>
    <row r="40" spans="1:11" s="15" customFormat="1" ht="14.25" customHeight="1">
      <c r="A40" s="29">
        <f>'до 150 кВт'!A40</f>
        <v>45109</v>
      </c>
      <c r="B40" s="16">
        <v>7</v>
      </c>
      <c r="C40" s="21">
        <v>909.81</v>
      </c>
      <c r="D40" s="21">
        <v>0</v>
      </c>
      <c r="E40" s="21">
        <v>636.64</v>
      </c>
      <c r="F40" s="21">
        <v>933.58</v>
      </c>
      <c r="G40" s="21">
        <v>329</v>
      </c>
      <c r="H40" s="17">
        <f t="shared" si="0"/>
        <v>1368.08</v>
      </c>
      <c r="I40" s="17">
        <f t="shared" si="1"/>
        <v>1673.32</v>
      </c>
      <c r="J40" s="17">
        <f t="shared" si="2"/>
        <v>2001.0199999999998</v>
      </c>
      <c r="K40" s="32">
        <f t="shared" si="3"/>
        <v>2435.6800000000003</v>
      </c>
    </row>
    <row r="41" spans="1:11" s="15" customFormat="1" ht="14.25" customHeight="1">
      <c r="A41" s="29">
        <f>'до 150 кВт'!A41</f>
        <v>45109</v>
      </c>
      <c r="B41" s="16">
        <v>8</v>
      </c>
      <c r="C41" s="21">
        <v>1302.53</v>
      </c>
      <c r="D41" s="21">
        <v>0</v>
      </c>
      <c r="E41" s="21">
        <v>872.58</v>
      </c>
      <c r="F41" s="21">
        <v>1326.3</v>
      </c>
      <c r="G41" s="21">
        <v>329</v>
      </c>
      <c r="H41" s="17">
        <f t="shared" si="0"/>
        <v>1760.8</v>
      </c>
      <c r="I41" s="17">
        <f t="shared" si="1"/>
        <v>2066.04</v>
      </c>
      <c r="J41" s="17">
        <f t="shared" si="2"/>
        <v>2393.7400000000002</v>
      </c>
      <c r="K41" s="32">
        <f t="shared" si="3"/>
        <v>2828.4</v>
      </c>
    </row>
    <row r="42" spans="1:11" s="15" customFormat="1" ht="14.25" customHeight="1">
      <c r="A42" s="29">
        <f>'до 150 кВт'!A42</f>
        <v>45109</v>
      </c>
      <c r="B42" s="16">
        <v>9</v>
      </c>
      <c r="C42" s="21">
        <v>1568.06</v>
      </c>
      <c r="D42" s="21">
        <v>0</v>
      </c>
      <c r="E42" s="21">
        <v>600.95</v>
      </c>
      <c r="F42" s="21">
        <v>1591.83</v>
      </c>
      <c r="G42" s="21">
        <v>329</v>
      </c>
      <c r="H42" s="17">
        <f t="shared" si="0"/>
        <v>2026.33</v>
      </c>
      <c r="I42" s="17">
        <f t="shared" si="1"/>
        <v>2331.57</v>
      </c>
      <c r="J42" s="17">
        <f t="shared" si="2"/>
        <v>2659.27</v>
      </c>
      <c r="K42" s="32">
        <f t="shared" si="3"/>
        <v>3093.9300000000003</v>
      </c>
    </row>
    <row r="43" spans="1:11" s="15" customFormat="1" ht="14.25" customHeight="1">
      <c r="A43" s="29">
        <f>'до 150 кВт'!A43</f>
        <v>45109</v>
      </c>
      <c r="B43" s="16">
        <v>10</v>
      </c>
      <c r="C43" s="21">
        <v>1746.03</v>
      </c>
      <c r="D43" s="21">
        <v>0</v>
      </c>
      <c r="E43" s="21">
        <v>491.53</v>
      </c>
      <c r="F43" s="21">
        <v>1769.8</v>
      </c>
      <c r="G43" s="21">
        <v>329</v>
      </c>
      <c r="H43" s="17">
        <f t="shared" si="0"/>
        <v>2204.3</v>
      </c>
      <c r="I43" s="17">
        <f t="shared" si="1"/>
        <v>2509.5400000000004</v>
      </c>
      <c r="J43" s="17">
        <f t="shared" si="2"/>
        <v>2837.2400000000002</v>
      </c>
      <c r="K43" s="32">
        <f t="shared" si="3"/>
        <v>3271.9000000000005</v>
      </c>
    </row>
    <row r="44" spans="1:11" s="15" customFormat="1" ht="14.25" customHeight="1">
      <c r="A44" s="29">
        <f>'до 150 кВт'!A44</f>
        <v>45109</v>
      </c>
      <c r="B44" s="16">
        <v>11</v>
      </c>
      <c r="C44" s="21">
        <v>1807.16</v>
      </c>
      <c r="D44" s="21">
        <v>0</v>
      </c>
      <c r="E44" s="21">
        <v>151.99</v>
      </c>
      <c r="F44" s="21">
        <v>1830.93</v>
      </c>
      <c r="G44" s="21">
        <v>329</v>
      </c>
      <c r="H44" s="17">
        <f t="shared" si="0"/>
        <v>2265.4300000000003</v>
      </c>
      <c r="I44" s="17">
        <f t="shared" si="1"/>
        <v>2570.6700000000005</v>
      </c>
      <c r="J44" s="17">
        <f t="shared" si="2"/>
        <v>2898.3700000000003</v>
      </c>
      <c r="K44" s="32">
        <f t="shared" si="3"/>
        <v>3333.0300000000007</v>
      </c>
    </row>
    <row r="45" spans="1:11" s="15" customFormat="1" ht="14.25" customHeight="1">
      <c r="A45" s="29">
        <f>'до 150 кВт'!A45</f>
        <v>45109</v>
      </c>
      <c r="B45" s="16">
        <v>12</v>
      </c>
      <c r="C45" s="21">
        <v>1982.36</v>
      </c>
      <c r="D45" s="21">
        <v>0</v>
      </c>
      <c r="E45" s="21">
        <v>321.78</v>
      </c>
      <c r="F45" s="21">
        <v>2006.13</v>
      </c>
      <c r="G45" s="21">
        <v>329</v>
      </c>
      <c r="H45" s="17">
        <f t="shared" si="0"/>
        <v>2440.63</v>
      </c>
      <c r="I45" s="17">
        <f t="shared" si="1"/>
        <v>2745.8700000000003</v>
      </c>
      <c r="J45" s="17">
        <f t="shared" si="2"/>
        <v>3073.57</v>
      </c>
      <c r="K45" s="32">
        <f t="shared" si="3"/>
        <v>3508.2300000000005</v>
      </c>
    </row>
    <row r="46" spans="1:11" s="15" customFormat="1" ht="14.25" customHeight="1">
      <c r="A46" s="29">
        <f>'до 150 кВт'!A46</f>
        <v>45109</v>
      </c>
      <c r="B46" s="16">
        <v>13</v>
      </c>
      <c r="C46" s="21">
        <v>1985.41</v>
      </c>
      <c r="D46" s="21">
        <v>0</v>
      </c>
      <c r="E46" s="21">
        <v>287.84</v>
      </c>
      <c r="F46" s="21">
        <v>2009.18</v>
      </c>
      <c r="G46" s="21">
        <v>329</v>
      </c>
      <c r="H46" s="17">
        <f t="shared" si="0"/>
        <v>2443.6800000000003</v>
      </c>
      <c r="I46" s="17">
        <f t="shared" si="1"/>
        <v>2748.9200000000005</v>
      </c>
      <c r="J46" s="17">
        <f t="shared" si="2"/>
        <v>3076.6200000000003</v>
      </c>
      <c r="K46" s="32">
        <f t="shared" si="3"/>
        <v>3511.2800000000007</v>
      </c>
    </row>
    <row r="47" spans="1:11" s="15" customFormat="1" ht="14.25" customHeight="1">
      <c r="A47" s="29">
        <f>'до 150 кВт'!A47</f>
        <v>45109</v>
      </c>
      <c r="B47" s="16">
        <v>14</v>
      </c>
      <c r="C47" s="21">
        <v>1998.88</v>
      </c>
      <c r="D47" s="21">
        <v>0</v>
      </c>
      <c r="E47" s="21">
        <v>301.04</v>
      </c>
      <c r="F47" s="21">
        <v>2022.65</v>
      </c>
      <c r="G47" s="21">
        <v>329</v>
      </c>
      <c r="H47" s="17">
        <f t="shared" si="0"/>
        <v>2457.15</v>
      </c>
      <c r="I47" s="17">
        <f t="shared" si="1"/>
        <v>2762.3900000000003</v>
      </c>
      <c r="J47" s="17">
        <f t="shared" si="2"/>
        <v>3090.09</v>
      </c>
      <c r="K47" s="32">
        <f t="shared" si="3"/>
        <v>3524.75</v>
      </c>
    </row>
    <row r="48" spans="1:11" s="15" customFormat="1" ht="14.25" customHeight="1">
      <c r="A48" s="29">
        <f>'до 150 кВт'!A48</f>
        <v>45109</v>
      </c>
      <c r="B48" s="16">
        <v>15</v>
      </c>
      <c r="C48" s="21">
        <v>1998.12</v>
      </c>
      <c r="D48" s="21">
        <v>0</v>
      </c>
      <c r="E48" s="21">
        <v>244.81</v>
      </c>
      <c r="F48" s="21">
        <v>2021.89</v>
      </c>
      <c r="G48" s="21">
        <v>329</v>
      </c>
      <c r="H48" s="17">
        <f t="shared" si="0"/>
        <v>2456.3900000000003</v>
      </c>
      <c r="I48" s="17">
        <f t="shared" si="1"/>
        <v>2761.6300000000006</v>
      </c>
      <c r="J48" s="17">
        <f t="shared" si="2"/>
        <v>3089.3300000000004</v>
      </c>
      <c r="K48" s="32">
        <f t="shared" si="3"/>
        <v>3523.9900000000007</v>
      </c>
    </row>
    <row r="49" spans="1:11" s="15" customFormat="1" ht="14.25" customHeight="1">
      <c r="A49" s="29">
        <f>'до 150 кВт'!A49</f>
        <v>45109</v>
      </c>
      <c r="B49" s="16">
        <v>16</v>
      </c>
      <c r="C49" s="21">
        <v>1997.59</v>
      </c>
      <c r="D49" s="21">
        <v>0</v>
      </c>
      <c r="E49" s="21">
        <v>249.46</v>
      </c>
      <c r="F49" s="21">
        <v>2021.36</v>
      </c>
      <c r="G49" s="21">
        <v>329</v>
      </c>
      <c r="H49" s="17">
        <f t="shared" si="0"/>
        <v>2455.8599999999997</v>
      </c>
      <c r="I49" s="17">
        <f t="shared" si="1"/>
        <v>2761.1</v>
      </c>
      <c r="J49" s="17">
        <f t="shared" si="2"/>
        <v>3088.7999999999997</v>
      </c>
      <c r="K49" s="32">
        <f t="shared" si="3"/>
        <v>3523.46</v>
      </c>
    </row>
    <row r="50" spans="1:11" s="15" customFormat="1" ht="14.25" customHeight="1">
      <c r="A50" s="29">
        <f>'до 150 кВт'!A50</f>
        <v>45109</v>
      </c>
      <c r="B50" s="16">
        <v>17</v>
      </c>
      <c r="C50" s="21">
        <v>1994.44</v>
      </c>
      <c r="D50" s="21">
        <v>0</v>
      </c>
      <c r="E50" s="21">
        <v>174.32</v>
      </c>
      <c r="F50" s="21">
        <v>2018.21</v>
      </c>
      <c r="G50" s="21">
        <v>329</v>
      </c>
      <c r="H50" s="17">
        <f t="shared" si="0"/>
        <v>2452.71</v>
      </c>
      <c r="I50" s="17">
        <f t="shared" si="1"/>
        <v>2757.9500000000003</v>
      </c>
      <c r="J50" s="17">
        <f t="shared" si="2"/>
        <v>3085.65</v>
      </c>
      <c r="K50" s="32">
        <f t="shared" si="3"/>
        <v>3520.3100000000004</v>
      </c>
    </row>
    <row r="51" spans="1:11" s="15" customFormat="1" ht="14.25" customHeight="1">
      <c r="A51" s="29">
        <f>'до 150 кВт'!A51</f>
        <v>45109</v>
      </c>
      <c r="B51" s="16">
        <v>18</v>
      </c>
      <c r="C51" s="21">
        <v>1987.65</v>
      </c>
      <c r="D51" s="21">
        <v>0</v>
      </c>
      <c r="E51" s="21">
        <v>181.41</v>
      </c>
      <c r="F51" s="21">
        <v>2011.42</v>
      </c>
      <c r="G51" s="21">
        <v>329</v>
      </c>
      <c r="H51" s="17">
        <f t="shared" si="0"/>
        <v>2445.92</v>
      </c>
      <c r="I51" s="17">
        <f t="shared" si="1"/>
        <v>2751.1600000000003</v>
      </c>
      <c r="J51" s="17">
        <f t="shared" si="2"/>
        <v>3078.86</v>
      </c>
      <c r="K51" s="32">
        <f t="shared" si="3"/>
        <v>3513.5200000000004</v>
      </c>
    </row>
    <row r="52" spans="1:11" s="15" customFormat="1" ht="14.25" customHeight="1">
      <c r="A52" s="29">
        <f>'до 150 кВт'!A52</f>
        <v>45109</v>
      </c>
      <c r="B52" s="16">
        <v>19</v>
      </c>
      <c r="C52" s="21">
        <v>1982.79</v>
      </c>
      <c r="D52" s="21">
        <v>0</v>
      </c>
      <c r="E52" s="21">
        <v>147.88</v>
      </c>
      <c r="F52" s="21">
        <v>2006.56</v>
      </c>
      <c r="G52" s="21">
        <v>329</v>
      </c>
      <c r="H52" s="17">
        <f t="shared" si="0"/>
        <v>2441.06</v>
      </c>
      <c r="I52" s="17">
        <f t="shared" si="1"/>
        <v>2746.3</v>
      </c>
      <c r="J52" s="17">
        <f t="shared" si="2"/>
        <v>3074</v>
      </c>
      <c r="K52" s="32">
        <f t="shared" si="3"/>
        <v>3508.66</v>
      </c>
    </row>
    <row r="53" spans="1:11" s="15" customFormat="1" ht="14.25" customHeight="1">
      <c r="A53" s="29">
        <f>'до 150 кВт'!A53</f>
        <v>45109</v>
      </c>
      <c r="B53" s="16">
        <v>20</v>
      </c>
      <c r="C53" s="21">
        <v>1910.28</v>
      </c>
      <c r="D53" s="21">
        <v>0</v>
      </c>
      <c r="E53" s="21">
        <v>106.75</v>
      </c>
      <c r="F53" s="21">
        <v>1934.05</v>
      </c>
      <c r="G53" s="21">
        <v>329</v>
      </c>
      <c r="H53" s="17">
        <f t="shared" si="0"/>
        <v>2368.55</v>
      </c>
      <c r="I53" s="17">
        <f t="shared" si="1"/>
        <v>2673.7900000000004</v>
      </c>
      <c r="J53" s="17">
        <f t="shared" si="2"/>
        <v>3001.4900000000002</v>
      </c>
      <c r="K53" s="32">
        <f t="shared" si="3"/>
        <v>3436.1500000000005</v>
      </c>
    </row>
    <row r="54" spans="1:11" s="15" customFormat="1" ht="14.25" customHeight="1">
      <c r="A54" s="29">
        <f>'до 150 кВт'!A54</f>
        <v>45109</v>
      </c>
      <c r="B54" s="16">
        <v>21</v>
      </c>
      <c r="C54" s="21">
        <v>1987.84</v>
      </c>
      <c r="D54" s="21">
        <v>0</v>
      </c>
      <c r="E54" s="21">
        <v>158.63</v>
      </c>
      <c r="F54" s="21">
        <v>2011.61</v>
      </c>
      <c r="G54" s="21">
        <v>329</v>
      </c>
      <c r="H54" s="17">
        <f t="shared" si="0"/>
        <v>2446.1099999999997</v>
      </c>
      <c r="I54" s="17">
        <f t="shared" si="1"/>
        <v>2751.35</v>
      </c>
      <c r="J54" s="17">
        <f t="shared" si="2"/>
        <v>3079.0499999999997</v>
      </c>
      <c r="K54" s="32">
        <f t="shared" si="3"/>
        <v>3513.71</v>
      </c>
    </row>
    <row r="55" spans="1:11" s="15" customFormat="1" ht="14.25" customHeight="1">
      <c r="A55" s="29">
        <f>'до 150 кВт'!A55</f>
        <v>45109</v>
      </c>
      <c r="B55" s="16">
        <v>22</v>
      </c>
      <c r="C55" s="21">
        <v>1657.98</v>
      </c>
      <c r="D55" s="21">
        <v>0</v>
      </c>
      <c r="E55" s="21">
        <v>294.14</v>
      </c>
      <c r="F55" s="21">
        <v>1681.75</v>
      </c>
      <c r="G55" s="21">
        <v>329</v>
      </c>
      <c r="H55" s="17">
        <f t="shared" si="0"/>
        <v>2116.25</v>
      </c>
      <c r="I55" s="17">
        <f t="shared" si="1"/>
        <v>2421.4900000000002</v>
      </c>
      <c r="J55" s="17">
        <f t="shared" si="2"/>
        <v>2749.19</v>
      </c>
      <c r="K55" s="32">
        <f t="shared" si="3"/>
        <v>3183.8500000000004</v>
      </c>
    </row>
    <row r="56" spans="1:11" s="15" customFormat="1" ht="14.25" customHeight="1">
      <c r="A56" s="29">
        <f>'до 150 кВт'!A56</f>
        <v>45109</v>
      </c>
      <c r="B56" s="16">
        <v>23</v>
      </c>
      <c r="C56" s="21">
        <v>1413.05</v>
      </c>
      <c r="D56" s="21">
        <v>0</v>
      </c>
      <c r="E56" s="21">
        <v>274.17</v>
      </c>
      <c r="F56" s="21">
        <v>1436.82</v>
      </c>
      <c r="G56" s="21">
        <v>329</v>
      </c>
      <c r="H56" s="17">
        <f t="shared" si="0"/>
        <v>1871.32</v>
      </c>
      <c r="I56" s="17">
        <f t="shared" si="1"/>
        <v>2176.5600000000004</v>
      </c>
      <c r="J56" s="17">
        <f t="shared" si="2"/>
        <v>2504.26</v>
      </c>
      <c r="K56" s="32">
        <f t="shared" si="3"/>
        <v>2938.92</v>
      </c>
    </row>
    <row r="57" spans="1:11" s="15" customFormat="1" ht="14.25" customHeight="1">
      <c r="A57" s="29">
        <f>'до 150 кВт'!A57</f>
        <v>45110</v>
      </c>
      <c r="B57" s="16">
        <v>0</v>
      </c>
      <c r="C57" s="21">
        <v>1234.52</v>
      </c>
      <c r="D57" s="21">
        <v>0</v>
      </c>
      <c r="E57" s="21">
        <v>198.16</v>
      </c>
      <c r="F57" s="21">
        <v>1258.29</v>
      </c>
      <c r="G57" s="21">
        <v>329</v>
      </c>
      <c r="H57" s="17">
        <f t="shared" si="0"/>
        <v>1692.79</v>
      </c>
      <c r="I57" s="17">
        <f t="shared" si="1"/>
        <v>1998.03</v>
      </c>
      <c r="J57" s="17">
        <f t="shared" si="2"/>
        <v>2325.73</v>
      </c>
      <c r="K57" s="32">
        <f t="shared" si="3"/>
        <v>2760.3900000000003</v>
      </c>
    </row>
    <row r="58" spans="1:11" s="15" customFormat="1" ht="14.25" customHeight="1">
      <c r="A58" s="29">
        <f>'до 150 кВт'!A58</f>
        <v>45110</v>
      </c>
      <c r="B58" s="16">
        <v>1</v>
      </c>
      <c r="C58" s="21">
        <v>1005.64</v>
      </c>
      <c r="D58" s="21">
        <v>0</v>
      </c>
      <c r="E58" s="21">
        <v>146.36</v>
      </c>
      <c r="F58" s="21">
        <v>1029.41</v>
      </c>
      <c r="G58" s="21">
        <v>329</v>
      </c>
      <c r="H58" s="17">
        <f t="shared" si="0"/>
        <v>1463.91</v>
      </c>
      <c r="I58" s="17">
        <f t="shared" si="1"/>
        <v>1769.15</v>
      </c>
      <c r="J58" s="17">
        <f t="shared" si="2"/>
        <v>2096.8500000000004</v>
      </c>
      <c r="K58" s="32">
        <f t="shared" si="3"/>
        <v>2531.51</v>
      </c>
    </row>
    <row r="59" spans="1:11" s="15" customFormat="1" ht="14.25" customHeight="1">
      <c r="A59" s="29">
        <f>'до 150 кВт'!A59</f>
        <v>45110</v>
      </c>
      <c r="B59" s="16">
        <v>2</v>
      </c>
      <c r="C59" s="21">
        <v>850.75</v>
      </c>
      <c r="D59" s="21">
        <v>0</v>
      </c>
      <c r="E59" s="21">
        <v>410.52</v>
      </c>
      <c r="F59" s="21">
        <v>874.52</v>
      </c>
      <c r="G59" s="21">
        <v>329</v>
      </c>
      <c r="H59" s="17">
        <f t="shared" si="0"/>
        <v>1309.02</v>
      </c>
      <c r="I59" s="17">
        <f t="shared" si="1"/>
        <v>1614.26</v>
      </c>
      <c r="J59" s="17">
        <f t="shared" si="2"/>
        <v>1941.9599999999998</v>
      </c>
      <c r="K59" s="32">
        <f t="shared" si="3"/>
        <v>2376.62</v>
      </c>
    </row>
    <row r="60" spans="1:11" s="15" customFormat="1" ht="14.25" customHeight="1">
      <c r="A60" s="29">
        <f>'до 150 кВт'!A60</f>
        <v>45110</v>
      </c>
      <c r="B60" s="16">
        <v>3</v>
      </c>
      <c r="C60" s="21">
        <v>791.81</v>
      </c>
      <c r="D60" s="21">
        <v>0</v>
      </c>
      <c r="E60" s="21">
        <v>81.54</v>
      </c>
      <c r="F60" s="21">
        <v>815.58</v>
      </c>
      <c r="G60" s="21">
        <v>329</v>
      </c>
      <c r="H60" s="17">
        <f t="shared" si="0"/>
        <v>1250.08</v>
      </c>
      <c r="I60" s="17">
        <f t="shared" si="1"/>
        <v>1555.32</v>
      </c>
      <c r="J60" s="17">
        <f t="shared" si="2"/>
        <v>1883.0199999999998</v>
      </c>
      <c r="K60" s="32">
        <f t="shared" si="3"/>
        <v>2317.6800000000003</v>
      </c>
    </row>
    <row r="61" spans="1:11" s="15" customFormat="1" ht="14.25" customHeight="1">
      <c r="A61" s="29">
        <f>'до 150 кВт'!A61</f>
        <v>45110</v>
      </c>
      <c r="B61" s="16">
        <v>4</v>
      </c>
      <c r="C61" s="21">
        <v>457.52</v>
      </c>
      <c r="D61" s="21">
        <v>0</v>
      </c>
      <c r="E61" s="21">
        <v>471.1</v>
      </c>
      <c r="F61" s="21">
        <v>481.29</v>
      </c>
      <c r="G61" s="21">
        <v>329</v>
      </c>
      <c r="H61" s="17">
        <f t="shared" si="0"/>
        <v>915.79</v>
      </c>
      <c r="I61" s="17">
        <f t="shared" si="1"/>
        <v>1221.03</v>
      </c>
      <c r="J61" s="17">
        <f t="shared" si="2"/>
        <v>1548.7299999999998</v>
      </c>
      <c r="K61" s="32">
        <f t="shared" si="3"/>
        <v>1983.3899999999999</v>
      </c>
    </row>
    <row r="62" spans="1:11" s="15" customFormat="1" ht="14.25" customHeight="1">
      <c r="A62" s="29">
        <f>'до 150 кВт'!A62</f>
        <v>45110</v>
      </c>
      <c r="B62" s="16">
        <v>5</v>
      </c>
      <c r="C62" s="21">
        <v>459.96</v>
      </c>
      <c r="D62" s="21">
        <v>655.86</v>
      </c>
      <c r="E62" s="21">
        <v>0</v>
      </c>
      <c r="F62" s="21">
        <v>483.73</v>
      </c>
      <c r="G62" s="21">
        <v>329</v>
      </c>
      <c r="H62" s="17">
        <f t="shared" si="0"/>
        <v>918.23</v>
      </c>
      <c r="I62" s="17">
        <f t="shared" si="1"/>
        <v>1223.47</v>
      </c>
      <c r="J62" s="17">
        <f t="shared" si="2"/>
        <v>1551.1699999999998</v>
      </c>
      <c r="K62" s="32">
        <f t="shared" si="3"/>
        <v>1985.83</v>
      </c>
    </row>
    <row r="63" spans="1:11" s="15" customFormat="1" ht="14.25" customHeight="1">
      <c r="A63" s="29">
        <f>'до 150 кВт'!A63</f>
        <v>45110</v>
      </c>
      <c r="B63" s="16">
        <v>6</v>
      </c>
      <c r="C63" s="21">
        <v>1102.9</v>
      </c>
      <c r="D63" s="21">
        <v>169.87</v>
      </c>
      <c r="E63" s="21">
        <v>0</v>
      </c>
      <c r="F63" s="21">
        <v>1126.67</v>
      </c>
      <c r="G63" s="21">
        <v>329</v>
      </c>
      <c r="H63" s="17">
        <f t="shared" si="0"/>
        <v>1561.17</v>
      </c>
      <c r="I63" s="17">
        <f t="shared" si="1"/>
        <v>1866.41</v>
      </c>
      <c r="J63" s="17">
        <f t="shared" si="2"/>
        <v>2194.11</v>
      </c>
      <c r="K63" s="32">
        <f t="shared" si="3"/>
        <v>2628.7700000000004</v>
      </c>
    </row>
    <row r="64" spans="1:11" s="15" customFormat="1" ht="14.25" customHeight="1">
      <c r="A64" s="29">
        <f>'до 150 кВт'!A64</f>
        <v>45110</v>
      </c>
      <c r="B64" s="16">
        <v>7</v>
      </c>
      <c r="C64" s="21">
        <v>1265.05</v>
      </c>
      <c r="D64" s="21">
        <v>4.18</v>
      </c>
      <c r="E64" s="21">
        <v>0</v>
      </c>
      <c r="F64" s="21">
        <v>1288.82</v>
      </c>
      <c r="G64" s="21">
        <v>329</v>
      </c>
      <c r="H64" s="17">
        <f t="shared" si="0"/>
        <v>1723.32</v>
      </c>
      <c r="I64" s="17">
        <f t="shared" si="1"/>
        <v>2028.56</v>
      </c>
      <c r="J64" s="17">
        <f t="shared" si="2"/>
        <v>2356.26</v>
      </c>
      <c r="K64" s="32">
        <f t="shared" si="3"/>
        <v>2790.92</v>
      </c>
    </row>
    <row r="65" spans="1:11" s="15" customFormat="1" ht="14.25" customHeight="1">
      <c r="A65" s="29">
        <f>'до 150 кВт'!A65</f>
        <v>45110</v>
      </c>
      <c r="B65" s="16">
        <v>8</v>
      </c>
      <c r="C65" s="21">
        <v>1601.09</v>
      </c>
      <c r="D65" s="21">
        <v>303.15</v>
      </c>
      <c r="E65" s="21">
        <v>0</v>
      </c>
      <c r="F65" s="21">
        <v>1624.86</v>
      </c>
      <c r="G65" s="21">
        <v>329</v>
      </c>
      <c r="H65" s="17">
        <f t="shared" si="0"/>
        <v>2059.36</v>
      </c>
      <c r="I65" s="17">
        <f t="shared" si="1"/>
        <v>2364.6000000000004</v>
      </c>
      <c r="J65" s="17">
        <f t="shared" si="2"/>
        <v>2692.3</v>
      </c>
      <c r="K65" s="32">
        <f t="shared" si="3"/>
        <v>3126.96</v>
      </c>
    </row>
    <row r="66" spans="1:11" s="15" customFormat="1" ht="14.25" customHeight="1">
      <c r="A66" s="29">
        <f>'до 150 кВт'!A66</f>
        <v>45110</v>
      </c>
      <c r="B66" s="16">
        <v>9</v>
      </c>
      <c r="C66" s="21">
        <v>1929.17</v>
      </c>
      <c r="D66" s="21">
        <v>49.83</v>
      </c>
      <c r="E66" s="21">
        <v>0</v>
      </c>
      <c r="F66" s="21">
        <v>1952.94</v>
      </c>
      <c r="G66" s="21">
        <v>329</v>
      </c>
      <c r="H66" s="17">
        <f t="shared" si="0"/>
        <v>2387.44</v>
      </c>
      <c r="I66" s="17">
        <f t="shared" si="1"/>
        <v>2692.6800000000003</v>
      </c>
      <c r="J66" s="17">
        <f t="shared" si="2"/>
        <v>3020.38</v>
      </c>
      <c r="K66" s="32">
        <f t="shared" si="3"/>
        <v>3455.04</v>
      </c>
    </row>
    <row r="67" spans="1:11" s="15" customFormat="1" ht="14.25" customHeight="1">
      <c r="A67" s="29">
        <f>'до 150 кВт'!A67</f>
        <v>45110</v>
      </c>
      <c r="B67" s="16">
        <v>10</v>
      </c>
      <c r="C67" s="21">
        <v>2030.15</v>
      </c>
      <c r="D67" s="21">
        <v>0</v>
      </c>
      <c r="E67" s="21">
        <v>27.37</v>
      </c>
      <c r="F67" s="21">
        <v>2053.92</v>
      </c>
      <c r="G67" s="21">
        <v>329</v>
      </c>
      <c r="H67" s="17">
        <f t="shared" si="0"/>
        <v>2488.42</v>
      </c>
      <c r="I67" s="17">
        <f t="shared" si="1"/>
        <v>2793.6600000000003</v>
      </c>
      <c r="J67" s="17">
        <f t="shared" si="2"/>
        <v>3121.36</v>
      </c>
      <c r="K67" s="32">
        <f t="shared" si="3"/>
        <v>3556.0200000000004</v>
      </c>
    </row>
    <row r="68" spans="1:11" s="15" customFormat="1" ht="14.25" customHeight="1">
      <c r="A68" s="29">
        <f>'до 150 кВт'!A68</f>
        <v>45110</v>
      </c>
      <c r="B68" s="16">
        <v>11</v>
      </c>
      <c r="C68" s="21">
        <v>2053.61</v>
      </c>
      <c r="D68" s="21">
        <v>0</v>
      </c>
      <c r="E68" s="21">
        <v>13.21</v>
      </c>
      <c r="F68" s="21">
        <v>2077.38</v>
      </c>
      <c r="G68" s="21">
        <v>329</v>
      </c>
      <c r="H68" s="17">
        <f t="shared" si="0"/>
        <v>2511.88</v>
      </c>
      <c r="I68" s="17">
        <f t="shared" si="1"/>
        <v>2817.1200000000003</v>
      </c>
      <c r="J68" s="17">
        <f t="shared" si="2"/>
        <v>3144.82</v>
      </c>
      <c r="K68" s="32">
        <f t="shared" si="3"/>
        <v>3579.4800000000005</v>
      </c>
    </row>
    <row r="69" spans="1:11" s="15" customFormat="1" ht="14.25" customHeight="1">
      <c r="A69" s="29">
        <f>'до 150 кВт'!A69</f>
        <v>45110</v>
      </c>
      <c r="B69" s="16">
        <v>12</v>
      </c>
      <c r="C69" s="21">
        <v>2058.69</v>
      </c>
      <c r="D69" s="21">
        <v>0</v>
      </c>
      <c r="E69" s="21">
        <v>17.03</v>
      </c>
      <c r="F69" s="21">
        <v>2082.46</v>
      </c>
      <c r="G69" s="21">
        <v>329</v>
      </c>
      <c r="H69" s="17">
        <f t="shared" si="0"/>
        <v>2516.96</v>
      </c>
      <c r="I69" s="17">
        <f t="shared" si="1"/>
        <v>2822.2000000000003</v>
      </c>
      <c r="J69" s="17">
        <f t="shared" si="2"/>
        <v>3149.9</v>
      </c>
      <c r="K69" s="32">
        <f t="shared" si="3"/>
        <v>3584.5600000000004</v>
      </c>
    </row>
    <row r="70" spans="1:11" s="15" customFormat="1" ht="14.25" customHeight="1">
      <c r="A70" s="29">
        <f>'до 150 кВт'!A70</f>
        <v>45110</v>
      </c>
      <c r="B70" s="16">
        <v>13</v>
      </c>
      <c r="C70" s="21">
        <v>2059.73</v>
      </c>
      <c r="D70" s="21">
        <v>0</v>
      </c>
      <c r="E70" s="21">
        <v>14.51</v>
      </c>
      <c r="F70" s="21">
        <v>2083.5</v>
      </c>
      <c r="G70" s="21">
        <v>329</v>
      </c>
      <c r="H70" s="17">
        <f t="shared" si="0"/>
        <v>2518</v>
      </c>
      <c r="I70" s="17">
        <f t="shared" si="1"/>
        <v>2823.2400000000002</v>
      </c>
      <c r="J70" s="17">
        <f t="shared" si="2"/>
        <v>3150.94</v>
      </c>
      <c r="K70" s="32">
        <f t="shared" si="3"/>
        <v>3585.6000000000004</v>
      </c>
    </row>
    <row r="71" spans="1:11" s="15" customFormat="1" ht="14.25" customHeight="1">
      <c r="A71" s="29">
        <f>'до 150 кВт'!A71</f>
        <v>45110</v>
      </c>
      <c r="B71" s="16">
        <v>14</v>
      </c>
      <c r="C71" s="21">
        <v>2071.28</v>
      </c>
      <c r="D71" s="21">
        <v>0</v>
      </c>
      <c r="E71" s="21">
        <v>14.23</v>
      </c>
      <c r="F71" s="21">
        <v>2095.05</v>
      </c>
      <c r="G71" s="21">
        <v>329</v>
      </c>
      <c r="H71" s="17">
        <f t="shared" si="0"/>
        <v>2529.55</v>
      </c>
      <c r="I71" s="17">
        <f t="shared" si="1"/>
        <v>2834.7900000000004</v>
      </c>
      <c r="J71" s="17">
        <f t="shared" si="2"/>
        <v>3162.4900000000002</v>
      </c>
      <c r="K71" s="32">
        <f t="shared" si="3"/>
        <v>3597.1500000000005</v>
      </c>
    </row>
    <row r="72" spans="1:11" s="15" customFormat="1" ht="14.25" customHeight="1">
      <c r="A72" s="29">
        <f>'до 150 кВт'!A72</f>
        <v>45110</v>
      </c>
      <c r="B72" s="16">
        <v>15</v>
      </c>
      <c r="C72" s="21">
        <v>2069.06</v>
      </c>
      <c r="D72" s="21">
        <v>0</v>
      </c>
      <c r="E72" s="21">
        <v>4.08</v>
      </c>
      <c r="F72" s="21">
        <v>2092.83</v>
      </c>
      <c r="G72" s="21">
        <v>329</v>
      </c>
      <c r="H72" s="17">
        <f t="shared" si="0"/>
        <v>2527.33</v>
      </c>
      <c r="I72" s="17">
        <f t="shared" si="1"/>
        <v>2832.57</v>
      </c>
      <c r="J72" s="17">
        <f t="shared" si="2"/>
        <v>3160.27</v>
      </c>
      <c r="K72" s="32">
        <f t="shared" si="3"/>
        <v>3594.9300000000003</v>
      </c>
    </row>
    <row r="73" spans="1:11" s="15" customFormat="1" ht="14.25" customHeight="1">
      <c r="A73" s="29">
        <f>'до 150 кВт'!A73</f>
        <v>45110</v>
      </c>
      <c r="B73" s="16">
        <v>16</v>
      </c>
      <c r="C73" s="21">
        <v>2071.73</v>
      </c>
      <c r="D73" s="21">
        <v>0</v>
      </c>
      <c r="E73" s="21">
        <v>16.81</v>
      </c>
      <c r="F73" s="21">
        <v>2095.5</v>
      </c>
      <c r="G73" s="21">
        <v>329</v>
      </c>
      <c r="H73" s="17">
        <f t="shared" si="0"/>
        <v>2530</v>
      </c>
      <c r="I73" s="17">
        <f t="shared" si="1"/>
        <v>2835.2400000000002</v>
      </c>
      <c r="J73" s="17">
        <f t="shared" si="2"/>
        <v>3162.94</v>
      </c>
      <c r="K73" s="32">
        <f t="shared" si="3"/>
        <v>3597.6000000000004</v>
      </c>
    </row>
    <row r="74" spans="1:11" s="15" customFormat="1" ht="14.25" customHeight="1">
      <c r="A74" s="29">
        <f>'до 150 кВт'!A74</f>
        <v>45110</v>
      </c>
      <c r="B74" s="16">
        <v>17</v>
      </c>
      <c r="C74" s="21">
        <v>2062.37</v>
      </c>
      <c r="D74" s="21">
        <v>0</v>
      </c>
      <c r="E74" s="21">
        <v>25.42</v>
      </c>
      <c r="F74" s="21">
        <v>2086.14</v>
      </c>
      <c r="G74" s="21">
        <v>329</v>
      </c>
      <c r="H74" s="17">
        <f aca="true" t="shared" si="4" ref="H74:H137">SUM($F74,$G74,$N$5,$N$7)</f>
        <v>2520.64</v>
      </c>
      <c r="I74" s="17">
        <f aca="true" t="shared" si="5" ref="I74:I137">SUM($F74,$G74,$O$5,$O$7)</f>
        <v>2825.88</v>
      </c>
      <c r="J74" s="17">
        <f aca="true" t="shared" si="6" ref="J74:J137">SUM($F74,$G74,$P$5,$P$7)</f>
        <v>3153.58</v>
      </c>
      <c r="K74" s="32">
        <f aca="true" t="shared" si="7" ref="K74:K137">SUM($F74,$G74,$Q$5,$Q$7)</f>
        <v>3588.24</v>
      </c>
    </row>
    <row r="75" spans="1:11" s="15" customFormat="1" ht="14.25" customHeight="1">
      <c r="A75" s="29">
        <f>'до 150 кВт'!A75</f>
        <v>45110</v>
      </c>
      <c r="B75" s="16">
        <v>18</v>
      </c>
      <c r="C75" s="21">
        <v>2054.18</v>
      </c>
      <c r="D75" s="21">
        <v>0</v>
      </c>
      <c r="E75" s="21">
        <v>42.17</v>
      </c>
      <c r="F75" s="21">
        <v>2077.95</v>
      </c>
      <c r="G75" s="21">
        <v>329</v>
      </c>
      <c r="H75" s="17">
        <f t="shared" si="4"/>
        <v>2512.45</v>
      </c>
      <c r="I75" s="17">
        <f t="shared" si="5"/>
        <v>2817.69</v>
      </c>
      <c r="J75" s="17">
        <f t="shared" si="6"/>
        <v>3145.39</v>
      </c>
      <c r="K75" s="32">
        <f t="shared" si="7"/>
        <v>3580.05</v>
      </c>
    </row>
    <row r="76" spans="1:11" s="15" customFormat="1" ht="14.25" customHeight="1">
      <c r="A76" s="29">
        <f>'до 150 кВт'!A76</f>
        <v>45110</v>
      </c>
      <c r="B76" s="16">
        <v>19</v>
      </c>
      <c r="C76" s="21">
        <v>1997.29</v>
      </c>
      <c r="D76" s="21">
        <v>0</v>
      </c>
      <c r="E76" s="21">
        <v>145.26</v>
      </c>
      <c r="F76" s="21">
        <v>2021.06</v>
      </c>
      <c r="G76" s="21">
        <v>329</v>
      </c>
      <c r="H76" s="17">
        <f t="shared" si="4"/>
        <v>2455.56</v>
      </c>
      <c r="I76" s="17">
        <f t="shared" si="5"/>
        <v>2760.8</v>
      </c>
      <c r="J76" s="17">
        <f t="shared" si="6"/>
        <v>3088.5</v>
      </c>
      <c r="K76" s="32">
        <f t="shared" si="7"/>
        <v>3523.16</v>
      </c>
    </row>
    <row r="77" spans="1:11" s="15" customFormat="1" ht="14.25" customHeight="1">
      <c r="A77" s="29">
        <f>'до 150 кВт'!A77</f>
        <v>45110</v>
      </c>
      <c r="B77" s="16">
        <v>20</v>
      </c>
      <c r="C77" s="21">
        <v>1841.47</v>
      </c>
      <c r="D77" s="21">
        <v>104.49</v>
      </c>
      <c r="E77" s="21">
        <v>0</v>
      </c>
      <c r="F77" s="21">
        <v>1865.24</v>
      </c>
      <c r="G77" s="21">
        <v>329</v>
      </c>
      <c r="H77" s="17">
        <f t="shared" si="4"/>
        <v>2299.74</v>
      </c>
      <c r="I77" s="17">
        <f t="shared" si="5"/>
        <v>2604.98</v>
      </c>
      <c r="J77" s="17">
        <f t="shared" si="6"/>
        <v>2932.68</v>
      </c>
      <c r="K77" s="32">
        <f t="shared" si="7"/>
        <v>3367.34</v>
      </c>
    </row>
    <row r="78" spans="1:11" s="15" customFormat="1" ht="14.25" customHeight="1">
      <c r="A78" s="29">
        <f>'до 150 кВт'!A78</f>
        <v>45110</v>
      </c>
      <c r="B78" s="16">
        <v>21</v>
      </c>
      <c r="C78" s="21">
        <v>1760.02</v>
      </c>
      <c r="D78" s="21">
        <v>0</v>
      </c>
      <c r="E78" s="21">
        <v>174.07</v>
      </c>
      <c r="F78" s="21">
        <v>1783.79</v>
      </c>
      <c r="G78" s="21">
        <v>329</v>
      </c>
      <c r="H78" s="17">
        <f t="shared" si="4"/>
        <v>2218.29</v>
      </c>
      <c r="I78" s="17">
        <f t="shared" si="5"/>
        <v>2523.53</v>
      </c>
      <c r="J78" s="17">
        <f t="shared" si="6"/>
        <v>2851.23</v>
      </c>
      <c r="K78" s="32">
        <f t="shared" si="7"/>
        <v>3285.8900000000003</v>
      </c>
    </row>
    <row r="79" spans="1:11" s="15" customFormat="1" ht="14.25" customHeight="1">
      <c r="A79" s="29">
        <f>'до 150 кВт'!A79</f>
        <v>45110</v>
      </c>
      <c r="B79" s="16">
        <v>22</v>
      </c>
      <c r="C79" s="21">
        <v>1507.49</v>
      </c>
      <c r="D79" s="21">
        <v>0</v>
      </c>
      <c r="E79" s="21">
        <v>144.96</v>
      </c>
      <c r="F79" s="21">
        <v>1531.26</v>
      </c>
      <c r="G79" s="21">
        <v>329</v>
      </c>
      <c r="H79" s="17">
        <f t="shared" si="4"/>
        <v>1965.76</v>
      </c>
      <c r="I79" s="17">
        <f t="shared" si="5"/>
        <v>2271</v>
      </c>
      <c r="J79" s="17">
        <f t="shared" si="6"/>
        <v>2598.7000000000003</v>
      </c>
      <c r="K79" s="32">
        <f t="shared" si="7"/>
        <v>3033.36</v>
      </c>
    </row>
    <row r="80" spans="1:11" s="15" customFormat="1" ht="14.25" customHeight="1">
      <c r="A80" s="29">
        <f>'до 150 кВт'!A80</f>
        <v>45110</v>
      </c>
      <c r="B80" s="16">
        <v>23</v>
      </c>
      <c r="C80" s="21">
        <v>1300.66</v>
      </c>
      <c r="D80" s="21">
        <v>0</v>
      </c>
      <c r="E80" s="21">
        <v>147.07</v>
      </c>
      <c r="F80" s="21">
        <v>1324.43</v>
      </c>
      <c r="G80" s="21">
        <v>329</v>
      </c>
      <c r="H80" s="17">
        <f t="shared" si="4"/>
        <v>1758.93</v>
      </c>
      <c r="I80" s="17">
        <f t="shared" si="5"/>
        <v>2064.17</v>
      </c>
      <c r="J80" s="17">
        <f t="shared" si="6"/>
        <v>2391.8700000000003</v>
      </c>
      <c r="K80" s="32">
        <f t="shared" si="7"/>
        <v>2826.53</v>
      </c>
    </row>
    <row r="81" spans="1:11" s="15" customFormat="1" ht="14.25" customHeight="1">
      <c r="A81" s="29">
        <f>'до 150 кВт'!A81</f>
        <v>45111</v>
      </c>
      <c r="B81" s="16">
        <v>0</v>
      </c>
      <c r="C81" s="21">
        <v>887.4</v>
      </c>
      <c r="D81" s="21">
        <v>101.53</v>
      </c>
      <c r="E81" s="21">
        <v>0</v>
      </c>
      <c r="F81" s="21">
        <v>911.17</v>
      </c>
      <c r="G81" s="21">
        <v>329</v>
      </c>
      <c r="H81" s="17">
        <f t="shared" si="4"/>
        <v>1345.67</v>
      </c>
      <c r="I81" s="17">
        <f t="shared" si="5"/>
        <v>1650.91</v>
      </c>
      <c r="J81" s="17">
        <f t="shared" si="6"/>
        <v>1978.61</v>
      </c>
      <c r="K81" s="32">
        <f t="shared" si="7"/>
        <v>2413.2700000000004</v>
      </c>
    </row>
    <row r="82" spans="1:11" s="15" customFormat="1" ht="14.25" customHeight="1">
      <c r="A82" s="29">
        <f>'до 150 кВт'!A82</f>
        <v>45111</v>
      </c>
      <c r="B82" s="16">
        <v>1</v>
      </c>
      <c r="C82" s="21">
        <v>706.76</v>
      </c>
      <c r="D82" s="21">
        <v>127.3</v>
      </c>
      <c r="E82" s="21">
        <v>0</v>
      </c>
      <c r="F82" s="21">
        <v>730.53</v>
      </c>
      <c r="G82" s="21">
        <v>329</v>
      </c>
      <c r="H82" s="17">
        <f t="shared" si="4"/>
        <v>1165.03</v>
      </c>
      <c r="I82" s="17">
        <f t="shared" si="5"/>
        <v>1470.27</v>
      </c>
      <c r="J82" s="17">
        <f t="shared" si="6"/>
        <v>1797.97</v>
      </c>
      <c r="K82" s="32">
        <f t="shared" si="7"/>
        <v>2232.63</v>
      </c>
    </row>
    <row r="83" spans="1:11" s="15" customFormat="1" ht="14.25" customHeight="1">
      <c r="A83" s="29">
        <f>'до 150 кВт'!A83</f>
        <v>45111</v>
      </c>
      <c r="B83" s="16">
        <v>2</v>
      </c>
      <c r="C83" s="21">
        <v>562.43</v>
      </c>
      <c r="D83" s="21">
        <v>123.46</v>
      </c>
      <c r="E83" s="21">
        <v>0</v>
      </c>
      <c r="F83" s="21">
        <v>586.2</v>
      </c>
      <c r="G83" s="21">
        <v>329</v>
      </c>
      <c r="H83" s="17">
        <f t="shared" si="4"/>
        <v>1020.7</v>
      </c>
      <c r="I83" s="17">
        <f t="shared" si="5"/>
        <v>1325.94</v>
      </c>
      <c r="J83" s="17">
        <f t="shared" si="6"/>
        <v>1653.64</v>
      </c>
      <c r="K83" s="32">
        <f t="shared" si="7"/>
        <v>2088.3</v>
      </c>
    </row>
    <row r="84" spans="1:11" s="15" customFormat="1" ht="14.25" customHeight="1">
      <c r="A84" s="29">
        <f>'до 150 кВт'!A84</f>
        <v>45111</v>
      </c>
      <c r="B84" s="16">
        <v>3</v>
      </c>
      <c r="C84" s="21">
        <v>712.39</v>
      </c>
      <c r="D84" s="21">
        <v>0</v>
      </c>
      <c r="E84" s="21">
        <v>24.77</v>
      </c>
      <c r="F84" s="21">
        <v>736.16</v>
      </c>
      <c r="G84" s="21">
        <v>329</v>
      </c>
      <c r="H84" s="17">
        <f t="shared" si="4"/>
        <v>1170.6599999999999</v>
      </c>
      <c r="I84" s="17">
        <f t="shared" si="5"/>
        <v>1475.8999999999999</v>
      </c>
      <c r="J84" s="17">
        <f t="shared" si="6"/>
        <v>1803.5999999999997</v>
      </c>
      <c r="K84" s="32">
        <f t="shared" si="7"/>
        <v>2238.26</v>
      </c>
    </row>
    <row r="85" spans="1:11" s="15" customFormat="1" ht="14.25" customHeight="1">
      <c r="A85" s="29">
        <f>'до 150 кВт'!A85</f>
        <v>45111</v>
      </c>
      <c r="B85" s="16">
        <v>4</v>
      </c>
      <c r="C85" s="21">
        <v>618.94</v>
      </c>
      <c r="D85" s="21">
        <v>0</v>
      </c>
      <c r="E85" s="21">
        <v>638.49</v>
      </c>
      <c r="F85" s="21">
        <v>642.71</v>
      </c>
      <c r="G85" s="21">
        <v>329</v>
      </c>
      <c r="H85" s="17">
        <f t="shared" si="4"/>
        <v>1077.21</v>
      </c>
      <c r="I85" s="17">
        <f t="shared" si="5"/>
        <v>1382.45</v>
      </c>
      <c r="J85" s="17">
        <f t="shared" si="6"/>
        <v>1710.1499999999999</v>
      </c>
      <c r="K85" s="32">
        <f t="shared" si="7"/>
        <v>2144.8100000000004</v>
      </c>
    </row>
    <row r="86" spans="1:11" s="15" customFormat="1" ht="14.25" customHeight="1">
      <c r="A86" s="29">
        <f>'до 150 кВт'!A86</f>
        <v>45111</v>
      </c>
      <c r="B86" s="16">
        <v>5</v>
      </c>
      <c r="C86" s="21">
        <v>729.59</v>
      </c>
      <c r="D86" s="21">
        <v>327.15</v>
      </c>
      <c r="E86" s="21">
        <v>0</v>
      </c>
      <c r="F86" s="21">
        <v>753.36</v>
      </c>
      <c r="G86" s="21">
        <v>329</v>
      </c>
      <c r="H86" s="17">
        <f t="shared" si="4"/>
        <v>1187.8600000000001</v>
      </c>
      <c r="I86" s="17">
        <f t="shared" si="5"/>
        <v>1493.1000000000001</v>
      </c>
      <c r="J86" s="17">
        <f t="shared" si="6"/>
        <v>1820.8</v>
      </c>
      <c r="K86" s="32">
        <f t="shared" si="7"/>
        <v>2255.46</v>
      </c>
    </row>
    <row r="87" spans="1:11" s="15" customFormat="1" ht="14.25" customHeight="1">
      <c r="A87" s="29">
        <f>'до 150 кВт'!A87</f>
        <v>45111</v>
      </c>
      <c r="B87" s="16">
        <v>6</v>
      </c>
      <c r="C87" s="21">
        <v>1086.07</v>
      </c>
      <c r="D87" s="21">
        <v>150.38</v>
      </c>
      <c r="E87" s="21">
        <v>0</v>
      </c>
      <c r="F87" s="21">
        <v>1109.84</v>
      </c>
      <c r="G87" s="21">
        <v>329</v>
      </c>
      <c r="H87" s="17">
        <f t="shared" si="4"/>
        <v>1544.34</v>
      </c>
      <c r="I87" s="17">
        <f t="shared" si="5"/>
        <v>1849.58</v>
      </c>
      <c r="J87" s="17">
        <f t="shared" si="6"/>
        <v>2177.28</v>
      </c>
      <c r="K87" s="32">
        <f t="shared" si="7"/>
        <v>2611.94</v>
      </c>
    </row>
    <row r="88" spans="1:11" s="15" customFormat="1" ht="14.25" customHeight="1">
      <c r="A88" s="29">
        <f>'до 150 кВт'!A88</f>
        <v>45111</v>
      </c>
      <c r="B88" s="16">
        <v>7</v>
      </c>
      <c r="C88" s="21">
        <v>1283.16</v>
      </c>
      <c r="D88" s="21">
        <v>161.65</v>
      </c>
      <c r="E88" s="21">
        <v>0</v>
      </c>
      <c r="F88" s="21">
        <v>1306.93</v>
      </c>
      <c r="G88" s="21">
        <v>329</v>
      </c>
      <c r="H88" s="17">
        <f t="shared" si="4"/>
        <v>1741.43</v>
      </c>
      <c r="I88" s="17">
        <f t="shared" si="5"/>
        <v>2046.67</v>
      </c>
      <c r="J88" s="17">
        <f t="shared" si="6"/>
        <v>2374.3700000000003</v>
      </c>
      <c r="K88" s="32">
        <f t="shared" si="7"/>
        <v>2809.03</v>
      </c>
    </row>
    <row r="89" spans="1:11" s="15" customFormat="1" ht="14.25" customHeight="1">
      <c r="A89" s="29">
        <f>'до 150 кВт'!A89</f>
        <v>45111</v>
      </c>
      <c r="B89" s="16">
        <v>8</v>
      </c>
      <c r="C89" s="21">
        <v>1626.96</v>
      </c>
      <c r="D89" s="21">
        <v>313</v>
      </c>
      <c r="E89" s="21">
        <v>0</v>
      </c>
      <c r="F89" s="21">
        <v>1650.73</v>
      </c>
      <c r="G89" s="21">
        <v>329</v>
      </c>
      <c r="H89" s="17">
        <f t="shared" si="4"/>
        <v>2085.23</v>
      </c>
      <c r="I89" s="17">
        <f t="shared" si="5"/>
        <v>2390.4700000000003</v>
      </c>
      <c r="J89" s="17">
        <f t="shared" si="6"/>
        <v>2718.17</v>
      </c>
      <c r="K89" s="32">
        <f t="shared" si="7"/>
        <v>3152.83</v>
      </c>
    </row>
    <row r="90" spans="1:11" s="15" customFormat="1" ht="14.25" customHeight="1">
      <c r="A90" s="29">
        <f>'до 150 кВт'!A90</f>
        <v>45111</v>
      </c>
      <c r="B90" s="16">
        <v>9</v>
      </c>
      <c r="C90" s="21">
        <v>1956.38</v>
      </c>
      <c r="D90" s="21">
        <v>89.13</v>
      </c>
      <c r="E90" s="21">
        <v>0</v>
      </c>
      <c r="F90" s="21">
        <v>1980.15</v>
      </c>
      <c r="G90" s="21">
        <v>329</v>
      </c>
      <c r="H90" s="17">
        <f t="shared" si="4"/>
        <v>2414.65</v>
      </c>
      <c r="I90" s="17">
        <f t="shared" si="5"/>
        <v>2719.8900000000003</v>
      </c>
      <c r="J90" s="17">
        <f t="shared" si="6"/>
        <v>3047.59</v>
      </c>
      <c r="K90" s="32">
        <f t="shared" si="7"/>
        <v>3482.25</v>
      </c>
    </row>
    <row r="91" spans="1:11" s="15" customFormat="1" ht="14.25" customHeight="1">
      <c r="A91" s="29">
        <f>'до 150 кВт'!A91</f>
        <v>45111</v>
      </c>
      <c r="B91" s="16">
        <v>10</v>
      </c>
      <c r="C91" s="21">
        <v>2067.02</v>
      </c>
      <c r="D91" s="21">
        <v>0</v>
      </c>
      <c r="E91" s="21">
        <v>14.08</v>
      </c>
      <c r="F91" s="21">
        <v>2090.79</v>
      </c>
      <c r="G91" s="21">
        <v>329</v>
      </c>
      <c r="H91" s="17">
        <f t="shared" si="4"/>
        <v>2525.29</v>
      </c>
      <c r="I91" s="17">
        <f t="shared" si="5"/>
        <v>2830.53</v>
      </c>
      <c r="J91" s="17">
        <f t="shared" si="6"/>
        <v>3158.23</v>
      </c>
      <c r="K91" s="32">
        <f t="shared" si="7"/>
        <v>3592.8900000000003</v>
      </c>
    </row>
    <row r="92" spans="1:11" s="15" customFormat="1" ht="14.25" customHeight="1">
      <c r="A92" s="29">
        <f>'до 150 кВт'!A92</f>
        <v>45111</v>
      </c>
      <c r="B92" s="16">
        <v>11</v>
      </c>
      <c r="C92" s="21">
        <v>2050.53</v>
      </c>
      <c r="D92" s="21">
        <v>0</v>
      </c>
      <c r="E92" s="21">
        <v>151.47</v>
      </c>
      <c r="F92" s="21">
        <v>2074.3</v>
      </c>
      <c r="G92" s="21">
        <v>329</v>
      </c>
      <c r="H92" s="17">
        <f t="shared" si="4"/>
        <v>2508.8</v>
      </c>
      <c r="I92" s="17">
        <f t="shared" si="5"/>
        <v>2814.0400000000004</v>
      </c>
      <c r="J92" s="17">
        <f t="shared" si="6"/>
        <v>3141.7400000000002</v>
      </c>
      <c r="K92" s="32">
        <f t="shared" si="7"/>
        <v>3576.4000000000005</v>
      </c>
    </row>
    <row r="93" spans="1:11" s="15" customFormat="1" ht="14.25" customHeight="1">
      <c r="A93" s="29">
        <f>'до 150 кВт'!A93</f>
        <v>45111</v>
      </c>
      <c r="B93" s="16">
        <v>12</v>
      </c>
      <c r="C93" s="21">
        <v>2047.57</v>
      </c>
      <c r="D93" s="21">
        <v>26.74</v>
      </c>
      <c r="E93" s="21">
        <v>0</v>
      </c>
      <c r="F93" s="21">
        <v>2071.34</v>
      </c>
      <c r="G93" s="21">
        <v>329</v>
      </c>
      <c r="H93" s="17">
        <f t="shared" si="4"/>
        <v>2505.84</v>
      </c>
      <c r="I93" s="17">
        <f t="shared" si="5"/>
        <v>2811.0800000000004</v>
      </c>
      <c r="J93" s="17">
        <f t="shared" si="6"/>
        <v>3138.78</v>
      </c>
      <c r="K93" s="32">
        <f t="shared" si="7"/>
        <v>3573.4400000000005</v>
      </c>
    </row>
    <row r="94" spans="1:11" s="15" customFormat="1" ht="14.25" customHeight="1">
      <c r="A94" s="29">
        <f>'до 150 кВт'!A94</f>
        <v>45111</v>
      </c>
      <c r="B94" s="16">
        <v>13</v>
      </c>
      <c r="C94" s="21">
        <v>2061.47</v>
      </c>
      <c r="D94" s="21">
        <v>15.48</v>
      </c>
      <c r="E94" s="21">
        <v>0</v>
      </c>
      <c r="F94" s="21">
        <v>2085.24</v>
      </c>
      <c r="G94" s="21">
        <v>329</v>
      </c>
      <c r="H94" s="17">
        <f t="shared" si="4"/>
        <v>2519.74</v>
      </c>
      <c r="I94" s="17">
        <f t="shared" si="5"/>
        <v>2824.98</v>
      </c>
      <c r="J94" s="17">
        <f t="shared" si="6"/>
        <v>3152.68</v>
      </c>
      <c r="K94" s="32">
        <f t="shared" si="7"/>
        <v>3587.34</v>
      </c>
    </row>
    <row r="95" spans="1:11" s="15" customFormat="1" ht="14.25" customHeight="1">
      <c r="A95" s="29">
        <f>'до 150 кВт'!A95</f>
        <v>45111</v>
      </c>
      <c r="B95" s="16">
        <v>14</v>
      </c>
      <c r="C95" s="21">
        <v>2075.75</v>
      </c>
      <c r="D95" s="21">
        <v>112.67</v>
      </c>
      <c r="E95" s="21">
        <v>0</v>
      </c>
      <c r="F95" s="21">
        <v>2099.52</v>
      </c>
      <c r="G95" s="21">
        <v>329</v>
      </c>
      <c r="H95" s="17">
        <f t="shared" si="4"/>
        <v>2534.02</v>
      </c>
      <c r="I95" s="17">
        <f t="shared" si="5"/>
        <v>2839.26</v>
      </c>
      <c r="J95" s="17">
        <f t="shared" si="6"/>
        <v>3166.96</v>
      </c>
      <c r="K95" s="32">
        <f t="shared" si="7"/>
        <v>3601.62</v>
      </c>
    </row>
    <row r="96" spans="1:11" s="15" customFormat="1" ht="14.25" customHeight="1">
      <c r="A96" s="29">
        <f>'до 150 кВт'!A96</f>
        <v>45111</v>
      </c>
      <c r="B96" s="16">
        <v>15</v>
      </c>
      <c r="C96" s="21">
        <v>2074.82</v>
      </c>
      <c r="D96" s="21">
        <v>147.27</v>
      </c>
      <c r="E96" s="21">
        <v>0</v>
      </c>
      <c r="F96" s="21">
        <v>2098.59</v>
      </c>
      <c r="G96" s="21">
        <v>329</v>
      </c>
      <c r="H96" s="17">
        <f t="shared" si="4"/>
        <v>2533.09</v>
      </c>
      <c r="I96" s="17">
        <f t="shared" si="5"/>
        <v>2838.3300000000004</v>
      </c>
      <c r="J96" s="17">
        <f t="shared" si="6"/>
        <v>3166.03</v>
      </c>
      <c r="K96" s="32">
        <f t="shared" si="7"/>
        <v>3600.6900000000005</v>
      </c>
    </row>
    <row r="97" spans="1:11" s="15" customFormat="1" ht="14.25" customHeight="1">
      <c r="A97" s="29">
        <f>'до 150 кВт'!A97</f>
        <v>45111</v>
      </c>
      <c r="B97" s="16">
        <v>16</v>
      </c>
      <c r="C97" s="21">
        <v>2073.2</v>
      </c>
      <c r="D97" s="21">
        <v>81.57</v>
      </c>
      <c r="E97" s="21">
        <v>0</v>
      </c>
      <c r="F97" s="21">
        <v>2096.97</v>
      </c>
      <c r="G97" s="21">
        <v>329</v>
      </c>
      <c r="H97" s="17">
        <f t="shared" si="4"/>
        <v>2531.47</v>
      </c>
      <c r="I97" s="17">
        <f t="shared" si="5"/>
        <v>2836.71</v>
      </c>
      <c r="J97" s="17">
        <f t="shared" si="6"/>
        <v>3164.41</v>
      </c>
      <c r="K97" s="32">
        <f t="shared" si="7"/>
        <v>3599.0699999999997</v>
      </c>
    </row>
    <row r="98" spans="1:11" s="15" customFormat="1" ht="14.25" customHeight="1">
      <c r="A98" s="29">
        <f>'до 150 кВт'!A98</f>
        <v>45111</v>
      </c>
      <c r="B98" s="16">
        <v>17</v>
      </c>
      <c r="C98" s="21">
        <v>2068.08</v>
      </c>
      <c r="D98" s="21">
        <v>4.92</v>
      </c>
      <c r="E98" s="21">
        <v>0</v>
      </c>
      <c r="F98" s="21">
        <v>2091.85</v>
      </c>
      <c r="G98" s="21">
        <v>329</v>
      </c>
      <c r="H98" s="17">
        <f t="shared" si="4"/>
        <v>2526.35</v>
      </c>
      <c r="I98" s="17">
        <f t="shared" si="5"/>
        <v>2831.59</v>
      </c>
      <c r="J98" s="17">
        <f t="shared" si="6"/>
        <v>3159.29</v>
      </c>
      <c r="K98" s="32">
        <f t="shared" si="7"/>
        <v>3593.95</v>
      </c>
    </row>
    <row r="99" spans="1:11" s="15" customFormat="1" ht="14.25" customHeight="1">
      <c r="A99" s="29">
        <f>'до 150 кВт'!A99</f>
        <v>45111</v>
      </c>
      <c r="B99" s="16">
        <v>18</v>
      </c>
      <c r="C99" s="21">
        <v>2046.61</v>
      </c>
      <c r="D99" s="21">
        <v>0</v>
      </c>
      <c r="E99" s="21">
        <v>13.37</v>
      </c>
      <c r="F99" s="21">
        <v>2070.38</v>
      </c>
      <c r="G99" s="21">
        <v>329</v>
      </c>
      <c r="H99" s="17">
        <f t="shared" si="4"/>
        <v>2504.88</v>
      </c>
      <c r="I99" s="17">
        <f t="shared" si="5"/>
        <v>2810.1200000000003</v>
      </c>
      <c r="J99" s="17">
        <f t="shared" si="6"/>
        <v>3137.82</v>
      </c>
      <c r="K99" s="32">
        <f t="shared" si="7"/>
        <v>3572.4800000000005</v>
      </c>
    </row>
    <row r="100" spans="1:11" s="15" customFormat="1" ht="14.25" customHeight="1">
      <c r="A100" s="29">
        <f>'до 150 кВт'!A100</f>
        <v>45111</v>
      </c>
      <c r="B100" s="16">
        <v>19</v>
      </c>
      <c r="C100" s="21">
        <v>1958.55</v>
      </c>
      <c r="D100" s="21">
        <v>0</v>
      </c>
      <c r="E100" s="21">
        <v>103.74</v>
      </c>
      <c r="F100" s="21">
        <v>1982.32</v>
      </c>
      <c r="G100" s="21">
        <v>329</v>
      </c>
      <c r="H100" s="17">
        <f t="shared" si="4"/>
        <v>2416.8199999999997</v>
      </c>
      <c r="I100" s="17">
        <f t="shared" si="5"/>
        <v>2722.06</v>
      </c>
      <c r="J100" s="17">
        <f t="shared" si="6"/>
        <v>3049.7599999999998</v>
      </c>
      <c r="K100" s="32">
        <f t="shared" si="7"/>
        <v>3484.42</v>
      </c>
    </row>
    <row r="101" spans="1:11" s="15" customFormat="1" ht="14.25" customHeight="1">
      <c r="A101" s="29">
        <f>'до 150 кВт'!A101</f>
        <v>45111</v>
      </c>
      <c r="B101" s="16">
        <v>20</v>
      </c>
      <c r="C101" s="21">
        <v>1889.19</v>
      </c>
      <c r="D101" s="21">
        <v>24.56</v>
      </c>
      <c r="E101" s="21">
        <v>0</v>
      </c>
      <c r="F101" s="21">
        <v>1912.96</v>
      </c>
      <c r="G101" s="21">
        <v>329</v>
      </c>
      <c r="H101" s="17">
        <f t="shared" si="4"/>
        <v>2347.46</v>
      </c>
      <c r="I101" s="17">
        <f t="shared" si="5"/>
        <v>2652.7000000000003</v>
      </c>
      <c r="J101" s="17">
        <f t="shared" si="6"/>
        <v>2980.4</v>
      </c>
      <c r="K101" s="32">
        <f t="shared" si="7"/>
        <v>3415.0600000000004</v>
      </c>
    </row>
    <row r="102" spans="1:11" s="15" customFormat="1" ht="14.25" customHeight="1">
      <c r="A102" s="29">
        <f>'до 150 кВт'!A102</f>
        <v>45111</v>
      </c>
      <c r="B102" s="16">
        <v>21</v>
      </c>
      <c r="C102" s="21">
        <v>1900.86</v>
      </c>
      <c r="D102" s="21">
        <v>0</v>
      </c>
      <c r="E102" s="21">
        <v>184.13</v>
      </c>
      <c r="F102" s="21">
        <v>1924.63</v>
      </c>
      <c r="G102" s="21">
        <v>329</v>
      </c>
      <c r="H102" s="17">
        <f t="shared" si="4"/>
        <v>2359.13</v>
      </c>
      <c r="I102" s="17">
        <f t="shared" si="5"/>
        <v>2664.3700000000003</v>
      </c>
      <c r="J102" s="17">
        <f t="shared" si="6"/>
        <v>2992.07</v>
      </c>
      <c r="K102" s="32">
        <f t="shared" si="7"/>
        <v>3426.7300000000005</v>
      </c>
    </row>
    <row r="103" spans="1:11" s="15" customFormat="1" ht="14.25" customHeight="1">
      <c r="A103" s="29">
        <f>'до 150 кВт'!A103</f>
        <v>45111</v>
      </c>
      <c r="B103" s="16">
        <v>22</v>
      </c>
      <c r="C103" s="21">
        <v>1602.01</v>
      </c>
      <c r="D103" s="21">
        <v>0</v>
      </c>
      <c r="E103" s="21">
        <v>221.5</v>
      </c>
      <c r="F103" s="21">
        <v>1625.78</v>
      </c>
      <c r="G103" s="21">
        <v>329</v>
      </c>
      <c r="H103" s="17">
        <f t="shared" si="4"/>
        <v>2060.28</v>
      </c>
      <c r="I103" s="17">
        <f t="shared" si="5"/>
        <v>2365.5200000000004</v>
      </c>
      <c r="J103" s="17">
        <f t="shared" si="6"/>
        <v>2693.2200000000003</v>
      </c>
      <c r="K103" s="32">
        <f t="shared" si="7"/>
        <v>3127.88</v>
      </c>
    </row>
    <row r="104" spans="1:11" s="15" customFormat="1" ht="14.25" customHeight="1">
      <c r="A104" s="29">
        <f>'до 150 кВт'!A104</f>
        <v>45111</v>
      </c>
      <c r="B104" s="16">
        <v>23</v>
      </c>
      <c r="C104" s="21">
        <v>1256.96</v>
      </c>
      <c r="D104" s="21">
        <v>0</v>
      </c>
      <c r="E104" s="21">
        <v>309.17</v>
      </c>
      <c r="F104" s="21">
        <v>1280.73</v>
      </c>
      <c r="G104" s="21">
        <v>329</v>
      </c>
      <c r="H104" s="17">
        <f t="shared" si="4"/>
        <v>1715.23</v>
      </c>
      <c r="I104" s="17">
        <f t="shared" si="5"/>
        <v>2020.47</v>
      </c>
      <c r="J104" s="17">
        <f t="shared" si="6"/>
        <v>2348.17</v>
      </c>
      <c r="K104" s="32">
        <f t="shared" si="7"/>
        <v>2782.83</v>
      </c>
    </row>
    <row r="105" spans="1:11" s="15" customFormat="1" ht="14.25" customHeight="1">
      <c r="A105" s="29">
        <f>'до 150 кВт'!A105</f>
        <v>45115</v>
      </c>
      <c r="B105" s="16">
        <v>0</v>
      </c>
      <c r="C105" s="21">
        <v>973.79</v>
      </c>
      <c r="D105" s="21">
        <v>0</v>
      </c>
      <c r="E105" s="21">
        <v>145.55</v>
      </c>
      <c r="F105" s="21">
        <v>997.56</v>
      </c>
      <c r="G105" s="21">
        <v>329</v>
      </c>
      <c r="H105" s="17">
        <f t="shared" si="4"/>
        <v>1432.06</v>
      </c>
      <c r="I105" s="17">
        <f t="shared" si="5"/>
        <v>1737.3</v>
      </c>
      <c r="J105" s="17">
        <f t="shared" si="6"/>
        <v>2065</v>
      </c>
      <c r="K105" s="32">
        <f t="shared" si="7"/>
        <v>2499.66</v>
      </c>
    </row>
    <row r="106" spans="1:11" s="15" customFormat="1" ht="14.25" customHeight="1">
      <c r="A106" s="29">
        <f>'до 150 кВт'!A106</f>
        <v>45115</v>
      </c>
      <c r="B106" s="16">
        <v>1</v>
      </c>
      <c r="C106" s="21">
        <v>791.05</v>
      </c>
      <c r="D106" s="21">
        <v>0</v>
      </c>
      <c r="E106" s="21">
        <v>131.79</v>
      </c>
      <c r="F106" s="21">
        <v>814.82</v>
      </c>
      <c r="G106" s="21">
        <v>329</v>
      </c>
      <c r="H106" s="17">
        <f t="shared" si="4"/>
        <v>1249.3200000000002</v>
      </c>
      <c r="I106" s="17">
        <f t="shared" si="5"/>
        <v>1554.5600000000002</v>
      </c>
      <c r="J106" s="17">
        <f t="shared" si="6"/>
        <v>1882.26</v>
      </c>
      <c r="K106" s="32">
        <f t="shared" si="7"/>
        <v>2316.92</v>
      </c>
    </row>
    <row r="107" spans="1:11" s="15" customFormat="1" ht="14.25" customHeight="1">
      <c r="A107" s="29">
        <f>'до 150 кВт'!A107</f>
        <v>45115</v>
      </c>
      <c r="B107" s="16">
        <v>2</v>
      </c>
      <c r="C107" s="21">
        <v>702.24</v>
      </c>
      <c r="D107" s="21">
        <v>0</v>
      </c>
      <c r="E107" s="21">
        <v>84.73</v>
      </c>
      <c r="F107" s="21">
        <v>726.01</v>
      </c>
      <c r="G107" s="21">
        <v>329</v>
      </c>
      <c r="H107" s="17">
        <f t="shared" si="4"/>
        <v>1160.51</v>
      </c>
      <c r="I107" s="17">
        <f t="shared" si="5"/>
        <v>1465.75</v>
      </c>
      <c r="J107" s="17">
        <f t="shared" si="6"/>
        <v>1793.45</v>
      </c>
      <c r="K107" s="32">
        <f t="shared" si="7"/>
        <v>2228.11</v>
      </c>
    </row>
    <row r="108" spans="1:11" s="15" customFormat="1" ht="14.25" customHeight="1">
      <c r="A108" s="29">
        <f>'до 150 кВт'!A108</f>
        <v>45115</v>
      </c>
      <c r="B108" s="16">
        <v>3</v>
      </c>
      <c r="C108" s="21">
        <v>676.24</v>
      </c>
      <c r="D108" s="21">
        <v>0</v>
      </c>
      <c r="E108" s="21">
        <v>107.16</v>
      </c>
      <c r="F108" s="21">
        <v>700.01</v>
      </c>
      <c r="G108" s="21">
        <v>329</v>
      </c>
      <c r="H108" s="17">
        <f t="shared" si="4"/>
        <v>1134.51</v>
      </c>
      <c r="I108" s="17">
        <f t="shared" si="5"/>
        <v>1439.75</v>
      </c>
      <c r="J108" s="17">
        <f t="shared" si="6"/>
        <v>1767.45</v>
      </c>
      <c r="K108" s="32">
        <f t="shared" si="7"/>
        <v>2202.11</v>
      </c>
    </row>
    <row r="109" spans="1:11" s="15" customFormat="1" ht="14.25" customHeight="1">
      <c r="A109" s="29">
        <f>'до 150 кВт'!A109</f>
        <v>45115</v>
      </c>
      <c r="B109" s="16">
        <v>4</v>
      </c>
      <c r="C109" s="21">
        <v>104.06</v>
      </c>
      <c r="D109" s="21">
        <v>592.63</v>
      </c>
      <c r="E109" s="21">
        <v>0</v>
      </c>
      <c r="F109" s="21">
        <v>127.83</v>
      </c>
      <c r="G109" s="21">
        <v>329</v>
      </c>
      <c r="H109" s="17">
        <f t="shared" si="4"/>
        <v>562.3299999999999</v>
      </c>
      <c r="I109" s="17">
        <f t="shared" si="5"/>
        <v>867.5699999999999</v>
      </c>
      <c r="J109" s="17">
        <f t="shared" si="6"/>
        <v>1195.27</v>
      </c>
      <c r="K109" s="32">
        <f t="shared" si="7"/>
        <v>1629.9299999999998</v>
      </c>
    </row>
    <row r="110" spans="1:11" s="15" customFormat="1" ht="14.25" customHeight="1">
      <c r="A110" s="29">
        <f>'до 150 кВт'!A110</f>
        <v>45115</v>
      </c>
      <c r="B110" s="16">
        <v>5</v>
      </c>
      <c r="C110" s="21">
        <v>684.24</v>
      </c>
      <c r="D110" s="21">
        <v>287.33</v>
      </c>
      <c r="E110" s="21">
        <v>0</v>
      </c>
      <c r="F110" s="21">
        <v>708.01</v>
      </c>
      <c r="G110" s="21">
        <v>329</v>
      </c>
      <c r="H110" s="17">
        <f t="shared" si="4"/>
        <v>1142.51</v>
      </c>
      <c r="I110" s="17">
        <f t="shared" si="5"/>
        <v>1447.75</v>
      </c>
      <c r="J110" s="17">
        <f t="shared" si="6"/>
        <v>1775.45</v>
      </c>
      <c r="K110" s="32">
        <f t="shared" si="7"/>
        <v>2210.11</v>
      </c>
    </row>
    <row r="111" spans="1:11" s="15" customFormat="1" ht="14.25" customHeight="1">
      <c r="A111" s="29">
        <f>'до 150 кВт'!A111</f>
        <v>45115</v>
      </c>
      <c r="B111" s="16">
        <v>6</v>
      </c>
      <c r="C111" s="21">
        <v>152.37</v>
      </c>
      <c r="D111" s="21">
        <v>1077.98</v>
      </c>
      <c r="E111" s="21">
        <v>0</v>
      </c>
      <c r="F111" s="21">
        <v>176.14</v>
      </c>
      <c r="G111" s="21">
        <v>329</v>
      </c>
      <c r="H111" s="17">
        <f t="shared" si="4"/>
        <v>610.64</v>
      </c>
      <c r="I111" s="17">
        <f t="shared" si="5"/>
        <v>915.88</v>
      </c>
      <c r="J111" s="17">
        <f t="shared" si="6"/>
        <v>1243.58</v>
      </c>
      <c r="K111" s="32">
        <f t="shared" si="7"/>
        <v>1678.24</v>
      </c>
    </row>
    <row r="112" spans="1:11" s="15" customFormat="1" ht="14.25" customHeight="1">
      <c r="A112" s="29">
        <f>'до 150 кВт'!A112</f>
        <v>45115</v>
      </c>
      <c r="B112" s="16">
        <v>7</v>
      </c>
      <c r="C112" s="21">
        <v>1257.57</v>
      </c>
      <c r="D112" s="21">
        <v>142.62</v>
      </c>
      <c r="E112" s="21">
        <v>0</v>
      </c>
      <c r="F112" s="21">
        <v>1281.34</v>
      </c>
      <c r="G112" s="21">
        <v>329</v>
      </c>
      <c r="H112" s="17">
        <f t="shared" si="4"/>
        <v>1715.84</v>
      </c>
      <c r="I112" s="17">
        <f t="shared" si="5"/>
        <v>2021.08</v>
      </c>
      <c r="J112" s="17">
        <f t="shared" si="6"/>
        <v>2348.78</v>
      </c>
      <c r="K112" s="32">
        <f t="shared" si="7"/>
        <v>2783.44</v>
      </c>
    </row>
    <row r="113" spans="1:11" s="15" customFormat="1" ht="14.25" customHeight="1">
      <c r="A113" s="29">
        <f>'до 150 кВт'!A113</f>
        <v>45115</v>
      </c>
      <c r="B113" s="16">
        <v>8</v>
      </c>
      <c r="C113" s="21">
        <v>1606.86</v>
      </c>
      <c r="D113" s="21">
        <v>251.03</v>
      </c>
      <c r="E113" s="21">
        <v>0</v>
      </c>
      <c r="F113" s="21">
        <v>1630.63</v>
      </c>
      <c r="G113" s="21">
        <v>329</v>
      </c>
      <c r="H113" s="17">
        <f t="shared" si="4"/>
        <v>2065.13</v>
      </c>
      <c r="I113" s="17">
        <f t="shared" si="5"/>
        <v>2370.3700000000003</v>
      </c>
      <c r="J113" s="17">
        <f t="shared" si="6"/>
        <v>2698.07</v>
      </c>
      <c r="K113" s="32">
        <f t="shared" si="7"/>
        <v>3132.7300000000005</v>
      </c>
    </row>
    <row r="114" spans="1:11" s="15" customFormat="1" ht="14.25" customHeight="1">
      <c r="A114" s="29">
        <f>'до 150 кВт'!A114</f>
        <v>45115</v>
      </c>
      <c r="B114" s="16">
        <v>9</v>
      </c>
      <c r="C114" s="21">
        <v>1961.68</v>
      </c>
      <c r="D114" s="21">
        <v>0</v>
      </c>
      <c r="E114" s="21">
        <v>646.35</v>
      </c>
      <c r="F114" s="21">
        <v>1985.45</v>
      </c>
      <c r="G114" s="21">
        <v>329</v>
      </c>
      <c r="H114" s="17">
        <f t="shared" si="4"/>
        <v>2419.95</v>
      </c>
      <c r="I114" s="17">
        <f t="shared" si="5"/>
        <v>2725.19</v>
      </c>
      <c r="J114" s="17">
        <f t="shared" si="6"/>
        <v>3052.89</v>
      </c>
      <c r="K114" s="32">
        <f t="shared" si="7"/>
        <v>3487.55</v>
      </c>
    </row>
    <row r="115" spans="1:11" s="15" customFormat="1" ht="14.25" customHeight="1">
      <c r="A115" s="29">
        <f>'до 150 кВт'!A115</f>
        <v>45115</v>
      </c>
      <c r="B115" s="16">
        <v>10</v>
      </c>
      <c r="C115" s="21">
        <v>2050.87</v>
      </c>
      <c r="D115" s="21">
        <v>40.18</v>
      </c>
      <c r="E115" s="21">
        <v>0</v>
      </c>
      <c r="F115" s="21">
        <v>2074.64</v>
      </c>
      <c r="G115" s="21">
        <v>329</v>
      </c>
      <c r="H115" s="17">
        <f t="shared" si="4"/>
        <v>2509.14</v>
      </c>
      <c r="I115" s="17">
        <f t="shared" si="5"/>
        <v>2814.38</v>
      </c>
      <c r="J115" s="17">
        <f t="shared" si="6"/>
        <v>3142.08</v>
      </c>
      <c r="K115" s="32">
        <f t="shared" si="7"/>
        <v>3576.74</v>
      </c>
    </row>
    <row r="116" spans="1:11" s="15" customFormat="1" ht="14.25" customHeight="1">
      <c r="A116" s="29">
        <f>'до 150 кВт'!A116</f>
        <v>45115</v>
      </c>
      <c r="B116" s="16">
        <v>11</v>
      </c>
      <c r="C116" s="21">
        <v>2057.16</v>
      </c>
      <c r="D116" s="21">
        <v>0</v>
      </c>
      <c r="E116" s="21">
        <v>719.58</v>
      </c>
      <c r="F116" s="21">
        <v>2080.93</v>
      </c>
      <c r="G116" s="21">
        <v>329</v>
      </c>
      <c r="H116" s="17">
        <f t="shared" si="4"/>
        <v>2515.43</v>
      </c>
      <c r="I116" s="17">
        <f t="shared" si="5"/>
        <v>2820.67</v>
      </c>
      <c r="J116" s="17">
        <f t="shared" si="6"/>
        <v>3148.37</v>
      </c>
      <c r="K116" s="32">
        <f t="shared" si="7"/>
        <v>3583.0299999999997</v>
      </c>
    </row>
    <row r="117" spans="1:11" s="15" customFormat="1" ht="14.25" customHeight="1">
      <c r="A117" s="29">
        <f>'до 150 кВт'!A117</f>
        <v>45115</v>
      </c>
      <c r="B117" s="16">
        <v>12</v>
      </c>
      <c r="C117" s="21">
        <v>1929.18</v>
      </c>
      <c r="D117" s="21">
        <v>150.29</v>
      </c>
      <c r="E117" s="21">
        <v>0</v>
      </c>
      <c r="F117" s="21">
        <v>1952.95</v>
      </c>
      <c r="G117" s="21">
        <v>329</v>
      </c>
      <c r="H117" s="17">
        <f t="shared" si="4"/>
        <v>2387.45</v>
      </c>
      <c r="I117" s="17">
        <f t="shared" si="5"/>
        <v>2692.69</v>
      </c>
      <c r="J117" s="17">
        <f t="shared" si="6"/>
        <v>3020.39</v>
      </c>
      <c r="K117" s="32">
        <f t="shared" si="7"/>
        <v>3455.05</v>
      </c>
    </row>
    <row r="118" spans="1:11" s="15" customFormat="1" ht="14.25" customHeight="1">
      <c r="A118" s="29">
        <f>'до 150 кВт'!A118</f>
        <v>45115</v>
      </c>
      <c r="B118" s="16">
        <v>13</v>
      </c>
      <c r="C118" s="21">
        <v>2004.21</v>
      </c>
      <c r="D118" s="21">
        <v>79.43</v>
      </c>
      <c r="E118" s="21">
        <v>0</v>
      </c>
      <c r="F118" s="21">
        <v>2027.98</v>
      </c>
      <c r="G118" s="21">
        <v>329</v>
      </c>
      <c r="H118" s="17">
        <f t="shared" si="4"/>
        <v>2462.48</v>
      </c>
      <c r="I118" s="17">
        <f t="shared" si="5"/>
        <v>2767.7200000000003</v>
      </c>
      <c r="J118" s="17">
        <f t="shared" si="6"/>
        <v>3095.42</v>
      </c>
      <c r="K118" s="32">
        <f t="shared" si="7"/>
        <v>3530.08</v>
      </c>
    </row>
    <row r="119" spans="1:11" s="15" customFormat="1" ht="14.25" customHeight="1">
      <c r="A119" s="29">
        <f>'до 150 кВт'!A119</f>
        <v>45115</v>
      </c>
      <c r="B119" s="16">
        <v>14</v>
      </c>
      <c r="C119" s="21">
        <v>2071.4</v>
      </c>
      <c r="D119" s="21">
        <v>44.91</v>
      </c>
      <c r="E119" s="21">
        <v>0</v>
      </c>
      <c r="F119" s="21">
        <v>2095.17</v>
      </c>
      <c r="G119" s="21">
        <v>329</v>
      </c>
      <c r="H119" s="17">
        <f t="shared" si="4"/>
        <v>2529.67</v>
      </c>
      <c r="I119" s="17">
        <f t="shared" si="5"/>
        <v>2834.9100000000003</v>
      </c>
      <c r="J119" s="17">
        <f t="shared" si="6"/>
        <v>3162.61</v>
      </c>
      <c r="K119" s="32">
        <f t="shared" si="7"/>
        <v>3597.2700000000004</v>
      </c>
    </row>
    <row r="120" spans="1:11" s="15" customFormat="1" ht="14.25" customHeight="1">
      <c r="A120" s="29">
        <f>'до 150 кВт'!A120</f>
        <v>45115</v>
      </c>
      <c r="B120" s="16">
        <v>15</v>
      </c>
      <c r="C120" s="21">
        <v>2072.14</v>
      </c>
      <c r="D120" s="21">
        <v>67.29</v>
      </c>
      <c r="E120" s="21">
        <v>0</v>
      </c>
      <c r="F120" s="21">
        <v>2095.91</v>
      </c>
      <c r="G120" s="21">
        <v>329</v>
      </c>
      <c r="H120" s="17">
        <f t="shared" si="4"/>
        <v>2530.41</v>
      </c>
      <c r="I120" s="17">
        <f t="shared" si="5"/>
        <v>2835.65</v>
      </c>
      <c r="J120" s="17">
        <f t="shared" si="6"/>
        <v>3163.35</v>
      </c>
      <c r="K120" s="32">
        <f t="shared" si="7"/>
        <v>3598.01</v>
      </c>
    </row>
    <row r="121" spans="1:11" s="15" customFormat="1" ht="14.25" customHeight="1">
      <c r="A121" s="29">
        <f>'до 150 кВт'!A121</f>
        <v>45115</v>
      </c>
      <c r="B121" s="16">
        <v>16</v>
      </c>
      <c r="C121" s="21">
        <v>2067.41</v>
      </c>
      <c r="D121" s="21">
        <v>44.78</v>
      </c>
      <c r="E121" s="21">
        <v>0</v>
      </c>
      <c r="F121" s="21">
        <v>2091.18</v>
      </c>
      <c r="G121" s="21">
        <v>329</v>
      </c>
      <c r="H121" s="17">
        <f t="shared" si="4"/>
        <v>2525.68</v>
      </c>
      <c r="I121" s="17">
        <f t="shared" si="5"/>
        <v>2830.92</v>
      </c>
      <c r="J121" s="17">
        <f t="shared" si="6"/>
        <v>3158.62</v>
      </c>
      <c r="K121" s="32">
        <f t="shared" si="7"/>
        <v>3593.2799999999997</v>
      </c>
    </row>
    <row r="122" spans="1:11" s="15" customFormat="1" ht="14.25" customHeight="1">
      <c r="A122" s="29">
        <f>'до 150 кВт'!A122</f>
        <v>45115</v>
      </c>
      <c r="B122" s="16">
        <v>17</v>
      </c>
      <c r="C122" s="21">
        <v>2064.13</v>
      </c>
      <c r="D122" s="21">
        <v>24.54</v>
      </c>
      <c r="E122" s="21">
        <v>0</v>
      </c>
      <c r="F122" s="21">
        <v>2087.9</v>
      </c>
      <c r="G122" s="21">
        <v>329</v>
      </c>
      <c r="H122" s="17">
        <f t="shared" si="4"/>
        <v>2522.4</v>
      </c>
      <c r="I122" s="17">
        <f t="shared" si="5"/>
        <v>2827.6400000000003</v>
      </c>
      <c r="J122" s="17">
        <f t="shared" si="6"/>
        <v>3155.34</v>
      </c>
      <c r="K122" s="32">
        <f t="shared" si="7"/>
        <v>3590</v>
      </c>
    </row>
    <row r="123" spans="1:11" s="15" customFormat="1" ht="14.25" customHeight="1">
      <c r="A123" s="29">
        <f>'до 150 кВт'!A123</f>
        <v>45115</v>
      </c>
      <c r="B123" s="16">
        <v>18</v>
      </c>
      <c r="C123" s="21">
        <v>2035.7</v>
      </c>
      <c r="D123" s="21">
        <v>25.02</v>
      </c>
      <c r="E123" s="21">
        <v>0</v>
      </c>
      <c r="F123" s="21">
        <v>2059.47</v>
      </c>
      <c r="G123" s="21">
        <v>329</v>
      </c>
      <c r="H123" s="17">
        <f t="shared" si="4"/>
        <v>2493.97</v>
      </c>
      <c r="I123" s="17">
        <f t="shared" si="5"/>
        <v>2799.21</v>
      </c>
      <c r="J123" s="17">
        <f t="shared" si="6"/>
        <v>3126.91</v>
      </c>
      <c r="K123" s="32">
        <f t="shared" si="7"/>
        <v>3561.5699999999997</v>
      </c>
    </row>
    <row r="124" spans="1:11" s="15" customFormat="1" ht="14.25" customHeight="1">
      <c r="A124" s="29">
        <f>'до 150 кВт'!A124</f>
        <v>45115</v>
      </c>
      <c r="B124" s="16">
        <v>19</v>
      </c>
      <c r="C124" s="21">
        <v>1990.12</v>
      </c>
      <c r="D124" s="21">
        <v>68.76</v>
      </c>
      <c r="E124" s="21">
        <v>0</v>
      </c>
      <c r="F124" s="21">
        <v>2013.89</v>
      </c>
      <c r="G124" s="21">
        <v>329</v>
      </c>
      <c r="H124" s="17">
        <f t="shared" si="4"/>
        <v>2448.3900000000003</v>
      </c>
      <c r="I124" s="17">
        <f t="shared" si="5"/>
        <v>2753.6300000000006</v>
      </c>
      <c r="J124" s="17">
        <f t="shared" si="6"/>
        <v>3081.3300000000004</v>
      </c>
      <c r="K124" s="32">
        <f t="shared" si="7"/>
        <v>3515.9900000000007</v>
      </c>
    </row>
    <row r="125" spans="1:11" s="15" customFormat="1" ht="14.25" customHeight="1">
      <c r="A125" s="29">
        <f>'до 150 кВт'!A125</f>
        <v>45115</v>
      </c>
      <c r="B125" s="16">
        <v>20</v>
      </c>
      <c r="C125" s="21">
        <v>1913.8</v>
      </c>
      <c r="D125" s="21">
        <v>148.53</v>
      </c>
      <c r="E125" s="21">
        <v>0</v>
      </c>
      <c r="F125" s="21">
        <v>1937.57</v>
      </c>
      <c r="G125" s="21">
        <v>329</v>
      </c>
      <c r="H125" s="17">
        <f t="shared" si="4"/>
        <v>2372.0699999999997</v>
      </c>
      <c r="I125" s="17">
        <f t="shared" si="5"/>
        <v>2677.31</v>
      </c>
      <c r="J125" s="17">
        <f t="shared" si="6"/>
        <v>3005.0099999999998</v>
      </c>
      <c r="K125" s="32">
        <f t="shared" si="7"/>
        <v>3439.67</v>
      </c>
    </row>
    <row r="126" spans="1:11" s="15" customFormat="1" ht="14.25" customHeight="1">
      <c r="A126" s="29">
        <f>'до 150 кВт'!A126</f>
        <v>45115</v>
      </c>
      <c r="B126" s="16">
        <v>21</v>
      </c>
      <c r="C126" s="21">
        <v>1925.06</v>
      </c>
      <c r="D126" s="21">
        <v>109.74</v>
      </c>
      <c r="E126" s="21">
        <v>0</v>
      </c>
      <c r="F126" s="21">
        <v>1948.83</v>
      </c>
      <c r="G126" s="21">
        <v>329</v>
      </c>
      <c r="H126" s="17">
        <f t="shared" si="4"/>
        <v>2383.33</v>
      </c>
      <c r="I126" s="17">
        <f t="shared" si="5"/>
        <v>2688.57</v>
      </c>
      <c r="J126" s="17">
        <f t="shared" si="6"/>
        <v>3016.27</v>
      </c>
      <c r="K126" s="32">
        <f t="shared" si="7"/>
        <v>3450.9300000000003</v>
      </c>
    </row>
    <row r="127" spans="1:11" s="15" customFormat="1" ht="14.25" customHeight="1">
      <c r="A127" s="29">
        <f>'до 150 кВт'!A127</f>
        <v>45115</v>
      </c>
      <c r="B127" s="16">
        <v>22</v>
      </c>
      <c r="C127" s="21">
        <v>1572.64</v>
      </c>
      <c r="D127" s="21">
        <v>0</v>
      </c>
      <c r="E127" s="21">
        <v>130.29</v>
      </c>
      <c r="F127" s="21">
        <v>1596.41</v>
      </c>
      <c r="G127" s="21">
        <v>329</v>
      </c>
      <c r="H127" s="17">
        <f t="shared" si="4"/>
        <v>2030.91</v>
      </c>
      <c r="I127" s="17">
        <f t="shared" si="5"/>
        <v>2336.1500000000005</v>
      </c>
      <c r="J127" s="17">
        <f t="shared" si="6"/>
        <v>2663.8500000000004</v>
      </c>
      <c r="K127" s="32">
        <f t="shared" si="7"/>
        <v>3098.51</v>
      </c>
    </row>
    <row r="128" spans="1:11" s="15" customFormat="1" ht="14.25" customHeight="1">
      <c r="A128" s="29">
        <f>'до 150 кВт'!A128</f>
        <v>45115</v>
      </c>
      <c r="B128" s="16">
        <v>23</v>
      </c>
      <c r="C128" s="21">
        <v>1239.73</v>
      </c>
      <c r="D128" s="21">
        <v>0</v>
      </c>
      <c r="E128" s="21">
        <v>243.07</v>
      </c>
      <c r="F128" s="21">
        <v>1263.5</v>
      </c>
      <c r="G128" s="21">
        <v>329</v>
      </c>
      <c r="H128" s="17">
        <f t="shared" si="4"/>
        <v>1698</v>
      </c>
      <c r="I128" s="17">
        <f t="shared" si="5"/>
        <v>2003.24</v>
      </c>
      <c r="J128" s="17">
        <f t="shared" si="6"/>
        <v>2330.94</v>
      </c>
      <c r="K128" s="32">
        <f t="shared" si="7"/>
        <v>2765.6000000000004</v>
      </c>
    </row>
    <row r="129" spans="1:11" s="15" customFormat="1" ht="14.25" customHeight="1">
      <c r="A129" s="29">
        <f>'до 150 кВт'!A129</f>
        <v>45113</v>
      </c>
      <c r="B129" s="16">
        <v>0</v>
      </c>
      <c r="C129" s="21">
        <v>997.99</v>
      </c>
      <c r="D129" s="21">
        <v>0</v>
      </c>
      <c r="E129" s="21">
        <v>170.48</v>
      </c>
      <c r="F129" s="21">
        <v>1021.76</v>
      </c>
      <c r="G129" s="21">
        <v>329</v>
      </c>
      <c r="H129" s="17">
        <f t="shared" si="4"/>
        <v>1456.26</v>
      </c>
      <c r="I129" s="17">
        <f t="shared" si="5"/>
        <v>1761.5</v>
      </c>
      <c r="J129" s="17">
        <f t="shared" si="6"/>
        <v>2089.2000000000003</v>
      </c>
      <c r="K129" s="32">
        <f t="shared" si="7"/>
        <v>2523.86</v>
      </c>
    </row>
    <row r="130" spans="1:11" s="15" customFormat="1" ht="14.25" customHeight="1">
      <c r="A130" s="29">
        <f>'до 150 кВт'!A130</f>
        <v>45113</v>
      </c>
      <c r="B130" s="16">
        <v>1</v>
      </c>
      <c r="C130" s="21">
        <v>812.71</v>
      </c>
      <c r="D130" s="21">
        <v>0</v>
      </c>
      <c r="E130" s="21">
        <v>127.51</v>
      </c>
      <c r="F130" s="21">
        <v>836.48</v>
      </c>
      <c r="G130" s="21">
        <v>329</v>
      </c>
      <c r="H130" s="17">
        <f t="shared" si="4"/>
        <v>1270.98</v>
      </c>
      <c r="I130" s="17">
        <f t="shared" si="5"/>
        <v>1576.22</v>
      </c>
      <c r="J130" s="17">
        <f t="shared" si="6"/>
        <v>1903.9199999999998</v>
      </c>
      <c r="K130" s="32">
        <f t="shared" si="7"/>
        <v>2338.58</v>
      </c>
    </row>
    <row r="131" spans="1:11" s="15" customFormat="1" ht="14.25" customHeight="1">
      <c r="A131" s="29">
        <f>'до 150 кВт'!A131</f>
        <v>45113</v>
      </c>
      <c r="B131" s="16">
        <v>2</v>
      </c>
      <c r="C131" s="21">
        <v>691.78</v>
      </c>
      <c r="D131" s="21">
        <v>0</v>
      </c>
      <c r="E131" s="21">
        <v>235.8</v>
      </c>
      <c r="F131" s="21">
        <v>715.55</v>
      </c>
      <c r="G131" s="21">
        <v>329</v>
      </c>
      <c r="H131" s="17">
        <f t="shared" si="4"/>
        <v>1150.05</v>
      </c>
      <c r="I131" s="17">
        <f t="shared" si="5"/>
        <v>1455.29</v>
      </c>
      <c r="J131" s="17">
        <f t="shared" si="6"/>
        <v>1782.99</v>
      </c>
      <c r="K131" s="32">
        <f t="shared" si="7"/>
        <v>2217.65</v>
      </c>
    </row>
    <row r="132" spans="1:11" s="15" customFormat="1" ht="14.25" customHeight="1">
      <c r="A132" s="29">
        <f>'до 150 кВт'!A132</f>
        <v>45113</v>
      </c>
      <c r="B132" s="16">
        <v>3</v>
      </c>
      <c r="C132" s="21">
        <v>644.72</v>
      </c>
      <c r="D132" s="21">
        <v>0</v>
      </c>
      <c r="E132" s="21">
        <v>665.57</v>
      </c>
      <c r="F132" s="21">
        <v>668.49</v>
      </c>
      <c r="G132" s="21">
        <v>329</v>
      </c>
      <c r="H132" s="17">
        <f t="shared" si="4"/>
        <v>1102.99</v>
      </c>
      <c r="I132" s="17">
        <f t="shared" si="5"/>
        <v>1408.23</v>
      </c>
      <c r="J132" s="17">
        <f t="shared" si="6"/>
        <v>1735.93</v>
      </c>
      <c r="K132" s="32">
        <f t="shared" si="7"/>
        <v>2170.59</v>
      </c>
    </row>
    <row r="133" spans="1:11" s="15" customFormat="1" ht="14.25" customHeight="1">
      <c r="A133" s="29">
        <f>'до 150 кВт'!A133</f>
        <v>45113</v>
      </c>
      <c r="B133" s="16">
        <v>4</v>
      </c>
      <c r="C133" s="21">
        <v>0</v>
      </c>
      <c r="D133" s="21">
        <v>0</v>
      </c>
      <c r="E133" s="21">
        <v>0</v>
      </c>
      <c r="F133" s="21">
        <v>23.77</v>
      </c>
      <c r="G133" s="21">
        <v>329</v>
      </c>
      <c r="H133" s="17">
        <f t="shared" si="4"/>
        <v>458.27</v>
      </c>
      <c r="I133" s="17">
        <f t="shared" si="5"/>
        <v>763.51</v>
      </c>
      <c r="J133" s="17">
        <f t="shared" si="6"/>
        <v>1091.2099999999998</v>
      </c>
      <c r="K133" s="32">
        <f t="shared" si="7"/>
        <v>1525.87</v>
      </c>
    </row>
    <row r="134" spans="1:11" s="15" customFormat="1" ht="14.25" customHeight="1">
      <c r="A134" s="29">
        <f>'до 150 кВт'!A134</f>
        <v>45113</v>
      </c>
      <c r="B134" s="16">
        <v>5</v>
      </c>
      <c r="C134" s="21">
        <v>523.75</v>
      </c>
      <c r="D134" s="21">
        <v>116.22</v>
      </c>
      <c r="E134" s="21">
        <v>0</v>
      </c>
      <c r="F134" s="21">
        <v>547.52</v>
      </c>
      <c r="G134" s="21">
        <v>329</v>
      </c>
      <c r="H134" s="17">
        <f t="shared" si="4"/>
        <v>982.02</v>
      </c>
      <c r="I134" s="17">
        <f t="shared" si="5"/>
        <v>1287.26</v>
      </c>
      <c r="J134" s="17">
        <f t="shared" si="6"/>
        <v>1614.9599999999998</v>
      </c>
      <c r="K134" s="32">
        <f t="shared" si="7"/>
        <v>2049.62</v>
      </c>
    </row>
    <row r="135" spans="1:11" s="15" customFormat="1" ht="14.25" customHeight="1">
      <c r="A135" s="29">
        <f>'до 150 кВт'!A135</f>
        <v>45113</v>
      </c>
      <c r="B135" s="16">
        <v>6</v>
      </c>
      <c r="C135" s="21">
        <v>802.44</v>
      </c>
      <c r="D135" s="21">
        <v>398.97</v>
      </c>
      <c r="E135" s="21">
        <v>0</v>
      </c>
      <c r="F135" s="21">
        <v>826.21</v>
      </c>
      <c r="G135" s="21">
        <v>329</v>
      </c>
      <c r="H135" s="17">
        <f t="shared" si="4"/>
        <v>1260.71</v>
      </c>
      <c r="I135" s="17">
        <f t="shared" si="5"/>
        <v>1565.95</v>
      </c>
      <c r="J135" s="17">
        <f t="shared" si="6"/>
        <v>1893.6499999999999</v>
      </c>
      <c r="K135" s="32">
        <f t="shared" si="7"/>
        <v>2328.3100000000004</v>
      </c>
    </row>
    <row r="136" spans="1:11" s="15" customFormat="1" ht="14.25" customHeight="1">
      <c r="A136" s="29">
        <f>'до 150 кВт'!A136</f>
        <v>45113</v>
      </c>
      <c r="B136" s="16">
        <v>7</v>
      </c>
      <c r="C136" s="21">
        <v>1239.62</v>
      </c>
      <c r="D136" s="21">
        <v>198.94</v>
      </c>
      <c r="E136" s="21">
        <v>0</v>
      </c>
      <c r="F136" s="21">
        <v>1263.39</v>
      </c>
      <c r="G136" s="21">
        <v>329</v>
      </c>
      <c r="H136" s="17">
        <f t="shared" si="4"/>
        <v>1697.89</v>
      </c>
      <c r="I136" s="17">
        <f t="shared" si="5"/>
        <v>2003.13</v>
      </c>
      <c r="J136" s="17">
        <f t="shared" si="6"/>
        <v>2330.8300000000004</v>
      </c>
      <c r="K136" s="32">
        <f t="shared" si="7"/>
        <v>2765.4900000000002</v>
      </c>
    </row>
    <row r="137" spans="1:11" s="15" customFormat="1" ht="14.25" customHeight="1">
      <c r="A137" s="29">
        <f>'до 150 кВт'!A137</f>
        <v>45113</v>
      </c>
      <c r="B137" s="16">
        <v>8</v>
      </c>
      <c r="C137" s="21">
        <v>1616.36</v>
      </c>
      <c r="D137" s="21">
        <v>0</v>
      </c>
      <c r="E137" s="21">
        <v>250.7</v>
      </c>
      <c r="F137" s="21">
        <v>1640.13</v>
      </c>
      <c r="G137" s="21">
        <v>329</v>
      </c>
      <c r="H137" s="17">
        <f t="shared" si="4"/>
        <v>2074.63</v>
      </c>
      <c r="I137" s="17">
        <f t="shared" si="5"/>
        <v>2379.8700000000003</v>
      </c>
      <c r="J137" s="17">
        <f t="shared" si="6"/>
        <v>2707.57</v>
      </c>
      <c r="K137" s="32">
        <f t="shared" si="7"/>
        <v>3142.2300000000005</v>
      </c>
    </row>
    <row r="138" spans="1:11" s="15" customFormat="1" ht="14.25" customHeight="1">
      <c r="A138" s="29">
        <f>'до 150 кВт'!A138</f>
        <v>45113</v>
      </c>
      <c r="B138" s="16">
        <v>9</v>
      </c>
      <c r="C138" s="21">
        <v>1998.42</v>
      </c>
      <c r="D138" s="21">
        <v>0</v>
      </c>
      <c r="E138" s="21">
        <v>310.15</v>
      </c>
      <c r="F138" s="21">
        <v>2022.19</v>
      </c>
      <c r="G138" s="21">
        <v>329</v>
      </c>
      <c r="H138" s="17">
        <f aca="true" t="shared" si="8" ref="H138:H201">SUM($F138,$G138,$N$5,$N$7)</f>
        <v>2456.69</v>
      </c>
      <c r="I138" s="17">
        <f aca="true" t="shared" si="9" ref="I138:I201">SUM($F138,$G138,$O$5,$O$7)</f>
        <v>2761.9300000000003</v>
      </c>
      <c r="J138" s="17">
        <f aca="true" t="shared" si="10" ref="J138:J201">SUM($F138,$G138,$P$5,$P$7)</f>
        <v>3089.63</v>
      </c>
      <c r="K138" s="32">
        <f aca="true" t="shared" si="11" ref="K138:K201">SUM($F138,$G138,$Q$5,$Q$7)</f>
        <v>3524.29</v>
      </c>
    </row>
    <row r="139" spans="1:11" s="15" customFormat="1" ht="14.25" customHeight="1">
      <c r="A139" s="29">
        <f>'до 150 кВт'!A139</f>
        <v>45113</v>
      </c>
      <c r="B139" s="16">
        <v>10</v>
      </c>
      <c r="C139" s="21">
        <v>2020.09</v>
      </c>
      <c r="D139" s="21">
        <v>32.92</v>
      </c>
      <c r="E139" s="21">
        <v>0</v>
      </c>
      <c r="F139" s="21">
        <v>2043.86</v>
      </c>
      <c r="G139" s="21">
        <v>329</v>
      </c>
      <c r="H139" s="17">
        <f t="shared" si="8"/>
        <v>2478.3599999999997</v>
      </c>
      <c r="I139" s="17">
        <f t="shared" si="9"/>
        <v>2783.6</v>
      </c>
      <c r="J139" s="17">
        <f t="shared" si="10"/>
        <v>3111.2999999999997</v>
      </c>
      <c r="K139" s="32">
        <f t="shared" si="11"/>
        <v>3545.96</v>
      </c>
    </row>
    <row r="140" spans="1:11" s="15" customFormat="1" ht="14.25" customHeight="1">
      <c r="A140" s="29">
        <f>'до 150 кВт'!A140</f>
        <v>45113</v>
      </c>
      <c r="B140" s="16">
        <v>11</v>
      </c>
      <c r="C140" s="21">
        <v>1769.07</v>
      </c>
      <c r="D140" s="21">
        <v>309.58</v>
      </c>
      <c r="E140" s="21">
        <v>0</v>
      </c>
      <c r="F140" s="21">
        <v>1792.84</v>
      </c>
      <c r="G140" s="21">
        <v>329</v>
      </c>
      <c r="H140" s="17">
        <f t="shared" si="8"/>
        <v>2227.34</v>
      </c>
      <c r="I140" s="17">
        <f t="shared" si="9"/>
        <v>2532.5800000000004</v>
      </c>
      <c r="J140" s="17">
        <f t="shared" si="10"/>
        <v>2860.28</v>
      </c>
      <c r="K140" s="32">
        <f t="shared" si="11"/>
        <v>3294.9400000000005</v>
      </c>
    </row>
    <row r="141" spans="1:11" s="15" customFormat="1" ht="14.25" customHeight="1">
      <c r="A141" s="29">
        <f>'до 150 кВт'!A141</f>
        <v>45113</v>
      </c>
      <c r="B141" s="16">
        <v>12</v>
      </c>
      <c r="C141" s="21">
        <v>2025.65</v>
      </c>
      <c r="D141" s="21">
        <v>142.62</v>
      </c>
      <c r="E141" s="21">
        <v>0</v>
      </c>
      <c r="F141" s="21">
        <v>2049.42</v>
      </c>
      <c r="G141" s="21">
        <v>329</v>
      </c>
      <c r="H141" s="17">
        <f t="shared" si="8"/>
        <v>2483.92</v>
      </c>
      <c r="I141" s="17">
        <f t="shared" si="9"/>
        <v>2789.1600000000003</v>
      </c>
      <c r="J141" s="17">
        <f t="shared" si="10"/>
        <v>3116.86</v>
      </c>
      <c r="K141" s="32">
        <f t="shared" si="11"/>
        <v>3551.5200000000004</v>
      </c>
    </row>
    <row r="142" spans="1:11" s="15" customFormat="1" ht="14.25" customHeight="1">
      <c r="A142" s="29">
        <f>'до 150 кВт'!A142</f>
        <v>45113</v>
      </c>
      <c r="B142" s="16">
        <v>13</v>
      </c>
      <c r="C142" s="21">
        <v>2029.18</v>
      </c>
      <c r="D142" s="21">
        <v>156.3</v>
      </c>
      <c r="E142" s="21">
        <v>0</v>
      </c>
      <c r="F142" s="21">
        <v>2052.95</v>
      </c>
      <c r="G142" s="21">
        <v>329</v>
      </c>
      <c r="H142" s="17">
        <f t="shared" si="8"/>
        <v>2487.45</v>
      </c>
      <c r="I142" s="17">
        <f t="shared" si="9"/>
        <v>2792.69</v>
      </c>
      <c r="J142" s="17">
        <f t="shared" si="10"/>
        <v>3120.39</v>
      </c>
      <c r="K142" s="32">
        <f t="shared" si="11"/>
        <v>3555.05</v>
      </c>
    </row>
    <row r="143" spans="1:11" s="15" customFormat="1" ht="14.25" customHeight="1">
      <c r="A143" s="29">
        <f>'до 150 кВт'!A143</f>
        <v>45113</v>
      </c>
      <c r="B143" s="16">
        <v>14</v>
      </c>
      <c r="C143" s="21">
        <v>2066.35</v>
      </c>
      <c r="D143" s="21">
        <v>111.09</v>
      </c>
      <c r="E143" s="21">
        <v>0</v>
      </c>
      <c r="F143" s="21">
        <v>2090.12</v>
      </c>
      <c r="G143" s="21">
        <v>329</v>
      </c>
      <c r="H143" s="17">
        <f t="shared" si="8"/>
        <v>2524.62</v>
      </c>
      <c r="I143" s="17">
        <f t="shared" si="9"/>
        <v>2829.86</v>
      </c>
      <c r="J143" s="17">
        <f t="shared" si="10"/>
        <v>3157.56</v>
      </c>
      <c r="K143" s="32">
        <f t="shared" si="11"/>
        <v>3592.2200000000003</v>
      </c>
    </row>
    <row r="144" spans="1:11" s="15" customFormat="1" ht="14.25" customHeight="1">
      <c r="A144" s="29">
        <f>'до 150 кВт'!A144</f>
        <v>45113</v>
      </c>
      <c r="B144" s="16">
        <v>15</v>
      </c>
      <c r="C144" s="21">
        <v>2053.17</v>
      </c>
      <c r="D144" s="21">
        <v>78.74</v>
      </c>
      <c r="E144" s="21">
        <v>0</v>
      </c>
      <c r="F144" s="21">
        <v>2076.94</v>
      </c>
      <c r="G144" s="21">
        <v>329</v>
      </c>
      <c r="H144" s="17">
        <f t="shared" si="8"/>
        <v>2511.44</v>
      </c>
      <c r="I144" s="17">
        <f t="shared" si="9"/>
        <v>2816.6800000000003</v>
      </c>
      <c r="J144" s="17">
        <f t="shared" si="10"/>
        <v>3144.38</v>
      </c>
      <c r="K144" s="32">
        <f t="shared" si="11"/>
        <v>3579.04</v>
      </c>
    </row>
    <row r="145" spans="1:11" s="15" customFormat="1" ht="14.25" customHeight="1">
      <c r="A145" s="29">
        <f>'до 150 кВт'!A145</f>
        <v>45113</v>
      </c>
      <c r="B145" s="16">
        <v>16</v>
      </c>
      <c r="C145" s="21">
        <v>2061.13</v>
      </c>
      <c r="D145" s="21">
        <v>91.27</v>
      </c>
      <c r="E145" s="21">
        <v>0</v>
      </c>
      <c r="F145" s="21">
        <v>2084.9</v>
      </c>
      <c r="G145" s="21">
        <v>329</v>
      </c>
      <c r="H145" s="17">
        <f t="shared" si="8"/>
        <v>2519.4</v>
      </c>
      <c r="I145" s="17">
        <f t="shared" si="9"/>
        <v>2824.6400000000003</v>
      </c>
      <c r="J145" s="17">
        <f t="shared" si="10"/>
        <v>3152.34</v>
      </c>
      <c r="K145" s="32">
        <f t="shared" si="11"/>
        <v>3587</v>
      </c>
    </row>
    <row r="146" spans="1:11" s="15" customFormat="1" ht="14.25" customHeight="1">
      <c r="A146" s="29">
        <f>'до 150 кВт'!A146</f>
        <v>45113</v>
      </c>
      <c r="B146" s="16">
        <v>17</v>
      </c>
      <c r="C146" s="21">
        <v>2050.36</v>
      </c>
      <c r="D146" s="21">
        <v>59.56</v>
      </c>
      <c r="E146" s="21">
        <v>0</v>
      </c>
      <c r="F146" s="21">
        <v>2074.13</v>
      </c>
      <c r="G146" s="21">
        <v>329</v>
      </c>
      <c r="H146" s="17">
        <f t="shared" si="8"/>
        <v>2508.63</v>
      </c>
      <c r="I146" s="17">
        <f t="shared" si="9"/>
        <v>2813.8700000000003</v>
      </c>
      <c r="J146" s="17">
        <f t="shared" si="10"/>
        <v>3141.57</v>
      </c>
      <c r="K146" s="32">
        <f t="shared" si="11"/>
        <v>3576.2300000000005</v>
      </c>
    </row>
    <row r="147" spans="1:11" s="15" customFormat="1" ht="14.25" customHeight="1">
      <c r="A147" s="29">
        <f>'до 150 кВт'!A147</f>
        <v>45113</v>
      </c>
      <c r="B147" s="16">
        <v>18</v>
      </c>
      <c r="C147" s="21">
        <v>2028.57</v>
      </c>
      <c r="D147" s="21">
        <v>66.46</v>
      </c>
      <c r="E147" s="21">
        <v>0</v>
      </c>
      <c r="F147" s="21">
        <v>2052.34</v>
      </c>
      <c r="G147" s="21">
        <v>329</v>
      </c>
      <c r="H147" s="17">
        <f t="shared" si="8"/>
        <v>2486.84</v>
      </c>
      <c r="I147" s="17">
        <f t="shared" si="9"/>
        <v>2792.0800000000004</v>
      </c>
      <c r="J147" s="17">
        <f t="shared" si="10"/>
        <v>3119.78</v>
      </c>
      <c r="K147" s="32">
        <f t="shared" si="11"/>
        <v>3554.4400000000005</v>
      </c>
    </row>
    <row r="148" spans="1:11" s="15" customFormat="1" ht="14.25" customHeight="1">
      <c r="A148" s="29">
        <f>'до 150 кВт'!A148</f>
        <v>45113</v>
      </c>
      <c r="B148" s="16">
        <v>19</v>
      </c>
      <c r="C148" s="21">
        <v>1974.1</v>
      </c>
      <c r="D148" s="21">
        <v>108.08</v>
      </c>
      <c r="E148" s="21">
        <v>0</v>
      </c>
      <c r="F148" s="21">
        <v>1997.87</v>
      </c>
      <c r="G148" s="21">
        <v>329</v>
      </c>
      <c r="H148" s="17">
        <f t="shared" si="8"/>
        <v>2432.37</v>
      </c>
      <c r="I148" s="17">
        <f t="shared" si="9"/>
        <v>2737.61</v>
      </c>
      <c r="J148" s="17">
        <f t="shared" si="10"/>
        <v>3065.31</v>
      </c>
      <c r="K148" s="32">
        <f t="shared" si="11"/>
        <v>3499.9700000000003</v>
      </c>
    </row>
    <row r="149" spans="1:11" s="15" customFormat="1" ht="14.25" customHeight="1">
      <c r="A149" s="29">
        <f>'до 150 кВт'!A149</f>
        <v>45113</v>
      </c>
      <c r="B149" s="16">
        <v>20</v>
      </c>
      <c r="C149" s="21">
        <v>1976.97</v>
      </c>
      <c r="D149" s="21">
        <v>170.05</v>
      </c>
      <c r="E149" s="21">
        <v>0</v>
      </c>
      <c r="F149" s="21">
        <v>2000.74</v>
      </c>
      <c r="G149" s="21">
        <v>329</v>
      </c>
      <c r="H149" s="17">
        <f t="shared" si="8"/>
        <v>2435.24</v>
      </c>
      <c r="I149" s="17">
        <f t="shared" si="9"/>
        <v>2740.48</v>
      </c>
      <c r="J149" s="17">
        <f t="shared" si="10"/>
        <v>3068.18</v>
      </c>
      <c r="K149" s="32">
        <f t="shared" si="11"/>
        <v>3502.84</v>
      </c>
    </row>
    <row r="150" spans="1:11" s="15" customFormat="1" ht="14.25" customHeight="1">
      <c r="A150" s="29">
        <f>'до 150 кВт'!A150</f>
        <v>45113</v>
      </c>
      <c r="B150" s="16">
        <v>21</v>
      </c>
      <c r="C150" s="21">
        <v>2035.64</v>
      </c>
      <c r="D150" s="21">
        <v>0</v>
      </c>
      <c r="E150" s="21">
        <v>321.51</v>
      </c>
      <c r="F150" s="21">
        <v>2059.41</v>
      </c>
      <c r="G150" s="21">
        <v>329</v>
      </c>
      <c r="H150" s="17">
        <f t="shared" si="8"/>
        <v>2493.91</v>
      </c>
      <c r="I150" s="17">
        <f t="shared" si="9"/>
        <v>2799.15</v>
      </c>
      <c r="J150" s="17">
        <f t="shared" si="10"/>
        <v>3126.85</v>
      </c>
      <c r="K150" s="32">
        <f t="shared" si="11"/>
        <v>3561.51</v>
      </c>
    </row>
    <row r="151" spans="1:11" s="15" customFormat="1" ht="14.25" customHeight="1">
      <c r="A151" s="29">
        <f>'до 150 кВт'!A151</f>
        <v>45113</v>
      </c>
      <c r="B151" s="16">
        <v>22</v>
      </c>
      <c r="C151" s="21">
        <v>1722.02</v>
      </c>
      <c r="D151" s="21">
        <v>0</v>
      </c>
      <c r="E151" s="21">
        <v>2.28</v>
      </c>
      <c r="F151" s="21">
        <v>1745.79</v>
      </c>
      <c r="G151" s="21">
        <v>329</v>
      </c>
      <c r="H151" s="17">
        <f t="shared" si="8"/>
        <v>2180.29</v>
      </c>
      <c r="I151" s="17">
        <f t="shared" si="9"/>
        <v>2485.53</v>
      </c>
      <c r="J151" s="17">
        <f t="shared" si="10"/>
        <v>2813.23</v>
      </c>
      <c r="K151" s="32">
        <f t="shared" si="11"/>
        <v>3247.8900000000003</v>
      </c>
    </row>
    <row r="152" spans="1:11" s="15" customFormat="1" ht="14.25" customHeight="1">
      <c r="A152" s="29">
        <f>'до 150 кВт'!A152</f>
        <v>45113</v>
      </c>
      <c r="B152" s="16">
        <v>23</v>
      </c>
      <c r="C152" s="21">
        <v>1234.42</v>
      </c>
      <c r="D152" s="21">
        <v>0</v>
      </c>
      <c r="E152" s="21">
        <v>20.53</v>
      </c>
      <c r="F152" s="21">
        <v>1258.19</v>
      </c>
      <c r="G152" s="21">
        <v>329</v>
      </c>
      <c r="H152" s="17">
        <f t="shared" si="8"/>
        <v>1692.69</v>
      </c>
      <c r="I152" s="17">
        <f t="shared" si="9"/>
        <v>1997.93</v>
      </c>
      <c r="J152" s="17">
        <f t="shared" si="10"/>
        <v>2325.63</v>
      </c>
      <c r="K152" s="32">
        <f t="shared" si="11"/>
        <v>2760.29</v>
      </c>
    </row>
    <row r="153" spans="1:11" s="15" customFormat="1" ht="14.25" customHeight="1">
      <c r="A153" s="29">
        <f>'до 150 кВт'!A153</f>
        <v>45115</v>
      </c>
      <c r="B153" s="16">
        <v>0</v>
      </c>
      <c r="C153" s="21">
        <v>940.74</v>
      </c>
      <c r="D153" s="21">
        <v>120.52</v>
      </c>
      <c r="E153" s="21">
        <v>0</v>
      </c>
      <c r="F153" s="21">
        <v>964.51</v>
      </c>
      <c r="G153" s="21">
        <v>329</v>
      </c>
      <c r="H153" s="17">
        <f t="shared" si="8"/>
        <v>1399.01</v>
      </c>
      <c r="I153" s="17">
        <f t="shared" si="9"/>
        <v>1704.25</v>
      </c>
      <c r="J153" s="17">
        <f t="shared" si="10"/>
        <v>2031.95</v>
      </c>
      <c r="K153" s="32">
        <f t="shared" si="11"/>
        <v>2466.61</v>
      </c>
    </row>
    <row r="154" spans="1:11" s="15" customFormat="1" ht="14.25" customHeight="1">
      <c r="A154" s="29">
        <f>'до 150 кВт'!A154</f>
        <v>45115</v>
      </c>
      <c r="B154" s="16">
        <v>1</v>
      </c>
      <c r="C154" s="21">
        <v>1.63</v>
      </c>
      <c r="D154" s="21">
        <v>0</v>
      </c>
      <c r="E154" s="21">
        <v>1.69</v>
      </c>
      <c r="F154" s="21">
        <v>25.4</v>
      </c>
      <c r="G154" s="21">
        <v>329</v>
      </c>
      <c r="H154" s="17">
        <f t="shared" si="8"/>
        <v>459.9</v>
      </c>
      <c r="I154" s="17">
        <f t="shared" si="9"/>
        <v>765.14</v>
      </c>
      <c r="J154" s="17">
        <f t="shared" si="10"/>
        <v>1092.84</v>
      </c>
      <c r="K154" s="32">
        <f t="shared" si="11"/>
        <v>1527.4999999999998</v>
      </c>
    </row>
    <row r="155" spans="1:11" s="15" customFormat="1" ht="14.25" customHeight="1">
      <c r="A155" s="29">
        <f>'до 150 кВт'!A155</f>
        <v>45115</v>
      </c>
      <c r="B155" s="16">
        <v>2</v>
      </c>
      <c r="C155" s="21">
        <v>1.36</v>
      </c>
      <c r="D155" s="21">
        <v>0</v>
      </c>
      <c r="E155" s="21">
        <v>1.41</v>
      </c>
      <c r="F155" s="21">
        <v>25.13</v>
      </c>
      <c r="G155" s="21">
        <v>329</v>
      </c>
      <c r="H155" s="17">
        <f t="shared" si="8"/>
        <v>459.63</v>
      </c>
      <c r="I155" s="17">
        <f t="shared" si="9"/>
        <v>764.87</v>
      </c>
      <c r="J155" s="17">
        <f t="shared" si="10"/>
        <v>1092.57</v>
      </c>
      <c r="K155" s="32">
        <f t="shared" si="11"/>
        <v>1527.2299999999998</v>
      </c>
    </row>
    <row r="156" spans="1:11" s="15" customFormat="1" ht="14.25" customHeight="1">
      <c r="A156" s="29">
        <f>'до 150 кВт'!A156</f>
        <v>45115</v>
      </c>
      <c r="B156" s="16">
        <v>3</v>
      </c>
      <c r="C156" s="21">
        <v>1.35</v>
      </c>
      <c r="D156" s="21">
        <v>0</v>
      </c>
      <c r="E156" s="21">
        <v>1.4</v>
      </c>
      <c r="F156" s="21">
        <v>25.12</v>
      </c>
      <c r="G156" s="21">
        <v>329</v>
      </c>
      <c r="H156" s="17">
        <f t="shared" si="8"/>
        <v>459.62</v>
      </c>
      <c r="I156" s="17">
        <f t="shared" si="9"/>
        <v>764.86</v>
      </c>
      <c r="J156" s="17">
        <f t="shared" si="10"/>
        <v>1092.56</v>
      </c>
      <c r="K156" s="32">
        <f t="shared" si="11"/>
        <v>1527.22</v>
      </c>
    </row>
    <row r="157" spans="1:11" s="15" customFormat="1" ht="14.25" customHeight="1">
      <c r="A157" s="29">
        <f>'до 150 кВт'!A157</f>
        <v>45115</v>
      </c>
      <c r="B157" s="16">
        <v>4</v>
      </c>
      <c r="C157" s="21">
        <v>1.28</v>
      </c>
      <c r="D157" s="21">
        <v>0</v>
      </c>
      <c r="E157" s="21">
        <v>1.32</v>
      </c>
      <c r="F157" s="21">
        <v>25.05</v>
      </c>
      <c r="G157" s="21">
        <v>329</v>
      </c>
      <c r="H157" s="17">
        <f t="shared" si="8"/>
        <v>459.55</v>
      </c>
      <c r="I157" s="17">
        <f t="shared" si="9"/>
        <v>764.79</v>
      </c>
      <c r="J157" s="17">
        <f t="shared" si="10"/>
        <v>1092.49</v>
      </c>
      <c r="K157" s="32">
        <f t="shared" si="11"/>
        <v>1527.1499999999999</v>
      </c>
    </row>
    <row r="158" spans="1:11" s="15" customFormat="1" ht="14.25" customHeight="1">
      <c r="A158" s="29">
        <f>'до 150 кВт'!A158</f>
        <v>45115</v>
      </c>
      <c r="B158" s="16">
        <v>5</v>
      </c>
      <c r="C158" s="21">
        <v>1.46</v>
      </c>
      <c r="D158" s="21">
        <v>539.71</v>
      </c>
      <c r="E158" s="21">
        <v>0</v>
      </c>
      <c r="F158" s="21">
        <v>25.23</v>
      </c>
      <c r="G158" s="21">
        <v>329</v>
      </c>
      <c r="H158" s="17">
        <f t="shared" si="8"/>
        <v>459.73</v>
      </c>
      <c r="I158" s="17">
        <f t="shared" si="9"/>
        <v>764.97</v>
      </c>
      <c r="J158" s="17">
        <f t="shared" si="10"/>
        <v>1092.6699999999998</v>
      </c>
      <c r="K158" s="32">
        <f t="shared" si="11"/>
        <v>1527.33</v>
      </c>
    </row>
    <row r="159" spans="1:11" s="15" customFormat="1" ht="14.25" customHeight="1">
      <c r="A159" s="29">
        <f>'до 150 кВт'!A159</f>
        <v>45115</v>
      </c>
      <c r="B159" s="16">
        <v>6</v>
      </c>
      <c r="C159" s="21">
        <v>1.89</v>
      </c>
      <c r="D159" s="21">
        <v>1286.49</v>
      </c>
      <c r="E159" s="21">
        <v>0</v>
      </c>
      <c r="F159" s="21">
        <v>25.66</v>
      </c>
      <c r="G159" s="21">
        <v>329</v>
      </c>
      <c r="H159" s="17">
        <f t="shared" si="8"/>
        <v>460.16</v>
      </c>
      <c r="I159" s="17">
        <f t="shared" si="9"/>
        <v>765.4000000000001</v>
      </c>
      <c r="J159" s="17">
        <f t="shared" si="10"/>
        <v>1093.1</v>
      </c>
      <c r="K159" s="32">
        <f t="shared" si="11"/>
        <v>1527.76</v>
      </c>
    </row>
    <row r="160" spans="1:11" s="15" customFormat="1" ht="14.25" customHeight="1">
      <c r="A160" s="29">
        <f>'до 150 кВт'!A160</f>
        <v>45115</v>
      </c>
      <c r="B160" s="16">
        <v>7</v>
      </c>
      <c r="C160" s="21">
        <v>1250.36</v>
      </c>
      <c r="D160" s="21">
        <v>375.35</v>
      </c>
      <c r="E160" s="21">
        <v>0</v>
      </c>
      <c r="F160" s="21">
        <v>1274.13</v>
      </c>
      <c r="G160" s="21">
        <v>329</v>
      </c>
      <c r="H160" s="17">
        <f t="shared" si="8"/>
        <v>1708.63</v>
      </c>
      <c r="I160" s="17">
        <f t="shared" si="9"/>
        <v>2013.8700000000001</v>
      </c>
      <c r="J160" s="17">
        <f t="shared" si="10"/>
        <v>2341.57</v>
      </c>
      <c r="K160" s="32">
        <f t="shared" si="11"/>
        <v>2776.2300000000005</v>
      </c>
    </row>
    <row r="161" spans="1:11" s="15" customFormat="1" ht="14.25" customHeight="1">
      <c r="A161" s="29">
        <f>'до 150 кВт'!A161</f>
        <v>45115</v>
      </c>
      <c r="B161" s="16">
        <v>8</v>
      </c>
      <c r="C161" s="21">
        <v>1745.06</v>
      </c>
      <c r="D161" s="21">
        <v>291.94</v>
      </c>
      <c r="E161" s="21">
        <v>0</v>
      </c>
      <c r="F161" s="21">
        <v>1768.83</v>
      </c>
      <c r="G161" s="21">
        <v>329</v>
      </c>
      <c r="H161" s="17">
        <f t="shared" si="8"/>
        <v>2203.33</v>
      </c>
      <c r="I161" s="17">
        <f t="shared" si="9"/>
        <v>2508.57</v>
      </c>
      <c r="J161" s="17">
        <f t="shared" si="10"/>
        <v>2836.27</v>
      </c>
      <c r="K161" s="32">
        <f t="shared" si="11"/>
        <v>3270.9300000000003</v>
      </c>
    </row>
    <row r="162" spans="1:11" s="15" customFormat="1" ht="14.25" customHeight="1">
      <c r="A162" s="29">
        <f>'до 150 кВт'!A162</f>
        <v>45115</v>
      </c>
      <c r="B162" s="16">
        <v>9</v>
      </c>
      <c r="C162" s="21">
        <v>2050.1</v>
      </c>
      <c r="D162" s="21">
        <v>12.46</v>
      </c>
      <c r="E162" s="21">
        <v>0</v>
      </c>
      <c r="F162" s="21">
        <v>2073.87</v>
      </c>
      <c r="G162" s="21">
        <v>329</v>
      </c>
      <c r="H162" s="17">
        <f t="shared" si="8"/>
        <v>2508.37</v>
      </c>
      <c r="I162" s="17">
        <f t="shared" si="9"/>
        <v>2813.61</v>
      </c>
      <c r="J162" s="17">
        <f t="shared" si="10"/>
        <v>3141.31</v>
      </c>
      <c r="K162" s="32">
        <f t="shared" si="11"/>
        <v>3575.9700000000003</v>
      </c>
    </row>
    <row r="163" spans="1:11" s="15" customFormat="1" ht="14.25" customHeight="1">
      <c r="A163" s="29">
        <f>'до 150 кВт'!A163</f>
        <v>45115</v>
      </c>
      <c r="B163" s="16">
        <v>10</v>
      </c>
      <c r="C163" s="21">
        <v>2063.55</v>
      </c>
      <c r="D163" s="21">
        <v>19.72</v>
      </c>
      <c r="E163" s="21">
        <v>0</v>
      </c>
      <c r="F163" s="21">
        <v>2087.32</v>
      </c>
      <c r="G163" s="21">
        <v>329</v>
      </c>
      <c r="H163" s="17">
        <f t="shared" si="8"/>
        <v>2521.82</v>
      </c>
      <c r="I163" s="17">
        <f t="shared" si="9"/>
        <v>2827.0600000000004</v>
      </c>
      <c r="J163" s="17">
        <f t="shared" si="10"/>
        <v>3154.76</v>
      </c>
      <c r="K163" s="32">
        <f t="shared" si="11"/>
        <v>3589.42</v>
      </c>
    </row>
    <row r="164" spans="1:11" s="15" customFormat="1" ht="14.25" customHeight="1">
      <c r="A164" s="29">
        <f>'до 150 кВт'!A164</f>
        <v>45115</v>
      </c>
      <c r="B164" s="16">
        <v>11</v>
      </c>
      <c r="C164" s="21">
        <v>2079.16</v>
      </c>
      <c r="D164" s="21">
        <v>13.81</v>
      </c>
      <c r="E164" s="21">
        <v>0</v>
      </c>
      <c r="F164" s="21">
        <v>2102.93</v>
      </c>
      <c r="G164" s="21">
        <v>329</v>
      </c>
      <c r="H164" s="17">
        <f t="shared" si="8"/>
        <v>2537.43</v>
      </c>
      <c r="I164" s="17">
        <f t="shared" si="9"/>
        <v>2842.67</v>
      </c>
      <c r="J164" s="17">
        <f t="shared" si="10"/>
        <v>3170.37</v>
      </c>
      <c r="K164" s="32">
        <f t="shared" si="11"/>
        <v>3605.0299999999997</v>
      </c>
    </row>
    <row r="165" spans="1:11" s="15" customFormat="1" ht="14.25" customHeight="1">
      <c r="A165" s="29">
        <f>'до 150 кВт'!A165</f>
        <v>45115</v>
      </c>
      <c r="B165" s="16">
        <v>12</v>
      </c>
      <c r="C165" s="21">
        <v>2073.54</v>
      </c>
      <c r="D165" s="21">
        <v>34.99</v>
      </c>
      <c r="E165" s="21">
        <v>0</v>
      </c>
      <c r="F165" s="21">
        <v>2097.31</v>
      </c>
      <c r="G165" s="21">
        <v>329</v>
      </c>
      <c r="H165" s="17">
        <f t="shared" si="8"/>
        <v>2531.81</v>
      </c>
      <c r="I165" s="17">
        <f t="shared" si="9"/>
        <v>2837.05</v>
      </c>
      <c r="J165" s="17">
        <f t="shared" si="10"/>
        <v>3164.75</v>
      </c>
      <c r="K165" s="32">
        <f t="shared" si="11"/>
        <v>3599.41</v>
      </c>
    </row>
    <row r="166" spans="1:11" s="15" customFormat="1" ht="14.25" customHeight="1">
      <c r="A166" s="29">
        <f>'до 150 кВт'!A166</f>
        <v>45115</v>
      </c>
      <c r="B166" s="16">
        <v>13</v>
      </c>
      <c r="C166" s="21">
        <v>2069.66</v>
      </c>
      <c r="D166" s="21">
        <v>120</v>
      </c>
      <c r="E166" s="21">
        <v>0</v>
      </c>
      <c r="F166" s="21">
        <v>2093.43</v>
      </c>
      <c r="G166" s="21">
        <v>329</v>
      </c>
      <c r="H166" s="17">
        <f t="shared" si="8"/>
        <v>2527.93</v>
      </c>
      <c r="I166" s="17">
        <f t="shared" si="9"/>
        <v>2833.17</v>
      </c>
      <c r="J166" s="17">
        <f t="shared" si="10"/>
        <v>3160.87</v>
      </c>
      <c r="K166" s="32">
        <f t="shared" si="11"/>
        <v>3595.5299999999997</v>
      </c>
    </row>
    <row r="167" spans="1:11" s="15" customFormat="1" ht="14.25" customHeight="1">
      <c r="A167" s="29">
        <f>'до 150 кВт'!A167</f>
        <v>45115</v>
      </c>
      <c r="B167" s="16">
        <v>14</v>
      </c>
      <c r="C167" s="21">
        <v>2077.43</v>
      </c>
      <c r="D167" s="21">
        <v>64.5</v>
      </c>
      <c r="E167" s="21">
        <v>0</v>
      </c>
      <c r="F167" s="21">
        <v>2101.2</v>
      </c>
      <c r="G167" s="21">
        <v>329</v>
      </c>
      <c r="H167" s="17">
        <f t="shared" si="8"/>
        <v>2535.7</v>
      </c>
      <c r="I167" s="17">
        <f t="shared" si="9"/>
        <v>2840.94</v>
      </c>
      <c r="J167" s="17">
        <f t="shared" si="10"/>
        <v>3168.64</v>
      </c>
      <c r="K167" s="32">
        <f t="shared" si="11"/>
        <v>3603.3</v>
      </c>
    </row>
    <row r="168" spans="1:11" s="15" customFormat="1" ht="14.25" customHeight="1">
      <c r="A168" s="29">
        <f>'до 150 кВт'!A168</f>
        <v>45115</v>
      </c>
      <c r="B168" s="16">
        <v>15</v>
      </c>
      <c r="C168" s="21">
        <v>2077.31</v>
      </c>
      <c r="D168" s="21">
        <v>84.92</v>
      </c>
      <c r="E168" s="21">
        <v>0</v>
      </c>
      <c r="F168" s="21">
        <v>2101.08</v>
      </c>
      <c r="G168" s="21">
        <v>329</v>
      </c>
      <c r="H168" s="17">
        <f t="shared" si="8"/>
        <v>2535.58</v>
      </c>
      <c r="I168" s="17">
        <f t="shared" si="9"/>
        <v>2840.82</v>
      </c>
      <c r="J168" s="17">
        <f t="shared" si="10"/>
        <v>3168.52</v>
      </c>
      <c r="K168" s="32">
        <f t="shared" si="11"/>
        <v>3603.1800000000003</v>
      </c>
    </row>
    <row r="169" spans="1:11" s="15" customFormat="1" ht="14.25" customHeight="1">
      <c r="A169" s="29">
        <f>'до 150 кВт'!A169</f>
        <v>45115</v>
      </c>
      <c r="B169" s="16">
        <v>16</v>
      </c>
      <c r="C169" s="21">
        <v>2081.15</v>
      </c>
      <c r="D169" s="21">
        <v>39.38</v>
      </c>
      <c r="E169" s="21">
        <v>0</v>
      </c>
      <c r="F169" s="21">
        <v>2104.92</v>
      </c>
      <c r="G169" s="21">
        <v>329</v>
      </c>
      <c r="H169" s="17">
        <f t="shared" si="8"/>
        <v>2539.42</v>
      </c>
      <c r="I169" s="17">
        <f t="shared" si="9"/>
        <v>2844.6600000000003</v>
      </c>
      <c r="J169" s="17">
        <f t="shared" si="10"/>
        <v>3172.36</v>
      </c>
      <c r="K169" s="32">
        <f t="shared" si="11"/>
        <v>3607.0200000000004</v>
      </c>
    </row>
    <row r="170" spans="1:11" s="15" customFormat="1" ht="14.25" customHeight="1">
      <c r="A170" s="29">
        <f>'до 150 кВт'!A170</f>
        <v>45115</v>
      </c>
      <c r="B170" s="16">
        <v>17</v>
      </c>
      <c r="C170" s="21">
        <v>2077.03</v>
      </c>
      <c r="D170" s="21">
        <v>0</v>
      </c>
      <c r="E170" s="21">
        <v>6.55</v>
      </c>
      <c r="F170" s="21">
        <v>2100.8</v>
      </c>
      <c r="G170" s="21">
        <v>329</v>
      </c>
      <c r="H170" s="17">
        <f t="shared" si="8"/>
        <v>2535.3</v>
      </c>
      <c r="I170" s="17">
        <f t="shared" si="9"/>
        <v>2840.5400000000004</v>
      </c>
      <c r="J170" s="17">
        <f t="shared" si="10"/>
        <v>3168.2400000000002</v>
      </c>
      <c r="K170" s="32">
        <f t="shared" si="11"/>
        <v>3602.9000000000005</v>
      </c>
    </row>
    <row r="171" spans="1:11" s="15" customFormat="1" ht="14.25" customHeight="1">
      <c r="A171" s="29">
        <f>'до 150 кВт'!A171</f>
        <v>45115</v>
      </c>
      <c r="B171" s="16">
        <v>18</v>
      </c>
      <c r="C171" s="21">
        <v>2066.29</v>
      </c>
      <c r="D171" s="21">
        <v>0</v>
      </c>
      <c r="E171" s="21">
        <v>69.47</v>
      </c>
      <c r="F171" s="21">
        <v>2090.06</v>
      </c>
      <c r="G171" s="21">
        <v>329</v>
      </c>
      <c r="H171" s="17">
        <f t="shared" si="8"/>
        <v>2524.56</v>
      </c>
      <c r="I171" s="17">
        <f t="shared" si="9"/>
        <v>2829.8</v>
      </c>
      <c r="J171" s="17">
        <f t="shared" si="10"/>
        <v>3157.5</v>
      </c>
      <c r="K171" s="32">
        <f t="shared" si="11"/>
        <v>3592.16</v>
      </c>
    </row>
    <row r="172" spans="1:11" s="15" customFormat="1" ht="14.25" customHeight="1">
      <c r="A172" s="29">
        <f>'до 150 кВт'!A172</f>
        <v>45115</v>
      </c>
      <c r="B172" s="16">
        <v>19</v>
      </c>
      <c r="C172" s="21">
        <v>2061.71</v>
      </c>
      <c r="D172" s="21">
        <v>0</v>
      </c>
      <c r="E172" s="21">
        <v>8.49</v>
      </c>
      <c r="F172" s="21">
        <v>2085.48</v>
      </c>
      <c r="G172" s="21">
        <v>329</v>
      </c>
      <c r="H172" s="17">
        <f t="shared" si="8"/>
        <v>2519.98</v>
      </c>
      <c r="I172" s="17">
        <f t="shared" si="9"/>
        <v>2825.2200000000003</v>
      </c>
      <c r="J172" s="17">
        <f t="shared" si="10"/>
        <v>3152.92</v>
      </c>
      <c r="K172" s="32">
        <f t="shared" si="11"/>
        <v>3587.58</v>
      </c>
    </row>
    <row r="173" spans="1:11" s="15" customFormat="1" ht="14.25" customHeight="1">
      <c r="A173" s="29">
        <f>'до 150 кВт'!A173</f>
        <v>45115</v>
      </c>
      <c r="B173" s="16">
        <v>20</v>
      </c>
      <c r="C173" s="21">
        <v>2061.18</v>
      </c>
      <c r="D173" s="21">
        <v>25.95</v>
      </c>
      <c r="E173" s="21">
        <v>0</v>
      </c>
      <c r="F173" s="21">
        <v>2084.95</v>
      </c>
      <c r="G173" s="21">
        <v>329</v>
      </c>
      <c r="H173" s="17">
        <f t="shared" si="8"/>
        <v>2519.45</v>
      </c>
      <c r="I173" s="17">
        <f t="shared" si="9"/>
        <v>2824.69</v>
      </c>
      <c r="J173" s="17">
        <f t="shared" si="10"/>
        <v>3152.39</v>
      </c>
      <c r="K173" s="32">
        <f t="shared" si="11"/>
        <v>3587.05</v>
      </c>
    </row>
    <row r="174" spans="1:11" s="15" customFormat="1" ht="14.25" customHeight="1">
      <c r="A174" s="29">
        <f>'до 150 кВт'!A174</f>
        <v>45115</v>
      </c>
      <c r="B174" s="16">
        <v>21</v>
      </c>
      <c r="C174" s="21">
        <v>2070.75</v>
      </c>
      <c r="D174" s="21">
        <v>104.36</v>
      </c>
      <c r="E174" s="21">
        <v>0</v>
      </c>
      <c r="F174" s="21">
        <v>2094.52</v>
      </c>
      <c r="G174" s="21">
        <v>329</v>
      </c>
      <c r="H174" s="17">
        <f t="shared" si="8"/>
        <v>2529.02</v>
      </c>
      <c r="I174" s="17">
        <f t="shared" si="9"/>
        <v>2834.26</v>
      </c>
      <c r="J174" s="17">
        <f t="shared" si="10"/>
        <v>3161.96</v>
      </c>
      <c r="K174" s="32">
        <f t="shared" si="11"/>
        <v>3596.62</v>
      </c>
    </row>
    <row r="175" spans="1:11" s="15" customFormat="1" ht="14.25" customHeight="1">
      <c r="A175" s="29">
        <f>'до 150 кВт'!A175</f>
        <v>45115</v>
      </c>
      <c r="B175" s="16">
        <v>22</v>
      </c>
      <c r="C175" s="21">
        <v>1978.79</v>
      </c>
      <c r="D175" s="21">
        <v>0</v>
      </c>
      <c r="E175" s="21">
        <v>310.82</v>
      </c>
      <c r="F175" s="21">
        <v>2002.56</v>
      </c>
      <c r="G175" s="21">
        <v>329</v>
      </c>
      <c r="H175" s="17">
        <f t="shared" si="8"/>
        <v>2437.06</v>
      </c>
      <c r="I175" s="17">
        <f t="shared" si="9"/>
        <v>2742.3</v>
      </c>
      <c r="J175" s="17">
        <f t="shared" si="10"/>
        <v>3070</v>
      </c>
      <c r="K175" s="32">
        <f t="shared" si="11"/>
        <v>3504.66</v>
      </c>
    </row>
    <row r="176" spans="1:11" s="15" customFormat="1" ht="14.25" customHeight="1">
      <c r="A176" s="29">
        <f>'до 150 кВт'!A176</f>
        <v>45115</v>
      </c>
      <c r="B176" s="16">
        <v>23</v>
      </c>
      <c r="C176" s="21">
        <v>1523.2</v>
      </c>
      <c r="D176" s="21">
        <v>0</v>
      </c>
      <c r="E176" s="21">
        <v>251.39</v>
      </c>
      <c r="F176" s="21">
        <v>1546.97</v>
      </c>
      <c r="G176" s="21">
        <v>329</v>
      </c>
      <c r="H176" s="17">
        <f t="shared" si="8"/>
        <v>1981.47</v>
      </c>
      <c r="I176" s="17">
        <f t="shared" si="9"/>
        <v>2286.71</v>
      </c>
      <c r="J176" s="17">
        <f t="shared" si="10"/>
        <v>2614.4100000000003</v>
      </c>
      <c r="K176" s="32">
        <f t="shared" si="11"/>
        <v>3049.07</v>
      </c>
    </row>
    <row r="177" spans="1:11" s="15" customFormat="1" ht="14.25" customHeight="1">
      <c r="A177" s="29">
        <f>'до 150 кВт'!A177</f>
        <v>45115</v>
      </c>
      <c r="B177" s="16">
        <v>0</v>
      </c>
      <c r="C177" s="21">
        <v>1270.59</v>
      </c>
      <c r="D177" s="21">
        <v>0</v>
      </c>
      <c r="E177" s="21">
        <v>108.06</v>
      </c>
      <c r="F177" s="21">
        <v>1294.36</v>
      </c>
      <c r="G177" s="21">
        <v>329</v>
      </c>
      <c r="H177" s="17">
        <f t="shared" si="8"/>
        <v>1728.86</v>
      </c>
      <c r="I177" s="17">
        <f t="shared" si="9"/>
        <v>2034.1</v>
      </c>
      <c r="J177" s="17">
        <f t="shared" si="10"/>
        <v>2361.8</v>
      </c>
      <c r="K177" s="32">
        <f t="shared" si="11"/>
        <v>2796.46</v>
      </c>
    </row>
    <row r="178" spans="1:11" s="15" customFormat="1" ht="14.25" customHeight="1">
      <c r="A178" s="29">
        <f>'до 150 кВт'!A178</f>
        <v>45115</v>
      </c>
      <c r="B178" s="16">
        <v>1</v>
      </c>
      <c r="C178" s="21">
        <v>1173.28</v>
      </c>
      <c r="D178" s="21">
        <v>22.87</v>
      </c>
      <c r="E178" s="21">
        <v>0</v>
      </c>
      <c r="F178" s="21">
        <v>1197.05</v>
      </c>
      <c r="G178" s="21">
        <v>329</v>
      </c>
      <c r="H178" s="17">
        <f t="shared" si="8"/>
        <v>1631.55</v>
      </c>
      <c r="I178" s="17">
        <f t="shared" si="9"/>
        <v>1936.79</v>
      </c>
      <c r="J178" s="17">
        <f t="shared" si="10"/>
        <v>2264.4900000000002</v>
      </c>
      <c r="K178" s="32">
        <f t="shared" si="11"/>
        <v>2699.15</v>
      </c>
    </row>
    <row r="179" spans="1:11" s="15" customFormat="1" ht="14.25" customHeight="1">
      <c r="A179" s="29">
        <f>'до 150 кВт'!A179</f>
        <v>45115</v>
      </c>
      <c r="B179" s="16">
        <v>2</v>
      </c>
      <c r="C179" s="21">
        <v>1014.52</v>
      </c>
      <c r="D179" s="21">
        <v>16.08</v>
      </c>
      <c r="E179" s="21">
        <v>0</v>
      </c>
      <c r="F179" s="21">
        <v>1038.29</v>
      </c>
      <c r="G179" s="21">
        <v>329</v>
      </c>
      <c r="H179" s="17">
        <f t="shared" si="8"/>
        <v>1472.79</v>
      </c>
      <c r="I179" s="17">
        <f t="shared" si="9"/>
        <v>1778.03</v>
      </c>
      <c r="J179" s="17">
        <f t="shared" si="10"/>
        <v>2105.73</v>
      </c>
      <c r="K179" s="32">
        <f t="shared" si="11"/>
        <v>2540.3900000000003</v>
      </c>
    </row>
    <row r="180" spans="1:11" s="15" customFormat="1" ht="14.25" customHeight="1">
      <c r="A180" s="29">
        <f>'до 150 кВт'!A180</f>
        <v>45115</v>
      </c>
      <c r="B180" s="16">
        <v>3</v>
      </c>
      <c r="C180" s="21">
        <v>940.24</v>
      </c>
      <c r="D180" s="21">
        <v>43.07</v>
      </c>
      <c r="E180" s="21">
        <v>0</v>
      </c>
      <c r="F180" s="21">
        <v>964.01</v>
      </c>
      <c r="G180" s="21">
        <v>329</v>
      </c>
      <c r="H180" s="17">
        <f t="shared" si="8"/>
        <v>1398.51</v>
      </c>
      <c r="I180" s="17">
        <f t="shared" si="9"/>
        <v>1703.75</v>
      </c>
      <c r="J180" s="17">
        <f t="shared" si="10"/>
        <v>2031.45</v>
      </c>
      <c r="K180" s="32">
        <f t="shared" si="11"/>
        <v>2466.11</v>
      </c>
    </row>
    <row r="181" spans="1:11" s="15" customFormat="1" ht="14.25" customHeight="1">
      <c r="A181" s="29">
        <f>'до 150 кВт'!A181</f>
        <v>45115</v>
      </c>
      <c r="B181" s="16">
        <v>4</v>
      </c>
      <c r="C181" s="21">
        <v>0</v>
      </c>
      <c r="D181" s="21">
        <v>984.36</v>
      </c>
      <c r="E181" s="21">
        <v>0</v>
      </c>
      <c r="F181" s="21">
        <v>23.77</v>
      </c>
      <c r="G181" s="21">
        <v>329</v>
      </c>
      <c r="H181" s="17">
        <f t="shared" si="8"/>
        <v>458.27</v>
      </c>
      <c r="I181" s="17">
        <f t="shared" si="9"/>
        <v>763.51</v>
      </c>
      <c r="J181" s="17">
        <f t="shared" si="10"/>
        <v>1091.2099999999998</v>
      </c>
      <c r="K181" s="32">
        <f t="shared" si="11"/>
        <v>1525.87</v>
      </c>
    </row>
    <row r="182" spans="1:11" s="15" customFormat="1" ht="14.25" customHeight="1">
      <c r="A182" s="29">
        <f>'до 150 кВт'!A182</f>
        <v>45115</v>
      </c>
      <c r="B182" s="16">
        <v>5</v>
      </c>
      <c r="C182" s="21">
        <v>941.55</v>
      </c>
      <c r="D182" s="21">
        <v>175.26</v>
      </c>
      <c r="E182" s="21">
        <v>0</v>
      </c>
      <c r="F182" s="21">
        <v>965.32</v>
      </c>
      <c r="G182" s="21">
        <v>329</v>
      </c>
      <c r="H182" s="17">
        <f t="shared" si="8"/>
        <v>1399.8200000000002</v>
      </c>
      <c r="I182" s="17">
        <f t="shared" si="9"/>
        <v>1705.0600000000002</v>
      </c>
      <c r="J182" s="17">
        <f t="shared" si="10"/>
        <v>2032.76</v>
      </c>
      <c r="K182" s="32">
        <f t="shared" si="11"/>
        <v>2467.42</v>
      </c>
    </row>
    <row r="183" spans="1:11" s="15" customFormat="1" ht="14.25" customHeight="1">
      <c r="A183" s="29">
        <f>'до 150 кВт'!A183</f>
        <v>45115</v>
      </c>
      <c r="B183" s="16">
        <v>6</v>
      </c>
      <c r="C183" s="21">
        <v>0</v>
      </c>
      <c r="D183" s="21">
        <v>1.74</v>
      </c>
      <c r="E183" s="21">
        <v>0</v>
      </c>
      <c r="F183" s="21">
        <v>23.77</v>
      </c>
      <c r="G183" s="21">
        <v>329</v>
      </c>
      <c r="H183" s="17">
        <f t="shared" si="8"/>
        <v>458.27</v>
      </c>
      <c r="I183" s="17">
        <f t="shared" si="9"/>
        <v>763.51</v>
      </c>
      <c r="J183" s="17">
        <f t="shared" si="10"/>
        <v>1091.2099999999998</v>
      </c>
      <c r="K183" s="32">
        <f t="shared" si="11"/>
        <v>1525.87</v>
      </c>
    </row>
    <row r="184" spans="1:11" s="15" customFormat="1" ht="14.25" customHeight="1">
      <c r="A184" s="29">
        <f>'до 150 кВт'!A184</f>
        <v>45115</v>
      </c>
      <c r="B184" s="16">
        <v>7</v>
      </c>
      <c r="C184" s="21">
        <v>1235.49</v>
      </c>
      <c r="D184" s="21">
        <v>156.59</v>
      </c>
      <c r="E184" s="21">
        <v>0</v>
      </c>
      <c r="F184" s="21">
        <v>1259.26</v>
      </c>
      <c r="G184" s="21">
        <v>329</v>
      </c>
      <c r="H184" s="17">
        <f t="shared" si="8"/>
        <v>1693.76</v>
      </c>
      <c r="I184" s="17">
        <f t="shared" si="9"/>
        <v>1999</v>
      </c>
      <c r="J184" s="17">
        <f t="shared" si="10"/>
        <v>2326.7000000000003</v>
      </c>
      <c r="K184" s="32">
        <f t="shared" si="11"/>
        <v>2761.36</v>
      </c>
    </row>
    <row r="185" spans="1:11" s="15" customFormat="1" ht="14.25" customHeight="1">
      <c r="A185" s="29">
        <f>'до 150 кВт'!A185</f>
        <v>45115</v>
      </c>
      <c r="B185" s="16">
        <v>8</v>
      </c>
      <c r="C185" s="21">
        <v>1526.86</v>
      </c>
      <c r="D185" s="21">
        <v>390.32</v>
      </c>
      <c r="E185" s="21">
        <v>0</v>
      </c>
      <c r="F185" s="21">
        <v>1550.63</v>
      </c>
      <c r="G185" s="21">
        <v>329</v>
      </c>
      <c r="H185" s="17">
        <f t="shared" si="8"/>
        <v>1985.13</v>
      </c>
      <c r="I185" s="17">
        <f t="shared" si="9"/>
        <v>2290.3700000000003</v>
      </c>
      <c r="J185" s="17">
        <f t="shared" si="10"/>
        <v>2618.07</v>
      </c>
      <c r="K185" s="32">
        <f t="shared" si="11"/>
        <v>3052.7300000000005</v>
      </c>
    </row>
    <row r="186" spans="1:11" s="15" customFormat="1" ht="14.25" customHeight="1">
      <c r="A186" s="29">
        <f>'до 150 кВт'!A186</f>
        <v>45115</v>
      </c>
      <c r="B186" s="16">
        <v>9</v>
      </c>
      <c r="C186" s="21">
        <v>2032.72</v>
      </c>
      <c r="D186" s="21">
        <v>0</v>
      </c>
      <c r="E186" s="21">
        <v>7.46</v>
      </c>
      <c r="F186" s="21">
        <v>2056.49</v>
      </c>
      <c r="G186" s="21">
        <v>329</v>
      </c>
      <c r="H186" s="17">
        <f t="shared" si="8"/>
        <v>2490.99</v>
      </c>
      <c r="I186" s="17">
        <f t="shared" si="9"/>
        <v>2796.23</v>
      </c>
      <c r="J186" s="17">
        <f t="shared" si="10"/>
        <v>3123.93</v>
      </c>
      <c r="K186" s="32">
        <f t="shared" si="11"/>
        <v>3558.59</v>
      </c>
    </row>
    <row r="187" spans="1:11" s="15" customFormat="1" ht="14.25" customHeight="1">
      <c r="A187" s="29">
        <f>'до 150 кВт'!A187</f>
        <v>45115</v>
      </c>
      <c r="B187" s="16">
        <v>10</v>
      </c>
      <c r="C187" s="21">
        <v>2066.89</v>
      </c>
      <c r="D187" s="21">
        <v>0</v>
      </c>
      <c r="E187" s="21">
        <v>6.1</v>
      </c>
      <c r="F187" s="21">
        <v>2090.66</v>
      </c>
      <c r="G187" s="21">
        <v>329</v>
      </c>
      <c r="H187" s="17">
        <f t="shared" si="8"/>
        <v>2525.16</v>
      </c>
      <c r="I187" s="17">
        <f t="shared" si="9"/>
        <v>2830.4</v>
      </c>
      <c r="J187" s="17">
        <f t="shared" si="10"/>
        <v>3158.1</v>
      </c>
      <c r="K187" s="32">
        <f t="shared" si="11"/>
        <v>3592.76</v>
      </c>
    </row>
    <row r="188" spans="1:11" s="15" customFormat="1" ht="14.25" customHeight="1">
      <c r="A188" s="29">
        <f>'до 150 кВт'!A188</f>
        <v>45115</v>
      </c>
      <c r="B188" s="16">
        <v>11</v>
      </c>
      <c r="C188" s="21">
        <v>2079.41</v>
      </c>
      <c r="D188" s="21">
        <v>0</v>
      </c>
      <c r="E188" s="21">
        <v>12.43</v>
      </c>
      <c r="F188" s="21">
        <v>2103.18</v>
      </c>
      <c r="G188" s="21">
        <v>329</v>
      </c>
      <c r="H188" s="17">
        <f t="shared" si="8"/>
        <v>2537.68</v>
      </c>
      <c r="I188" s="17">
        <f t="shared" si="9"/>
        <v>2842.92</v>
      </c>
      <c r="J188" s="17">
        <f t="shared" si="10"/>
        <v>3170.62</v>
      </c>
      <c r="K188" s="32">
        <f t="shared" si="11"/>
        <v>3605.2799999999997</v>
      </c>
    </row>
    <row r="189" spans="1:11" s="15" customFormat="1" ht="14.25" customHeight="1">
      <c r="A189" s="29">
        <f>'до 150 кВт'!A189</f>
        <v>45115</v>
      </c>
      <c r="B189" s="16">
        <v>12</v>
      </c>
      <c r="C189" s="21">
        <v>2096.96</v>
      </c>
      <c r="D189" s="21">
        <v>0</v>
      </c>
      <c r="E189" s="21">
        <v>25.34</v>
      </c>
      <c r="F189" s="21">
        <v>2120.73</v>
      </c>
      <c r="G189" s="21">
        <v>329</v>
      </c>
      <c r="H189" s="17">
        <f t="shared" si="8"/>
        <v>2555.23</v>
      </c>
      <c r="I189" s="17">
        <f t="shared" si="9"/>
        <v>2860.4700000000003</v>
      </c>
      <c r="J189" s="17">
        <f t="shared" si="10"/>
        <v>3188.17</v>
      </c>
      <c r="K189" s="32">
        <f t="shared" si="11"/>
        <v>3622.83</v>
      </c>
    </row>
    <row r="190" spans="1:11" s="15" customFormat="1" ht="14.25" customHeight="1">
      <c r="A190" s="29">
        <f>'до 150 кВт'!A190</f>
        <v>45115</v>
      </c>
      <c r="B190" s="16">
        <v>13</v>
      </c>
      <c r="C190" s="21">
        <v>2356.91</v>
      </c>
      <c r="D190" s="21">
        <v>0</v>
      </c>
      <c r="E190" s="21">
        <v>289.99</v>
      </c>
      <c r="F190" s="21">
        <v>2380.68</v>
      </c>
      <c r="G190" s="21">
        <v>329</v>
      </c>
      <c r="H190" s="17">
        <f t="shared" si="8"/>
        <v>2815.18</v>
      </c>
      <c r="I190" s="17">
        <f t="shared" si="9"/>
        <v>3120.42</v>
      </c>
      <c r="J190" s="17">
        <f t="shared" si="10"/>
        <v>3448.12</v>
      </c>
      <c r="K190" s="32">
        <f t="shared" si="11"/>
        <v>3882.7799999999997</v>
      </c>
    </row>
    <row r="191" spans="1:11" s="15" customFormat="1" ht="14.25" customHeight="1">
      <c r="A191" s="29">
        <f>'до 150 кВт'!A191</f>
        <v>45115</v>
      </c>
      <c r="B191" s="16">
        <v>14</v>
      </c>
      <c r="C191" s="21">
        <v>2378.51</v>
      </c>
      <c r="D191" s="21">
        <v>0</v>
      </c>
      <c r="E191" s="21">
        <v>302.91</v>
      </c>
      <c r="F191" s="21">
        <v>2402.28</v>
      </c>
      <c r="G191" s="21">
        <v>329</v>
      </c>
      <c r="H191" s="17">
        <f t="shared" si="8"/>
        <v>2836.78</v>
      </c>
      <c r="I191" s="17">
        <f t="shared" si="9"/>
        <v>3142.0200000000004</v>
      </c>
      <c r="J191" s="17">
        <f t="shared" si="10"/>
        <v>3469.7200000000003</v>
      </c>
      <c r="K191" s="32">
        <f t="shared" si="11"/>
        <v>3904.38</v>
      </c>
    </row>
    <row r="192" spans="1:11" s="15" customFormat="1" ht="14.25" customHeight="1">
      <c r="A192" s="29">
        <f>'до 150 кВт'!A192</f>
        <v>45115</v>
      </c>
      <c r="B192" s="16">
        <v>15</v>
      </c>
      <c r="C192" s="21">
        <v>2391.87</v>
      </c>
      <c r="D192" s="21">
        <v>0</v>
      </c>
      <c r="E192" s="21">
        <v>309.07</v>
      </c>
      <c r="F192" s="21">
        <v>2415.64</v>
      </c>
      <c r="G192" s="21">
        <v>329</v>
      </c>
      <c r="H192" s="17">
        <f t="shared" si="8"/>
        <v>2850.14</v>
      </c>
      <c r="I192" s="17">
        <f t="shared" si="9"/>
        <v>3155.38</v>
      </c>
      <c r="J192" s="17">
        <f t="shared" si="10"/>
        <v>3483.08</v>
      </c>
      <c r="K192" s="32">
        <f t="shared" si="11"/>
        <v>3917.74</v>
      </c>
    </row>
    <row r="193" spans="1:11" s="15" customFormat="1" ht="14.25" customHeight="1">
      <c r="A193" s="29">
        <f>'до 150 кВт'!A193</f>
        <v>45115</v>
      </c>
      <c r="B193" s="16">
        <v>16</v>
      </c>
      <c r="C193" s="21">
        <v>2392.58</v>
      </c>
      <c r="D193" s="21">
        <v>0</v>
      </c>
      <c r="E193" s="21">
        <v>320.28</v>
      </c>
      <c r="F193" s="21">
        <v>2416.35</v>
      </c>
      <c r="G193" s="21">
        <v>329</v>
      </c>
      <c r="H193" s="17">
        <f t="shared" si="8"/>
        <v>2850.85</v>
      </c>
      <c r="I193" s="17">
        <f t="shared" si="9"/>
        <v>3156.09</v>
      </c>
      <c r="J193" s="17">
        <f t="shared" si="10"/>
        <v>3483.79</v>
      </c>
      <c r="K193" s="32">
        <f t="shared" si="11"/>
        <v>3918.45</v>
      </c>
    </row>
    <row r="194" spans="1:11" s="15" customFormat="1" ht="14.25" customHeight="1">
      <c r="A194" s="29">
        <f>'до 150 кВт'!A194</f>
        <v>45115</v>
      </c>
      <c r="B194" s="16">
        <v>17</v>
      </c>
      <c r="C194" s="21">
        <v>2332.4</v>
      </c>
      <c r="D194" s="21">
        <v>0</v>
      </c>
      <c r="E194" s="21">
        <v>292.69</v>
      </c>
      <c r="F194" s="21">
        <v>2356.17</v>
      </c>
      <c r="G194" s="21">
        <v>329</v>
      </c>
      <c r="H194" s="17">
        <f t="shared" si="8"/>
        <v>2790.67</v>
      </c>
      <c r="I194" s="17">
        <f t="shared" si="9"/>
        <v>3095.9100000000003</v>
      </c>
      <c r="J194" s="17">
        <f t="shared" si="10"/>
        <v>3423.61</v>
      </c>
      <c r="K194" s="32">
        <f t="shared" si="11"/>
        <v>3858.2700000000004</v>
      </c>
    </row>
    <row r="195" spans="1:11" s="15" customFormat="1" ht="14.25" customHeight="1">
      <c r="A195" s="29">
        <f>'до 150 кВт'!A195</f>
        <v>45115</v>
      </c>
      <c r="B195" s="16">
        <v>18</v>
      </c>
      <c r="C195" s="21">
        <v>2462.2</v>
      </c>
      <c r="D195" s="21">
        <v>0</v>
      </c>
      <c r="E195" s="21">
        <v>460.27</v>
      </c>
      <c r="F195" s="21">
        <v>2485.97</v>
      </c>
      <c r="G195" s="21">
        <v>329</v>
      </c>
      <c r="H195" s="17">
        <f t="shared" si="8"/>
        <v>2920.47</v>
      </c>
      <c r="I195" s="17">
        <f t="shared" si="9"/>
        <v>3225.71</v>
      </c>
      <c r="J195" s="17">
        <f t="shared" si="10"/>
        <v>3553.41</v>
      </c>
      <c r="K195" s="32">
        <f t="shared" si="11"/>
        <v>3988.0699999999997</v>
      </c>
    </row>
    <row r="196" spans="1:11" s="15" customFormat="1" ht="14.25" customHeight="1">
      <c r="A196" s="29">
        <f>'до 150 кВт'!A196</f>
        <v>45115</v>
      </c>
      <c r="B196" s="16">
        <v>19</v>
      </c>
      <c r="C196" s="21">
        <v>2067.71</v>
      </c>
      <c r="D196" s="21">
        <v>0</v>
      </c>
      <c r="E196" s="21">
        <v>50.35</v>
      </c>
      <c r="F196" s="21">
        <v>2091.48</v>
      </c>
      <c r="G196" s="21">
        <v>329</v>
      </c>
      <c r="H196" s="17">
        <f t="shared" si="8"/>
        <v>2525.98</v>
      </c>
      <c r="I196" s="17">
        <f t="shared" si="9"/>
        <v>2831.2200000000003</v>
      </c>
      <c r="J196" s="17">
        <f t="shared" si="10"/>
        <v>3158.92</v>
      </c>
      <c r="K196" s="32">
        <f t="shared" si="11"/>
        <v>3593.58</v>
      </c>
    </row>
    <row r="197" spans="1:11" s="15" customFormat="1" ht="14.25" customHeight="1">
      <c r="A197" s="29">
        <f>'до 150 кВт'!A197</f>
        <v>45115</v>
      </c>
      <c r="B197" s="16">
        <v>20</v>
      </c>
      <c r="C197" s="21">
        <v>2060.17</v>
      </c>
      <c r="D197" s="21">
        <v>0</v>
      </c>
      <c r="E197" s="21">
        <v>52.85</v>
      </c>
      <c r="F197" s="21">
        <v>2083.94</v>
      </c>
      <c r="G197" s="21">
        <v>329</v>
      </c>
      <c r="H197" s="17">
        <f t="shared" si="8"/>
        <v>2518.44</v>
      </c>
      <c r="I197" s="17">
        <f t="shared" si="9"/>
        <v>2823.6800000000003</v>
      </c>
      <c r="J197" s="17">
        <f t="shared" si="10"/>
        <v>3151.38</v>
      </c>
      <c r="K197" s="32">
        <f t="shared" si="11"/>
        <v>3586.04</v>
      </c>
    </row>
    <row r="198" spans="1:11" s="15" customFormat="1" ht="14.25" customHeight="1">
      <c r="A198" s="29">
        <f>'до 150 кВт'!A198</f>
        <v>45115</v>
      </c>
      <c r="B198" s="16">
        <v>21</v>
      </c>
      <c r="C198" s="21">
        <v>2075.56</v>
      </c>
      <c r="D198" s="21">
        <v>0</v>
      </c>
      <c r="E198" s="21">
        <v>57.01</v>
      </c>
      <c r="F198" s="21">
        <v>2099.33</v>
      </c>
      <c r="G198" s="21">
        <v>329</v>
      </c>
      <c r="H198" s="17">
        <f t="shared" si="8"/>
        <v>2533.83</v>
      </c>
      <c r="I198" s="17">
        <f t="shared" si="9"/>
        <v>2839.07</v>
      </c>
      <c r="J198" s="17">
        <f t="shared" si="10"/>
        <v>3166.77</v>
      </c>
      <c r="K198" s="32">
        <f t="shared" si="11"/>
        <v>3601.4300000000003</v>
      </c>
    </row>
    <row r="199" spans="1:11" s="15" customFormat="1" ht="14.25" customHeight="1">
      <c r="A199" s="29">
        <f>'до 150 кВт'!A199</f>
        <v>45115</v>
      </c>
      <c r="B199" s="16">
        <v>22</v>
      </c>
      <c r="C199" s="21">
        <v>2063.31</v>
      </c>
      <c r="D199" s="21">
        <v>0</v>
      </c>
      <c r="E199" s="21">
        <v>341.71</v>
      </c>
      <c r="F199" s="21">
        <v>2087.08</v>
      </c>
      <c r="G199" s="21">
        <v>329</v>
      </c>
      <c r="H199" s="17">
        <f t="shared" si="8"/>
        <v>2521.58</v>
      </c>
      <c r="I199" s="17">
        <f t="shared" si="9"/>
        <v>2826.82</v>
      </c>
      <c r="J199" s="17">
        <f t="shared" si="10"/>
        <v>3154.52</v>
      </c>
      <c r="K199" s="32">
        <f t="shared" si="11"/>
        <v>3589.1800000000003</v>
      </c>
    </row>
    <row r="200" spans="1:11" s="15" customFormat="1" ht="14.25" customHeight="1">
      <c r="A200" s="29">
        <f>'до 150 кВт'!A200</f>
        <v>45115</v>
      </c>
      <c r="B200" s="16">
        <v>23</v>
      </c>
      <c r="C200" s="21">
        <v>1644.05</v>
      </c>
      <c r="D200" s="21">
        <v>0</v>
      </c>
      <c r="E200" s="21">
        <v>398.2</v>
      </c>
      <c r="F200" s="21">
        <v>1667.82</v>
      </c>
      <c r="G200" s="21">
        <v>329</v>
      </c>
      <c r="H200" s="17">
        <f t="shared" si="8"/>
        <v>2102.32</v>
      </c>
      <c r="I200" s="17">
        <f t="shared" si="9"/>
        <v>2407.5600000000004</v>
      </c>
      <c r="J200" s="17">
        <f t="shared" si="10"/>
        <v>2735.26</v>
      </c>
      <c r="K200" s="32">
        <f t="shared" si="11"/>
        <v>3169.92</v>
      </c>
    </row>
    <row r="201" spans="1:11" s="15" customFormat="1" ht="14.25" customHeight="1">
      <c r="A201" s="29">
        <f>'до 150 кВт'!A201</f>
        <v>45116</v>
      </c>
      <c r="B201" s="16">
        <v>0</v>
      </c>
      <c r="C201" s="21">
        <v>1393.18</v>
      </c>
      <c r="D201" s="21">
        <v>0</v>
      </c>
      <c r="E201" s="21">
        <v>52.39</v>
      </c>
      <c r="F201" s="21">
        <v>1416.95</v>
      </c>
      <c r="G201" s="21">
        <v>329</v>
      </c>
      <c r="H201" s="17">
        <f t="shared" si="8"/>
        <v>1851.45</v>
      </c>
      <c r="I201" s="17">
        <f t="shared" si="9"/>
        <v>2156.6900000000005</v>
      </c>
      <c r="J201" s="17">
        <f t="shared" si="10"/>
        <v>2484.3900000000003</v>
      </c>
      <c r="K201" s="32">
        <f t="shared" si="11"/>
        <v>2919.05</v>
      </c>
    </row>
    <row r="202" spans="1:11" s="15" customFormat="1" ht="14.25" customHeight="1">
      <c r="A202" s="29">
        <f>'до 150 кВт'!A202</f>
        <v>45116</v>
      </c>
      <c r="B202" s="16">
        <v>1</v>
      </c>
      <c r="C202" s="21">
        <v>1235.55</v>
      </c>
      <c r="D202" s="21">
        <v>0</v>
      </c>
      <c r="E202" s="21">
        <v>1055.68</v>
      </c>
      <c r="F202" s="21">
        <v>1259.32</v>
      </c>
      <c r="G202" s="21">
        <v>329</v>
      </c>
      <c r="H202" s="17">
        <f aca="true" t="shared" si="12" ref="H202:H265">SUM($F202,$G202,$N$5,$N$7)</f>
        <v>1693.82</v>
      </c>
      <c r="I202" s="17">
        <f aca="true" t="shared" si="13" ref="I202:I265">SUM($F202,$G202,$O$5,$O$7)</f>
        <v>1999.06</v>
      </c>
      <c r="J202" s="17">
        <f aca="true" t="shared" si="14" ref="J202:J265">SUM($F202,$G202,$P$5,$P$7)</f>
        <v>2326.76</v>
      </c>
      <c r="K202" s="32">
        <f aca="true" t="shared" si="15" ref="K202:K265">SUM($F202,$G202,$Q$5,$Q$7)</f>
        <v>2761.42</v>
      </c>
    </row>
    <row r="203" spans="1:11" s="15" customFormat="1" ht="14.25" customHeight="1">
      <c r="A203" s="29">
        <f>'до 150 кВт'!A203</f>
        <v>45116</v>
      </c>
      <c r="B203" s="16">
        <v>2</v>
      </c>
      <c r="C203" s="21">
        <v>1100.02</v>
      </c>
      <c r="D203" s="21">
        <v>18.03</v>
      </c>
      <c r="E203" s="21">
        <v>0</v>
      </c>
      <c r="F203" s="21">
        <v>1123.79</v>
      </c>
      <c r="G203" s="21">
        <v>329</v>
      </c>
      <c r="H203" s="17">
        <f t="shared" si="12"/>
        <v>1558.29</v>
      </c>
      <c r="I203" s="17">
        <f t="shared" si="13"/>
        <v>1863.53</v>
      </c>
      <c r="J203" s="17">
        <f t="shared" si="14"/>
        <v>2191.23</v>
      </c>
      <c r="K203" s="32">
        <f t="shared" si="15"/>
        <v>2625.8900000000003</v>
      </c>
    </row>
    <row r="204" spans="1:11" s="15" customFormat="1" ht="14.25" customHeight="1">
      <c r="A204" s="29">
        <f>'до 150 кВт'!A204</f>
        <v>45116</v>
      </c>
      <c r="B204" s="16">
        <v>3</v>
      </c>
      <c r="C204" s="21">
        <v>1048.43</v>
      </c>
      <c r="D204" s="21">
        <v>0</v>
      </c>
      <c r="E204" s="21">
        <v>1.72</v>
      </c>
      <c r="F204" s="21">
        <v>1072.2</v>
      </c>
      <c r="G204" s="21">
        <v>329</v>
      </c>
      <c r="H204" s="17">
        <f t="shared" si="12"/>
        <v>1506.7</v>
      </c>
      <c r="I204" s="17">
        <f t="shared" si="13"/>
        <v>1811.94</v>
      </c>
      <c r="J204" s="17">
        <f t="shared" si="14"/>
        <v>2139.6400000000003</v>
      </c>
      <c r="K204" s="32">
        <f t="shared" si="15"/>
        <v>2574.3</v>
      </c>
    </row>
    <row r="205" spans="1:11" s="15" customFormat="1" ht="14.25" customHeight="1">
      <c r="A205" s="29">
        <f>'до 150 кВт'!A205</f>
        <v>45116</v>
      </c>
      <c r="B205" s="16">
        <v>4</v>
      </c>
      <c r="C205" s="21">
        <v>176.65</v>
      </c>
      <c r="D205" s="21">
        <v>861.86</v>
      </c>
      <c r="E205" s="21">
        <v>0</v>
      </c>
      <c r="F205" s="21">
        <v>200.42</v>
      </c>
      <c r="G205" s="21">
        <v>329</v>
      </c>
      <c r="H205" s="17">
        <f t="shared" si="12"/>
        <v>634.92</v>
      </c>
      <c r="I205" s="17">
        <f t="shared" si="13"/>
        <v>940.16</v>
      </c>
      <c r="J205" s="17">
        <f t="shared" si="14"/>
        <v>1267.86</v>
      </c>
      <c r="K205" s="32">
        <f t="shared" si="15"/>
        <v>1702.5199999999998</v>
      </c>
    </row>
    <row r="206" spans="1:11" s="15" customFormat="1" ht="14.25" customHeight="1">
      <c r="A206" s="29">
        <f>'до 150 кВт'!A206</f>
        <v>45116</v>
      </c>
      <c r="B206" s="16">
        <v>5</v>
      </c>
      <c r="C206" s="21">
        <v>176.23</v>
      </c>
      <c r="D206" s="21">
        <v>981.76</v>
      </c>
      <c r="E206" s="21">
        <v>0</v>
      </c>
      <c r="F206" s="21">
        <v>200</v>
      </c>
      <c r="G206" s="21">
        <v>329</v>
      </c>
      <c r="H206" s="17">
        <f t="shared" si="12"/>
        <v>634.5</v>
      </c>
      <c r="I206" s="17">
        <f t="shared" si="13"/>
        <v>939.74</v>
      </c>
      <c r="J206" s="17">
        <f t="shared" si="14"/>
        <v>1267.4399999999998</v>
      </c>
      <c r="K206" s="32">
        <f t="shared" si="15"/>
        <v>1702.1</v>
      </c>
    </row>
    <row r="207" spans="1:11" s="15" customFormat="1" ht="14.25" customHeight="1">
      <c r="A207" s="29">
        <f>'до 150 кВт'!A207</f>
        <v>45116</v>
      </c>
      <c r="B207" s="16">
        <v>6</v>
      </c>
      <c r="C207" s="21">
        <v>201.65</v>
      </c>
      <c r="D207" s="21">
        <v>0</v>
      </c>
      <c r="E207" s="21">
        <v>197.83</v>
      </c>
      <c r="F207" s="21">
        <v>225.42</v>
      </c>
      <c r="G207" s="21">
        <v>329</v>
      </c>
      <c r="H207" s="17">
        <f t="shared" si="12"/>
        <v>659.92</v>
      </c>
      <c r="I207" s="17">
        <f t="shared" si="13"/>
        <v>965.16</v>
      </c>
      <c r="J207" s="17">
        <f t="shared" si="14"/>
        <v>1292.86</v>
      </c>
      <c r="K207" s="32">
        <f t="shared" si="15"/>
        <v>1727.5199999999998</v>
      </c>
    </row>
    <row r="208" spans="1:11" s="15" customFormat="1" ht="14.25" customHeight="1">
      <c r="A208" s="29">
        <f>'до 150 кВт'!A208</f>
        <v>45116</v>
      </c>
      <c r="B208" s="16">
        <v>7</v>
      </c>
      <c r="C208" s="21">
        <v>1235.13</v>
      </c>
      <c r="D208" s="21">
        <v>130.82</v>
      </c>
      <c r="E208" s="21">
        <v>0</v>
      </c>
      <c r="F208" s="21">
        <v>1258.9</v>
      </c>
      <c r="G208" s="21">
        <v>329</v>
      </c>
      <c r="H208" s="17">
        <f t="shared" si="12"/>
        <v>1693.4</v>
      </c>
      <c r="I208" s="17">
        <f t="shared" si="13"/>
        <v>1998.64</v>
      </c>
      <c r="J208" s="17">
        <f t="shared" si="14"/>
        <v>2326.34</v>
      </c>
      <c r="K208" s="32">
        <f t="shared" si="15"/>
        <v>2761</v>
      </c>
    </row>
    <row r="209" spans="1:11" s="15" customFormat="1" ht="14.25" customHeight="1">
      <c r="A209" s="29">
        <f>'до 150 кВт'!A209</f>
        <v>45116</v>
      </c>
      <c r="B209" s="16">
        <v>8</v>
      </c>
      <c r="C209" s="21">
        <v>1552.92</v>
      </c>
      <c r="D209" s="21">
        <v>313.44</v>
      </c>
      <c r="E209" s="21">
        <v>0</v>
      </c>
      <c r="F209" s="21">
        <v>1576.69</v>
      </c>
      <c r="G209" s="21">
        <v>329</v>
      </c>
      <c r="H209" s="17">
        <f t="shared" si="12"/>
        <v>2011.19</v>
      </c>
      <c r="I209" s="17">
        <f t="shared" si="13"/>
        <v>2316.4300000000003</v>
      </c>
      <c r="J209" s="17">
        <f t="shared" si="14"/>
        <v>2644.13</v>
      </c>
      <c r="K209" s="32">
        <f t="shared" si="15"/>
        <v>3078.79</v>
      </c>
    </row>
    <row r="210" spans="1:11" s="15" customFormat="1" ht="14.25" customHeight="1">
      <c r="A210" s="29">
        <f>'до 150 кВт'!A210</f>
        <v>45116</v>
      </c>
      <c r="B210" s="16">
        <v>9</v>
      </c>
      <c r="C210" s="21">
        <v>1992.96</v>
      </c>
      <c r="D210" s="21">
        <v>30.26</v>
      </c>
      <c r="E210" s="21">
        <v>0</v>
      </c>
      <c r="F210" s="21">
        <v>2016.73</v>
      </c>
      <c r="G210" s="21">
        <v>329</v>
      </c>
      <c r="H210" s="17">
        <f t="shared" si="12"/>
        <v>2451.23</v>
      </c>
      <c r="I210" s="17">
        <f t="shared" si="13"/>
        <v>2756.4700000000003</v>
      </c>
      <c r="J210" s="17">
        <f t="shared" si="14"/>
        <v>3084.17</v>
      </c>
      <c r="K210" s="32">
        <f t="shared" si="15"/>
        <v>3518.83</v>
      </c>
    </row>
    <row r="211" spans="1:11" s="15" customFormat="1" ht="14.25" customHeight="1">
      <c r="A211" s="29">
        <f>'до 150 кВт'!A211</f>
        <v>45116</v>
      </c>
      <c r="B211" s="16">
        <v>10</v>
      </c>
      <c r="C211" s="21">
        <v>2067.22</v>
      </c>
      <c r="D211" s="21">
        <v>0</v>
      </c>
      <c r="E211" s="21">
        <v>13.04</v>
      </c>
      <c r="F211" s="21">
        <v>2090.99</v>
      </c>
      <c r="G211" s="21">
        <v>329</v>
      </c>
      <c r="H211" s="17">
        <f t="shared" si="12"/>
        <v>2525.49</v>
      </c>
      <c r="I211" s="17">
        <f t="shared" si="13"/>
        <v>2830.73</v>
      </c>
      <c r="J211" s="17">
        <f t="shared" si="14"/>
        <v>3158.43</v>
      </c>
      <c r="K211" s="32">
        <f t="shared" si="15"/>
        <v>3593.09</v>
      </c>
    </row>
    <row r="212" spans="1:11" s="15" customFormat="1" ht="14.25" customHeight="1">
      <c r="A212" s="29">
        <f>'до 150 кВт'!A212</f>
        <v>45116</v>
      </c>
      <c r="B212" s="16">
        <v>11</v>
      </c>
      <c r="C212" s="21">
        <v>2075.09</v>
      </c>
      <c r="D212" s="21">
        <v>6.8</v>
      </c>
      <c r="E212" s="21">
        <v>0</v>
      </c>
      <c r="F212" s="21">
        <v>2098.86</v>
      </c>
      <c r="G212" s="21">
        <v>329</v>
      </c>
      <c r="H212" s="17">
        <f t="shared" si="12"/>
        <v>2533.36</v>
      </c>
      <c r="I212" s="17">
        <f t="shared" si="13"/>
        <v>2838.6000000000004</v>
      </c>
      <c r="J212" s="17">
        <f t="shared" si="14"/>
        <v>3166.3</v>
      </c>
      <c r="K212" s="32">
        <f t="shared" si="15"/>
        <v>3600.96</v>
      </c>
    </row>
    <row r="213" spans="1:11" s="15" customFormat="1" ht="14.25" customHeight="1">
      <c r="A213" s="29">
        <f>'до 150 кВт'!A213</f>
        <v>45116</v>
      </c>
      <c r="B213" s="16">
        <v>12</v>
      </c>
      <c r="C213" s="21">
        <v>2085.61</v>
      </c>
      <c r="D213" s="21">
        <v>8.73</v>
      </c>
      <c r="E213" s="21">
        <v>0</v>
      </c>
      <c r="F213" s="21">
        <v>2109.38</v>
      </c>
      <c r="G213" s="21">
        <v>329</v>
      </c>
      <c r="H213" s="17">
        <f t="shared" si="12"/>
        <v>2543.88</v>
      </c>
      <c r="I213" s="17">
        <f t="shared" si="13"/>
        <v>2849.1200000000003</v>
      </c>
      <c r="J213" s="17">
        <f t="shared" si="14"/>
        <v>3176.82</v>
      </c>
      <c r="K213" s="32">
        <f t="shared" si="15"/>
        <v>3611.4800000000005</v>
      </c>
    </row>
    <row r="214" spans="1:11" s="15" customFormat="1" ht="14.25" customHeight="1">
      <c r="A214" s="29">
        <f>'до 150 кВт'!A214</f>
        <v>45116</v>
      </c>
      <c r="B214" s="16">
        <v>13</v>
      </c>
      <c r="C214" s="21">
        <v>2080.96</v>
      </c>
      <c r="D214" s="21">
        <v>15.74</v>
      </c>
      <c r="E214" s="21">
        <v>0</v>
      </c>
      <c r="F214" s="21">
        <v>2104.73</v>
      </c>
      <c r="G214" s="21">
        <v>329</v>
      </c>
      <c r="H214" s="17">
        <f t="shared" si="12"/>
        <v>2539.23</v>
      </c>
      <c r="I214" s="17">
        <f t="shared" si="13"/>
        <v>2844.4700000000003</v>
      </c>
      <c r="J214" s="17">
        <f t="shared" si="14"/>
        <v>3172.17</v>
      </c>
      <c r="K214" s="32">
        <f t="shared" si="15"/>
        <v>3606.83</v>
      </c>
    </row>
    <row r="215" spans="1:11" s="15" customFormat="1" ht="14.25" customHeight="1">
      <c r="A215" s="29">
        <f>'до 150 кВт'!A215</f>
        <v>45116</v>
      </c>
      <c r="B215" s="16">
        <v>14</v>
      </c>
      <c r="C215" s="21">
        <v>2084.34</v>
      </c>
      <c r="D215" s="21">
        <v>28.34</v>
      </c>
      <c r="E215" s="21">
        <v>0</v>
      </c>
      <c r="F215" s="21">
        <v>2108.11</v>
      </c>
      <c r="G215" s="21">
        <v>329</v>
      </c>
      <c r="H215" s="17">
        <f t="shared" si="12"/>
        <v>2542.61</v>
      </c>
      <c r="I215" s="17">
        <f t="shared" si="13"/>
        <v>2847.8500000000004</v>
      </c>
      <c r="J215" s="17">
        <f t="shared" si="14"/>
        <v>3175.55</v>
      </c>
      <c r="K215" s="32">
        <f t="shared" si="15"/>
        <v>3610.21</v>
      </c>
    </row>
    <row r="216" spans="1:11" s="15" customFormat="1" ht="14.25" customHeight="1">
      <c r="A216" s="29">
        <f>'до 150 кВт'!A216</f>
        <v>45116</v>
      </c>
      <c r="B216" s="16">
        <v>15</v>
      </c>
      <c r="C216" s="21">
        <v>2084.6</v>
      </c>
      <c r="D216" s="21">
        <v>10.24</v>
      </c>
      <c r="E216" s="21">
        <v>0</v>
      </c>
      <c r="F216" s="21">
        <v>2108.37</v>
      </c>
      <c r="G216" s="21">
        <v>329</v>
      </c>
      <c r="H216" s="17">
        <f t="shared" si="12"/>
        <v>2542.87</v>
      </c>
      <c r="I216" s="17">
        <f t="shared" si="13"/>
        <v>2848.11</v>
      </c>
      <c r="J216" s="17">
        <f t="shared" si="14"/>
        <v>3175.81</v>
      </c>
      <c r="K216" s="32">
        <f t="shared" si="15"/>
        <v>3610.4700000000003</v>
      </c>
    </row>
    <row r="217" spans="1:11" s="15" customFormat="1" ht="14.25" customHeight="1">
      <c r="A217" s="29">
        <f>'до 150 кВт'!A217</f>
        <v>45116</v>
      </c>
      <c r="B217" s="16">
        <v>16</v>
      </c>
      <c r="C217" s="21">
        <v>2081.49</v>
      </c>
      <c r="D217" s="21">
        <v>16.45</v>
      </c>
      <c r="E217" s="21">
        <v>0</v>
      </c>
      <c r="F217" s="21">
        <v>2105.26</v>
      </c>
      <c r="G217" s="21">
        <v>329</v>
      </c>
      <c r="H217" s="17">
        <f t="shared" si="12"/>
        <v>2539.76</v>
      </c>
      <c r="I217" s="17">
        <f t="shared" si="13"/>
        <v>2845.0000000000005</v>
      </c>
      <c r="J217" s="17">
        <f t="shared" si="14"/>
        <v>3172.7000000000003</v>
      </c>
      <c r="K217" s="32">
        <f t="shared" si="15"/>
        <v>3607.3600000000006</v>
      </c>
    </row>
    <row r="218" spans="1:11" s="15" customFormat="1" ht="14.25" customHeight="1">
      <c r="A218" s="29">
        <f>'до 150 кВт'!A218</f>
        <v>45116</v>
      </c>
      <c r="B218" s="16">
        <v>17</v>
      </c>
      <c r="C218" s="21">
        <v>2070.12</v>
      </c>
      <c r="D218" s="21">
        <v>0</v>
      </c>
      <c r="E218" s="21">
        <v>28.29</v>
      </c>
      <c r="F218" s="21">
        <v>2093.89</v>
      </c>
      <c r="G218" s="21">
        <v>329</v>
      </c>
      <c r="H218" s="17">
        <f t="shared" si="12"/>
        <v>2528.39</v>
      </c>
      <c r="I218" s="17">
        <f t="shared" si="13"/>
        <v>2833.63</v>
      </c>
      <c r="J218" s="17">
        <f t="shared" si="14"/>
        <v>3161.33</v>
      </c>
      <c r="K218" s="32">
        <f t="shared" si="15"/>
        <v>3595.99</v>
      </c>
    </row>
    <row r="219" spans="1:11" s="15" customFormat="1" ht="14.25" customHeight="1">
      <c r="A219" s="29">
        <f>'до 150 кВт'!A219</f>
        <v>45116</v>
      </c>
      <c r="B219" s="16">
        <v>18</v>
      </c>
      <c r="C219" s="21">
        <v>2068.36</v>
      </c>
      <c r="D219" s="21">
        <v>0</v>
      </c>
      <c r="E219" s="21">
        <v>276.57</v>
      </c>
      <c r="F219" s="21">
        <v>2092.13</v>
      </c>
      <c r="G219" s="21">
        <v>329</v>
      </c>
      <c r="H219" s="17">
        <f t="shared" si="12"/>
        <v>2526.63</v>
      </c>
      <c r="I219" s="17">
        <f t="shared" si="13"/>
        <v>2831.8700000000003</v>
      </c>
      <c r="J219" s="17">
        <f t="shared" si="14"/>
        <v>3159.57</v>
      </c>
      <c r="K219" s="32">
        <f t="shared" si="15"/>
        <v>3594.2300000000005</v>
      </c>
    </row>
    <row r="220" spans="1:11" s="15" customFormat="1" ht="14.25" customHeight="1">
      <c r="A220" s="29">
        <f>'до 150 кВт'!A220</f>
        <v>45116</v>
      </c>
      <c r="B220" s="16">
        <v>19</v>
      </c>
      <c r="C220" s="21">
        <v>2062.64</v>
      </c>
      <c r="D220" s="21">
        <v>0</v>
      </c>
      <c r="E220" s="21">
        <v>474.16</v>
      </c>
      <c r="F220" s="21">
        <v>2086.41</v>
      </c>
      <c r="G220" s="21">
        <v>329</v>
      </c>
      <c r="H220" s="17">
        <f t="shared" si="12"/>
        <v>2520.91</v>
      </c>
      <c r="I220" s="17">
        <f t="shared" si="13"/>
        <v>2826.15</v>
      </c>
      <c r="J220" s="17">
        <f t="shared" si="14"/>
        <v>3153.85</v>
      </c>
      <c r="K220" s="32">
        <f t="shared" si="15"/>
        <v>3588.51</v>
      </c>
    </row>
    <row r="221" spans="1:11" s="15" customFormat="1" ht="14.25" customHeight="1">
      <c r="A221" s="29">
        <f>'до 150 кВт'!A221</f>
        <v>45116</v>
      </c>
      <c r="B221" s="16">
        <v>20</v>
      </c>
      <c r="C221" s="21">
        <v>2055.99</v>
      </c>
      <c r="D221" s="21">
        <v>0</v>
      </c>
      <c r="E221" s="21">
        <v>288.22</v>
      </c>
      <c r="F221" s="21">
        <v>2079.76</v>
      </c>
      <c r="G221" s="21">
        <v>329</v>
      </c>
      <c r="H221" s="17">
        <f t="shared" si="12"/>
        <v>2514.26</v>
      </c>
      <c r="I221" s="17">
        <f t="shared" si="13"/>
        <v>2819.5000000000005</v>
      </c>
      <c r="J221" s="17">
        <f t="shared" si="14"/>
        <v>3147.2000000000003</v>
      </c>
      <c r="K221" s="32">
        <f t="shared" si="15"/>
        <v>3581.8600000000006</v>
      </c>
    </row>
    <row r="222" spans="1:11" s="15" customFormat="1" ht="14.25" customHeight="1">
      <c r="A222" s="29">
        <f>'до 150 кВт'!A222</f>
        <v>45116</v>
      </c>
      <c r="B222" s="16">
        <v>21</v>
      </c>
      <c r="C222" s="21">
        <v>2072.16</v>
      </c>
      <c r="D222" s="21">
        <v>0</v>
      </c>
      <c r="E222" s="21">
        <v>478.41</v>
      </c>
      <c r="F222" s="21">
        <v>2095.93</v>
      </c>
      <c r="G222" s="21">
        <v>329</v>
      </c>
      <c r="H222" s="17">
        <f t="shared" si="12"/>
        <v>2530.43</v>
      </c>
      <c r="I222" s="17">
        <f t="shared" si="13"/>
        <v>2835.67</v>
      </c>
      <c r="J222" s="17">
        <f t="shared" si="14"/>
        <v>3163.37</v>
      </c>
      <c r="K222" s="32">
        <f t="shared" si="15"/>
        <v>3598.0299999999997</v>
      </c>
    </row>
    <row r="223" spans="1:11" s="15" customFormat="1" ht="14.25" customHeight="1">
      <c r="A223" s="29">
        <f>'до 150 кВт'!A223</f>
        <v>45116</v>
      </c>
      <c r="B223" s="16">
        <v>22</v>
      </c>
      <c r="C223" s="21">
        <v>2037.17</v>
      </c>
      <c r="D223" s="21">
        <v>0</v>
      </c>
      <c r="E223" s="21">
        <v>721.54</v>
      </c>
      <c r="F223" s="21">
        <v>2060.94</v>
      </c>
      <c r="G223" s="21">
        <v>329</v>
      </c>
      <c r="H223" s="17">
        <f t="shared" si="12"/>
        <v>2495.44</v>
      </c>
      <c r="I223" s="17">
        <f t="shared" si="13"/>
        <v>2800.6800000000003</v>
      </c>
      <c r="J223" s="17">
        <f t="shared" si="14"/>
        <v>3128.38</v>
      </c>
      <c r="K223" s="32">
        <f t="shared" si="15"/>
        <v>3563.04</v>
      </c>
    </row>
    <row r="224" spans="1:11" s="15" customFormat="1" ht="14.25" customHeight="1">
      <c r="A224" s="29">
        <f>'до 150 кВт'!A224</f>
        <v>45116</v>
      </c>
      <c r="B224" s="16">
        <v>23</v>
      </c>
      <c r="C224" s="21">
        <v>1562.69</v>
      </c>
      <c r="D224" s="21">
        <v>0</v>
      </c>
      <c r="E224" s="21">
        <v>484.13</v>
      </c>
      <c r="F224" s="21">
        <v>1586.46</v>
      </c>
      <c r="G224" s="21">
        <v>329</v>
      </c>
      <c r="H224" s="17">
        <f t="shared" si="12"/>
        <v>2020.96</v>
      </c>
      <c r="I224" s="17">
        <f t="shared" si="13"/>
        <v>2326.2000000000003</v>
      </c>
      <c r="J224" s="17">
        <f t="shared" si="14"/>
        <v>2653.9</v>
      </c>
      <c r="K224" s="32">
        <f t="shared" si="15"/>
        <v>3088.5600000000004</v>
      </c>
    </row>
    <row r="225" spans="1:11" s="15" customFormat="1" ht="14.25" customHeight="1">
      <c r="A225" s="29">
        <f>'до 150 кВт'!A225</f>
        <v>45117</v>
      </c>
      <c r="B225" s="16">
        <v>0</v>
      </c>
      <c r="C225" s="21">
        <v>1265.54</v>
      </c>
      <c r="D225" s="21">
        <v>0</v>
      </c>
      <c r="E225" s="21">
        <v>231.26</v>
      </c>
      <c r="F225" s="21">
        <v>1289.31</v>
      </c>
      <c r="G225" s="21">
        <v>329</v>
      </c>
      <c r="H225" s="17">
        <f t="shared" si="12"/>
        <v>1723.81</v>
      </c>
      <c r="I225" s="17">
        <f t="shared" si="13"/>
        <v>2029.05</v>
      </c>
      <c r="J225" s="17">
        <f t="shared" si="14"/>
        <v>2356.75</v>
      </c>
      <c r="K225" s="32">
        <f t="shared" si="15"/>
        <v>2791.41</v>
      </c>
    </row>
    <row r="226" spans="1:11" s="15" customFormat="1" ht="14.25" customHeight="1">
      <c r="A226" s="29">
        <f>'до 150 кВт'!A226</f>
        <v>45117</v>
      </c>
      <c r="B226" s="16">
        <v>1</v>
      </c>
      <c r="C226" s="21">
        <v>1095.88</v>
      </c>
      <c r="D226" s="21">
        <v>0</v>
      </c>
      <c r="E226" s="21">
        <v>318.99</v>
      </c>
      <c r="F226" s="21">
        <v>1119.65</v>
      </c>
      <c r="G226" s="21">
        <v>329</v>
      </c>
      <c r="H226" s="17">
        <f t="shared" si="12"/>
        <v>1554.15</v>
      </c>
      <c r="I226" s="17">
        <f t="shared" si="13"/>
        <v>1859.39</v>
      </c>
      <c r="J226" s="17">
        <f t="shared" si="14"/>
        <v>2187.09</v>
      </c>
      <c r="K226" s="32">
        <f t="shared" si="15"/>
        <v>2621.75</v>
      </c>
    </row>
    <row r="227" spans="1:11" s="15" customFormat="1" ht="14.25" customHeight="1">
      <c r="A227" s="29">
        <f>'до 150 кВт'!A227</f>
        <v>45117</v>
      </c>
      <c r="B227" s="16">
        <v>2</v>
      </c>
      <c r="C227" s="21">
        <v>912.68</v>
      </c>
      <c r="D227" s="21">
        <v>0</v>
      </c>
      <c r="E227" s="21">
        <v>340.04</v>
      </c>
      <c r="F227" s="21">
        <v>936.45</v>
      </c>
      <c r="G227" s="21">
        <v>329</v>
      </c>
      <c r="H227" s="17">
        <f t="shared" si="12"/>
        <v>1370.95</v>
      </c>
      <c r="I227" s="17">
        <f t="shared" si="13"/>
        <v>1676.19</v>
      </c>
      <c r="J227" s="17">
        <f t="shared" si="14"/>
        <v>2003.89</v>
      </c>
      <c r="K227" s="32">
        <f t="shared" si="15"/>
        <v>2438.55</v>
      </c>
    </row>
    <row r="228" spans="1:11" s="15" customFormat="1" ht="14.25" customHeight="1">
      <c r="A228" s="29">
        <f>'до 150 кВт'!A228</f>
        <v>45117</v>
      </c>
      <c r="B228" s="16">
        <v>3</v>
      </c>
      <c r="C228" s="21">
        <v>845.3</v>
      </c>
      <c r="D228" s="21">
        <v>0</v>
      </c>
      <c r="E228" s="21">
        <v>233.98</v>
      </c>
      <c r="F228" s="21">
        <v>869.07</v>
      </c>
      <c r="G228" s="21">
        <v>329</v>
      </c>
      <c r="H228" s="17">
        <f t="shared" si="12"/>
        <v>1303.5700000000002</v>
      </c>
      <c r="I228" s="17">
        <f t="shared" si="13"/>
        <v>1608.8100000000002</v>
      </c>
      <c r="J228" s="17">
        <f t="shared" si="14"/>
        <v>1936.51</v>
      </c>
      <c r="K228" s="32">
        <f t="shared" si="15"/>
        <v>2371.17</v>
      </c>
    </row>
    <row r="229" spans="1:11" s="15" customFormat="1" ht="14.25" customHeight="1">
      <c r="A229" s="29">
        <f>'до 150 кВт'!A229</f>
        <v>45117</v>
      </c>
      <c r="B229" s="16">
        <v>4</v>
      </c>
      <c r="C229" s="21">
        <v>725.04</v>
      </c>
      <c r="D229" s="21">
        <v>0</v>
      </c>
      <c r="E229" s="21">
        <v>29.08</v>
      </c>
      <c r="F229" s="21">
        <v>748.81</v>
      </c>
      <c r="G229" s="21">
        <v>329</v>
      </c>
      <c r="H229" s="17">
        <f t="shared" si="12"/>
        <v>1183.31</v>
      </c>
      <c r="I229" s="17">
        <f t="shared" si="13"/>
        <v>1488.55</v>
      </c>
      <c r="J229" s="17">
        <f t="shared" si="14"/>
        <v>1816.2499999999998</v>
      </c>
      <c r="K229" s="32">
        <f t="shared" si="15"/>
        <v>2250.91</v>
      </c>
    </row>
    <row r="230" spans="1:11" s="15" customFormat="1" ht="14.25" customHeight="1">
      <c r="A230" s="29">
        <f>'до 150 кВт'!A230</f>
        <v>45117</v>
      </c>
      <c r="B230" s="16">
        <v>5</v>
      </c>
      <c r="C230" s="21">
        <v>929.82</v>
      </c>
      <c r="D230" s="21">
        <v>206.2</v>
      </c>
      <c r="E230" s="21">
        <v>0</v>
      </c>
      <c r="F230" s="21">
        <v>953.59</v>
      </c>
      <c r="G230" s="21">
        <v>329</v>
      </c>
      <c r="H230" s="17">
        <f t="shared" si="12"/>
        <v>1388.0900000000001</v>
      </c>
      <c r="I230" s="17">
        <f t="shared" si="13"/>
        <v>1693.3300000000002</v>
      </c>
      <c r="J230" s="17">
        <f t="shared" si="14"/>
        <v>2021.03</v>
      </c>
      <c r="K230" s="32">
        <f t="shared" si="15"/>
        <v>2455.6900000000005</v>
      </c>
    </row>
    <row r="231" spans="1:11" s="15" customFormat="1" ht="14.25" customHeight="1">
      <c r="A231" s="29">
        <f>'до 150 кВт'!A231</f>
        <v>45117</v>
      </c>
      <c r="B231" s="16">
        <v>6</v>
      </c>
      <c r="C231" s="21">
        <v>0</v>
      </c>
      <c r="D231" s="21">
        <v>1320.7</v>
      </c>
      <c r="E231" s="21">
        <v>0</v>
      </c>
      <c r="F231" s="21">
        <v>23.77</v>
      </c>
      <c r="G231" s="21">
        <v>329</v>
      </c>
      <c r="H231" s="17">
        <f t="shared" si="12"/>
        <v>458.27</v>
      </c>
      <c r="I231" s="17">
        <f t="shared" si="13"/>
        <v>763.51</v>
      </c>
      <c r="J231" s="17">
        <f t="shared" si="14"/>
        <v>1091.2099999999998</v>
      </c>
      <c r="K231" s="32">
        <f t="shared" si="15"/>
        <v>1525.87</v>
      </c>
    </row>
    <row r="232" spans="1:11" s="15" customFormat="1" ht="14.25" customHeight="1">
      <c r="A232" s="29">
        <f>'до 150 кВт'!A232</f>
        <v>45117</v>
      </c>
      <c r="B232" s="16">
        <v>7</v>
      </c>
      <c r="C232" s="21">
        <v>1289.26</v>
      </c>
      <c r="D232" s="21">
        <v>68.6</v>
      </c>
      <c r="E232" s="21">
        <v>0</v>
      </c>
      <c r="F232" s="21">
        <v>1313.03</v>
      </c>
      <c r="G232" s="21">
        <v>329</v>
      </c>
      <c r="H232" s="17">
        <f t="shared" si="12"/>
        <v>1747.53</v>
      </c>
      <c r="I232" s="17">
        <f t="shared" si="13"/>
        <v>2052.7700000000004</v>
      </c>
      <c r="J232" s="17">
        <f t="shared" si="14"/>
        <v>2380.4700000000003</v>
      </c>
      <c r="K232" s="32">
        <f t="shared" si="15"/>
        <v>2815.13</v>
      </c>
    </row>
    <row r="233" spans="1:11" s="15" customFormat="1" ht="14.25" customHeight="1">
      <c r="A233" s="29">
        <f>'до 150 кВт'!A233</f>
        <v>45117</v>
      </c>
      <c r="B233" s="16">
        <v>8</v>
      </c>
      <c r="C233" s="21">
        <v>1550.39</v>
      </c>
      <c r="D233" s="21">
        <v>129.57</v>
      </c>
      <c r="E233" s="21">
        <v>0</v>
      </c>
      <c r="F233" s="21">
        <v>1574.16</v>
      </c>
      <c r="G233" s="21">
        <v>329</v>
      </c>
      <c r="H233" s="17">
        <f t="shared" si="12"/>
        <v>2008.66</v>
      </c>
      <c r="I233" s="17">
        <f t="shared" si="13"/>
        <v>2313.9000000000005</v>
      </c>
      <c r="J233" s="17">
        <f t="shared" si="14"/>
        <v>2641.6000000000004</v>
      </c>
      <c r="K233" s="32">
        <f t="shared" si="15"/>
        <v>3076.26</v>
      </c>
    </row>
    <row r="234" spans="1:11" s="15" customFormat="1" ht="14.25" customHeight="1">
      <c r="A234" s="29">
        <f>'до 150 кВт'!A234</f>
        <v>45117</v>
      </c>
      <c r="B234" s="16">
        <v>9</v>
      </c>
      <c r="C234" s="21">
        <v>1780.24</v>
      </c>
      <c r="D234" s="21">
        <v>77.39</v>
      </c>
      <c r="E234" s="21">
        <v>0</v>
      </c>
      <c r="F234" s="21">
        <v>1804.01</v>
      </c>
      <c r="G234" s="21">
        <v>329</v>
      </c>
      <c r="H234" s="17">
        <f t="shared" si="12"/>
        <v>2238.51</v>
      </c>
      <c r="I234" s="17">
        <f t="shared" si="13"/>
        <v>2543.7500000000005</v>
      </c>
      <c r="J234" s="17">
        <f t="shared" si="14"/>
        <v>2871.4500000000003</v>
      </c>
      <c r="K234" s="32">
        <f t="shared" si="15"/>
        <v>3306.1100000000006</v>
      </c>
    </row>
    <row r="235" spans="1:11" s="15" customFormat="1" ht="14.25" customHeight="1">
      <c r="A235" s="29">
        <f>'до 150 кВт'!A235</f>
        <v>45117</v>
      </c>
      <c r="B235" s="16">
        <v>10</v>
      </c>
      <c r="C235" s="21">
        <v>1982.98</v>
      </c>
      <c r="D235" s="21">
        <v>0</v>
      </c>
      <c r="E235" s="21">
        <v>171.78</v>
      </c>
      <c r="F235" s="21">
        <v>2006.75</v>
      </c>
      <c r="G235" s="21">
        <v>329</v>
      </c>
      <c r="H235" s="17">
        <f t="shared" si="12"/>
        <v>2441.25</v>
      </c>
      <c r="I235" s="17">
        <f t="shared" si="13"/>
        <v>2746.4900000000002</v>
      </c>
      <c r="J235" s="17">
        <f t="shared" si="14"/>
        <v>3074.19</v>
      </c>
      <c r="K235" s="32">
        <f t="shared" si="15"/>
        <v>3508.8500000000004</v>
      </c>
    </row>
    <row r="236" spans="1:11" s="15" customFormat="1" ht="14.25" customHeight="1">
      <c r="A236" s="29">
        <f>'до 150 кВт'!A236</f>
        <v>45117</v>
      </c>
      <c r="B236" s="16">
        <v>11</v>
      </c>
      <c r="C236" s="21">
        <v>2060.09</v>
      </c>
      <c r="D236" s="21">
        <v>0</v>
      </c>
      <c r="E236" s="21">
        <v>298.97</v>
      </c>
      <c r="F236" s="21">
        <v>2083.86</v>
      </c>
      <c r="G236" s="21">
        <v>329</v>
      </c>
      <c r="H236" s="17">
        <f t="shared" si="12"/>
        <v>2518.36</v>
      </c>
      <c r="I236" s="17">
        <f t="shared" si="13"/>
        <v>2823.6000000000004</v>
      </c>
      <c r="J236" s="17">
        <f t="shared" si="14"/>
        <v>3151.3</v>
      </c>
      <c r="K236" s="32">
        <f t="shared" si="15"/>
        <v>3585.96</v>
      </c>
    </row>
    <row r="237" spans="1:11" s="15" customFormat="1" ht="14.25" customHeight="1">
      <c r="A237" s="29">
        <f>'до 150 кВт'!A237</f>
        <v>45117</v>
      </c>
      <c r="B237" s="16">
        <v>12</v>
      </c>
      <c r="C237" s="21">
        <v>2059.58</v>
      </c>
      <c r="D237" s="21">
        <v>0</v>
      </c>
      <c r="E237" s="21">
        <v>393.95</v>
      </c>
      <c r="F237" s="21">
        <v>2083.35</v>
      </c>
      <c r="G237" s="21">
        <v>329</v>
      </c>
      <c r="H237" s="17">
        <f t="shared" si="12"/>
        <v>2517.85</v>
      </c>
      <c r="I237" s="17">
        <f t="shared" si="13"/>
        <v>2823.09</v>
      </c>
      <c r="J237" s="17">
        <f t="shared" si="14"/>
        <v>3150.79</v>
      </c>
      <c r="K237" s="32">
        <f t="shared" si="15"/>
        <v>3585.45</v>
      </c>
    </row>
    <row r="238" spans="1:11" s="15" customFormat="1" ht="14.25" customHeight="1">
      <c r="A238" s="29">
        <f>'до 150 кВт'!A238</f>
        <v>45117</v>
      </c>
      <c r="B238" s="16">
        <v>13</v>
      </c>
      <c r="C238" s="21">
        <v>2066.34</v>
      </c>
      <c r="D238" s="21">
        <v>0</v>
      </c>
      <c r="E238" s="21">
        <v>331.98</v>
      </c>
      <c r="F238" s="21">
        <v>2090.11</v>
      </c>
      <c r="G238" s="21">
        <v>329</v>
      </c>
      <c r="H238" s="17">
        <f t="shared" si="12"/>
        <v>2524.61</v>
      </c>
      <c r="I238" s="17">
        <f t="shared" si="13"/>
        <v>2829.8500000000004</v>
      </c>
      <c r="J238" s="17">
        <f t="shared" si="14"/>
        <v>3157.55</v>
      </c>
      <c r="K238" s="32">
        <f t="shared" si="15"/>
        <v>3592.21</v>
      </c>
    </row>
    <row r="239" spans="1:11" s="15" customFormat="1" ht="14.25" customHeight="1">
      <c r="A239" s="29">
        <f>'до 150 кВт'!A239</f>
        <v>45117</v>
      </c>
      <c r="B239" s="16">
        <v>14</v>
      </c>
      <c r="C239" s="21">
        <v>2077.43</v>
      </c>
      <c r="D239" s="21">
        <v>0</v>
      </c>
      <c r="E239" s="21">
        <v>433.27</v>
      </c>
      <c r="F239" s="21">
        <v>2101.2</v>
      </c>
      <c r="G239" s="21">
        <v>329</v>
      </c>
      <c r="H239" s="17">
        <f t="shared" si="12"/>
        <v>2535.7</v>
      </c>
      <c r="I239" s="17">
        <f t="shared" si="13"/>
        <v>2840.94</v>
      </c>
      <c r="J239" s="17">
        <f t="shared" si="14"/>
        <v>3168.64</v>
      </c>
      <c r="K239" s="32">
        <f t="shared" si="15"/>
        <v>3603.3</v>
      </c>
    </row>
    <row r="240" spans="1:11" s="15" customFormat="1" ht="14.25" customHeight="1">
      <c r="A240" s="29">
        <f>'до 150 кВт'!A240</f>
        <v>45117</v>
      </c>
      <c r="B240" s="16">
        <v>15</v>
      </c>
      <c r="C240" s="21">
        <v>1987.87</v>
      </c>
      <c r="D240" s="21">
        <v>0</v>
      </c>
      <c r="E240" s="21">
        <v>331.58</v>
      </c>
      <c r="F240" s="21">
        <v>2011.64</v>
      </c>
      <c r="G240" s="21">
        <v>329</v>
      </c>
      <c r="H240" s="17">
        <f t="shared" si="12"/>
        <v>2446.1400000000003</v>
      </c>
      <c r="I240" s="17">
        <f t="shared" si="13"/>
        <v>2751.3800000000006</v>
      </c>
      <c r="J240" s="17">
        <f t="shared" si="14"/>
        <v>3079.0800000000004</v>
      </c>
      <c r="K240" s="32">
        <f t="shared" si="15"/>
        <v>3513.7400000000007</v>
      </c>
    </row>
    <row r="241" spans="1:11" s="15" customFormat="1" ht="14.25" customHeight="1">
      <c r="A241" s="29">
        <f>'до 150 кВт'!A241</f>
        <v>45117</v>
      </c>
      <c r="B241" s="16">
        <v>16</v>
      </c>
      <c r="C241" s="21">
        <v>1993.69</v>
      </c>
      <c r="D241" s="21">
        <v>0</v>
      </c>
      <c r="E241" s="21">
        <v>543.49</v>
      </c>
      <c r="F241" s="21">
        <v>2017.46</v>
      </c>
      <c r="G241" s="21">
        <v>329</v>
      </c>
      <c r="H241" s="17">
        <f t="shared" si="12"/>
        <v>2451.96</v>
      </c>
      <c r="I241" s="17">
        <f t="shared" si="13"/>
        <v>2757.2000000000003</v>
      </c>
      <c r="J241" s="17">
        <f t="shared" si="14"/>
        <v>3084.9</v>
      </c>
      <c r="K241" s="32">
        <f t="shared" si="15"/>
        <v>3519.5600000000004</v>
      </c>
    </row>
    <row r="242" spans="1:11" s="15" customFormat="1" ht="14.25" customHeight="1">
      <c r="A242" s="29">
        <f>'до 150 кВт'!A242</f>
        <v>45117</v>
      </c>
      <c r="B242" s="16">
        <v>17</v>
      </c>
      <c r="C242" s="21">
        <v>2043.7</v>
      </c>
      <c r="D242" s="21">
        <v>0</v>
      </c>
      <c r="E242" s="21">
        <v>679.44</v>
      </c>
      <c r="F242" s="21">
        <v>2067.47</v>
      </c>
      <c r="G242" s="21">
        <v>329</v>
      </c>
      <c r="H242" s="17">
        <f t="shared" si="12"/>
        <v>2501.97</v>
      </c>
      <c r="I242" s="17">
        <f t="shared" si="13"/>
        <v>2807.21</v>
      </c>
      <c r="J242" s="17">
        <f t="shared" si="14"/>
        <v>3134.91</v>
      </c>
      <c r="K242" s="32">
        <f t="shared" si="15"/>
        <v>3569.5699999999997</v>
      </c>
    </row>
    <row r="243" spans="1:11" s="15" customFormat="1" ht="14.25" customHeight="1">
      <c r="A243" s="29">
        <f>'до 150 кВт'!A243</f>
        <v>45117</v>
      </c>
      <c r="B243" s="16">
        <v>18</v>
      </c>
      <c r="C243" s="21">
        <v>1850.38</v>
      </c>
      <c r="D243" s="21">
        <v>0</v>
      </c>
      <c r="E243" s="21">
        <v>536.4</v>
      </c>
      <c r="F243" s="21">
        <v>1874.15</v>
      </c>
      <c r="G243" s="21">
        <v>329</v>
      </c>
      <c r="H243" s="17">
        <f t="shared" si="12"/>
        <v>2308.65</v>
      </c>
      <c r="I243" s="17">
        <f t="shared" si="13"/>
        <v>2613.8900000000003</v>
      </c>
      <c r="J243" s="17">
        <f t="shared" si="14"/>
        <v>2941.59</v>
      </c>
      <c r="K243" s="32">
        <f t="shared" si="15"/>
        <v>3376.25</v>
      </c>
    </row>
    <row r="244" spans="1:11" s="15" customFormat="1" ht="14.25" customHeight="1">
      <c r="A244" s="29">
        <f>'до 150 кВт'!A244</f>
        <v>45117</v>
      </c>
      <c r="B244" s="16">
        <v>19</v>
      </c>
      <c r="C244" s="21">
        <v>1784.71</v>
      </c>
      <c r="D244" s="21">
        <v>0</v>
      </c>
      <c r="E244" s="21">
        <v>481.97</v>
      </c>
      <c r="F244" s="21">
        <v>1808.48</v>
      </c>
      <c r="G244" s="21">
        <v>329</v>
      </c>
      <c r="H244" s="17">
        <f t="shared" si="12"/>
        <v>2242.98</v>
      </c>
      <c r="I244" s="17">
        <f t="shared" si="13"/>
        <v>2548.2200000000003</v>
      </c>
      <c r="J244" s="17">
        <f t="shared" si="14"/>
        <v>2875.92</v>
      </c>
      <c r="K244" s="32">
        <f t="shared" si="15"/>
        <v>3310.58</v>
      </c>
    </row>
    <row r="245" spans="1:11" s="15" customFormat="1" ht="14.25" customHeight="1">
      <c r="A245" s="29">
        <f>'до 150 кВт'!A245</f>
        <v>45117</v>
      </c>
      <c r="B245" s="16">
        <v>20</v>
      </c>
      <c r="C245" s="21">
        <v>1788.44</v>
      </c>
      <c r="D245" s="21">
        <v>0</v>
      </c>
      <c r="E245" s="21">
        <v>182.93</v>
      </c>
      <c r="F245" s="21">
        <v>1812.21</v>
      </c>
      <c r="G245" s="21">
        <v>329</v>
      </c>
      <c r="H245" s="17">
        <f t="shared" si="12"/>
        <v>2246.71</v>
      </c>
      <c r="I245" s="17">
        <f t="shared" si="13"/>
        <v>2551.9500000000003</v>
      </c>
      <c r="J245" s="17">
        <f t="shared" si="14"/>
        <v>2879.65</v>
      </c>
      <c r="K245" s="32">
        <f t="shared" si="15"/>
        <v>3314.3100000000004</v>
      </c>
    </row>
    <row r="246" spans="1:11" s="15" customFormat="1" ht="14.25" customHeight="1">
      <c r="A246" s="29">
        <f>'до 150 кВт'!A246</f>
        <v>45117</v>
      </c>
      <c r="B246" s="16">
        <v>21</v>
      </c>
      <c r="C246" s="21">
        <v>1832.54</v>
      </c>
      <c r="D246" s="21">
        <v>0</v>
      </c>
      <c r="E246" s="21">
        <v>196.39</v>
      </c>
      <c r="F246" s="21">
        <v>1856.31</v>
      </c>
      <c r="G246" s="21">
        <v>329</v>
      </c>
      <c r="H246" s="17">
        <f t="shared" si="12"/>
        <v>2290.81</v>
      </c>
      <c r="I246" s="17">
        <f t="shared" si="13"/>
        <v>2596.05</v>
      </c>
      <c r="J246" s="17">
        <f t="shared" si="14"/>
        <v>2923.75</v>
      </c>
      <c r="K246" s="32">
        <f t="shared" si="15"/>
        <v>3358.41</v>
      </c>
    </row>
    <row r="247" spans="1:11" s="15" customFormat="1" ht="14.25" customHeight="1">
      <c r="A247" s="29">
        <f>'до 150 кВт'!A247</f>
        <v>45117</v>
      </c>
      <c r="B247" s="16">
        <v>22</v>
      </c>
      <c r="C247" s="21">
        <v>1640.3</v>
      </c>
      <c r="D247" s="21">
        <v>0</v>
      </c>
      <c r="E247" s="21">
        <v>553.56</v>
      </c>
      <c r="F247" s="21">
        <v>1664.07</v>
      </c>
      <c r="G247" s="21">
        <v>329</v>
      </c>
      <c r="H247" s="17">
        <f t="shared" si="12"/>
        <v>2098.57</v>
      </c>
      <c r="I247" s="17">
        <f t="shared" si="13"/>
        <v>2403.8100000000004</v>
      </c>
      <c r="J247" s="17">
        <f t="shared" si="14"/>
        <v>2731.51</v>
      </c>
      <c r="K247" s="32">
        <f t="shared" si="15"/>
        <v>3166.17</v>
      </c>
    </row>
    <row r="248" spans="1:11" s="15" customFormat="1" ht="14.25" customHeight="1">
      <c r="A248" s="29">
        <f>'до 150 кВт'!A248</f>
        <v>45117</v>
      </c>
      <c r="B248" s="16">
        <v>23</v>
      </c>
      <c r="C248" s="21">
        <v>1264.64</v>
      </c>
      <c r="D248" s="21">
        <v>0</v>
      </c>
      <c r="E248" s="21">
        <v>1311.85</v>
      </c>
      <c r="F248" s="21">
        <v>1288.41</v>
      </c>
      <c r="G248" s="21">
        <v>329</v>
      </c>
      <c r="H248" s="17">
        <f t="shared" si="12"/>
        <v>1722.91</v>
      </c>
      <c r="I248" s="17">
        <f t="shared" si="13"/>
        <v>2028.15</v>
      </c>
      <c r="J248" s="17">
        <f t="shared" si="14"/>
        <v>2355.8500000000004</v>
      </c>
      <c r="K248" s="32">
        <f t="shared" si="15"/>
        <v>2790.51</v>
      </c>
    </row>
    <row r="249" spans="1:11" s="15" customFormat="1" ht="14.25" customHeight="1">
      <c r="A249" s="29">
        <f>'до 150 кВт'!A249</f>
        <v>45118</v>
      </c>
      <c r="B249" s="16">
        <v>0</v>
      </c>
      <c r="C249" s="21">
        <v>693.59</v>
      </c>
      <c r="D249" s="21">
        <v>0</v>
      </c>
      <c r="E249" s="21">
        <v>715.19</v>
      </c>
      <c r="F249" s="21">
        <v>717.36</v>
      </c>
      <c r="G249" s="21">
        <v>329</v>
      </c>
      <c r="H249" s="17">
        <f t="shared" si="12"/>
        <v>1151.8600000000001</v>
      </c>
      <c r="I249" s="17">
        <f t="shared" si="13"/>
        <v>1457.1000000000001</v>
      </c>
      <c r="J249" s="17">
        <f t="shared" si="14"/>
        <v>1784.8</v>
      </c>
      <c r="K249" s="32">
        <f t="shared" si="15"/>
        <v>2219.46</v>
      </c>
    </row>
    <row r="250" spans="1:11" s="15" customFormat="1" ht="14.25" customHeight="1">
      <c r="A250" s="29">
        <f>'до 150 кВт'!A250</f>
        <v>45118</v>
      </c>
      <c r="B250" s="16">
        <v>1</v>
      </c>
      <c r="C250" s="21">
        <v>3.49</v>
      </c>
      <c r="D250" s="21">
        <v>0</v>
      </c>
      <c r="E250" s="21">
        <v>3.59</v>
      </c>
      <c r="F250" s="21">
        <v>27.26</v>
      </c>
      <c r="G250" s="21">
        <v>329</v>
      </c>
      <c r="H250" s="17">
        <f t="shared" si="12"/>
        <v>461.76</v>
      </c>
      <c r="I250" s="17">
        <f t="shared" si="13"/>
        <v>767</v>
      </c>
      <c r="J250" s="17">
        <f t="shared" si="14"/>
        <v>1094.7</v>
      </c>
      <c r="K250" s="32">
        <f t="shared" si="15"/>
        <v>1529.36</v>
      </c>
    </row>
    <row r="251" spans="1:11" s="15" customFormat="1" ht="14.25" customHeight="1">
      <c r="A251" s="29">
        <f>'до 150 кВт'!A251</f>
        <v>45118</v>
      </c>
      <c r="B251" s="16">
        <v>2</v>
      </c>
      <c r="C251" s="21">
        <v>1.72</v>
      </c>
      <c r="D251" s="21">
        <v>0</v>
      </c>
      <c r="E251" s="21">
        <v>1.78</v>
      </c>
      <c r="F251" s="21">
        <v>25.49</v>
      </c>
      <c r="G251" s="21">
        <v>329</v>
      </c>
      <c r="H251" s="17">
        <f t="shared" si="12"/>
        <v>459.99</v>
      </c>
      <c r="I251" s="17">
        <f t="shared" si="13"/>
        <v>765.23</v>
      </c>
      <c r="J251" s="17">
        <f t="shared" si="14"/>
        <v>1092.93</v>
      </c>
      <c r="K251" s="32">
        <f t="shared" si="15"/>
        <v>1527.59</v>
      </c>
    </row>
    <row r="252" spans="1:11" s="15" customFormat="1" ht="14.25" customHeight="1">
      <c r="A252" s="29">
        <f>'до 150 кВт'!A252</f>
        <v>45118</v>
      </c>
      <c r="B252" s="16">
        <v>3</v>
      </c>
      <c r="C252" s="21">
        <v>0</v>
      </c>
      <c r="D252" s="21">
        <v>0</v>
      </c>
      <c r="E252" s="21">
        <v>0</v>
      </c>
      <c r="F252" s="21">
        <v>23.77</v>
      </c>
      <c r="G252" s="21">
        <v>329</v>
      </c>
      <c r="H252" s="17">
        <f t="shared" si="12"/>
        <v>458.27</v>
      </c>
      <c r="I252" s="17">
        <f t="shared" si="13"/>
        <v>763.51</v>
      </c>
      <c r="J252" s="17">
        <f t="shared" si="14"/>
        <v>1091.2099999999998</v>
      </c>
      <c r="K252" s="32">
        <f t="shared" si="15"/>
        <v>1525.87</v>
      </c>
    </row>
    <row r="253" spans="1:11" s="15" customFormat="1" ht="14.25" customHeight="1">
      <c r="A253" s="29">
        <f>'до 150 кВт'!A253</f>
        <v>45118</v>
      </c>
      <c r="B253" s="16">
        <v>4</v>
      </c>
      <c r="C253" s="21">
        <v>0</v>
      </c>
      <c r="D253" s="21">
        <v>0</v>
      </c>
      <c r="E253" s="21">
        <v>0</v>
      </c>
      <c r="F253" s="21">
        <v>23.77</v>
      </c>
      <c r="G253" s="21">
        <v>329</v>
      </c>
      <c r="H253" s="17">
        <f t="shared" si="12"/>
        <v>458.27</v>
      </c>
      <c r="I253" s="17">
        <f t="shared" si="13"/>
        <v>763.51</v>
      </c>
      <c r="J253" s="17">
        <f t="shared" si="14"/>
        <v>1091.2099999999998</v>
      </c>
      <c r="K253" s="32">
        <f t="shared" si="15"/>
        <v>1525.87</v>
      </c>
    </row>
    <row r="254" spans="1:11" s="15" customFormat="1" ht="14.25" customHeight="1">
      <c r="A254" s="29">
        <f>'до 150 кВт'!A254</f>
        <v>45118</v>
      </c>
      <c r="B254" s="16">
        <v>5</v>
      </c>
      <c r="C254" s="21">
        <v>0</v>
      </c>
      <c r="D254" s="21">
        <v>0</v>
      </c>
      <c r="E254" s="21">
        <v>0</v>
      </c>
      <c r="F254" s="21">
        <v>23.77</v>
      </c>
      <c r="G254" s="21">
        <v>329</v>
      </c>
      <c r="H254" s="17">
        <f t="shared" si="12"/>
        <v>458.27</v>
      </c>
      <c r="I254" s="17">
        <f t="shared" si="13"/>
        <v>763.51</v>
      </c>
      <c r="J254" s="17">
        <f t="shared" si="14"/>
        <v>1091.2099999999998</v>
      </c>
      <c r="K254" s="32">
        <f t="shared" si="15"/>
        <v>1525.87</v>
      </c>
    </row>
    <row r="255" spans="1:11" s="15" customFormat="1" ht="14.25" customHeight="1">
      <c r="A255" s="29">
        <f>'до 150 кВт'!A255</f>
        <v>45118</v>
      </c>
      <c r="B255" s="16">
        <v>6</v>
      </c>
      <c r="C255" s="21">
        <v>0</v>
      </c>
      <c r="D255" s="21">
        <v>0</v>
      </c>
      <c r="E255" s="21">
        <v>0</v>
      </c>
      <c r="F255" s="21">
        <v>23.77</v>
      </c>
      <c r="G255" s="21">
        <v>329</v>
      </c>
      <c r="H255" s="17">
        <f t="shared" si="12"/>
        <v>458.27</v>
      </c>
      <c r="I255" s="17">
        <f t="shared" si="13"/>
        <v>763.51</v>
      </c>
      <c r="J255" s="17">
        <f t="shared" si="14"/>
        <v>1091.2099999999998</v>
      </c>
      <c r="K255" s="32">
        <f t="shared" si="15"/>
        <v>1525.87</v>
      </c>
    </row>
    <row r="256" spans="1:11" s="15" customFormat="1" ht="14.25" customHeight="1">
      <c r="A256" s="29">
        <f>'до 150 кВт'!A256</f>
        <v>45118</v>
      </c>
      <c r="B256" s="16">
        <v>7</v>
      </c>
      <c r="C256" s="21">
        <v>1236.93</v>
      </c>
      <c r="D256" s="21">
        <v>0</v>
      </c>
      <c r="E256" s="21">
        <v>1273.26</v>
      </c>
      <c r="F256" s="21">
        <v>1260.7</v>
      </c>
      <c r="G256" s="21">
        <v>329</v>
      </c>
      <c r="H256" s="17">
        <f t="shared" si="12"/>
        <v>1695.2</v>
      </c>
      <c r="I256" s="17">
        <f t="shared" si="13"/>
        <v>2000.44</v>
      </c>
      <c r="J256" s="17">
        <f t="shared" si="14"/>
        <v>2328.1400000000003</v>
      </c>
      <c r="K256" s="32">
        <f t="shared" si="15"/>
        <v>2762.8</v>
      </c>
    </row>
    <row r="257" spans="1:11" s="15" customFormat="1" ht="14.25" customHeight="1">
      <c r="A257" s="29">
        <f>'до 150 кВт'!A257</f>
        <v>45118</v>
      </c>
      <c r="B257" s="16">
        <v>8</v>
      </c>
      <c r="C257" s="21">
        <v>1486.85</v>
      </c>
      <c r="D257" s="21">
        <v>322.78</v>
      </c>
      <c r="E257" s="21">
        <v>0</v>
      </c>
      <c r="F257" s="21">
        <v>1510.62</v>
      </c>
      <c r="G257" s="21">
        <v>329</v>
      </c>
      <c r="H257" s="17">
        <f t="shared" si="12"/>
        <v>1945.12</v>
      </c>
      <c r="I257" s="17">
        <f t="shared" si="13"/>
        <v>2250.36</v>
      </c>
      <c r="J257" s="17">
        <f t="shared" si="14"/>
        <v>2578.06</v>
      </c>
      <c r="K257" s="32">
        <f t="shared" si="15"/>
        <v>3012.7200000000003</v>
      </c>
    </row>
    <row r="258" spans="1:11" s="15" customFormat="1" ht="14.25" customHeight="1">
      <c r="A258" s="29">
        <f>'до 150 кВт'!A258</f>
        <v>45118</v>
      </c>
      <c r="B258" s="16">
        <v>9</v>
      </c>
      <c r="C258" s="21">
        <v>1599.41</v>
      </c>
      <c r="D258" s="21">
        <v>267.91</v>
      </c>
      <c r="E258" s="21">
        <v>0</v>
      </c>
      <c r="F258" s="21">
        <v>1623.18</v>
      </c>
      <c r="G258" s="21">
        <v>329</v>
      </c>
      <c r="H258" s="17">
        <f t="shared" si="12"/>
        <v>2057.6800000000003</v>
      </c>
      <c r="I258" s="17">
        <f t="shared" si="13"/>
        <v>2362.92</v>
      </c>
      <c r="J258" s="17">
        <f t="shared" si="14"/>
        <v>2690.6200000000003</v>
      </c>
      <c r="K258" s="32">
        <f t="shared" si="15"/>
        <v>3125.28</v>
      </c>
    </row>
    <row r="259" spans="1:11" s="15" customFormat="1" ht="14.25" customHeight="1">
      <c r="A259" s="29">
        <f>'до 150 кВт'!A259</f>
        <v>45118</v>
      </c>
      <c r="B259" s="16">
        <v>10</v>
      </c>
      <c r="C259" s="21">
        <v>1677.72</v>
      </c>
      <c r="D259" s="21">
        <v>0</v>
      </c>
      <c r="E259" s="21">
        <v>58.61</v>
      </c>
      <c r="F259" s="21">
        <v>1701.49</v>
      </c>
      <c r="G259" s="21">
        <v>329</v>
      </c>
      <c r="H259" s="17">
        <f t="shared" si="12"/>
        <v>2135.9900000000002</v>
      </c>
      <c r="I259" s="17">
        <f t="shared" si="13"/>
        <v>2441.2300000000005</v>
      </c>
      <c r="J259" s="17">
        <f t="shared" si="14"/>
        <v>2768.9300000000003</v>
      </c>
      <c r="K259" s="32">
        <f t="shared" si="15"/>
        <v>3203.59</v>
      </c>
    </row>
    <row r="260" spans="1:11" s="15" customFormat="1" ht="14.25" customHeight="1">
      <c r="A260" s="29">
        <f>'до 150 кВт'!A260</f>
        <v>45118</v>
      </c>
      <c r="B260" s="16">
        <v>11</v>
      </c>
      <c r="C260" s="21">
        <v>1668.43</v>
      </c>
      <c r="D260" s="21">
        <v>0</v>
      </c>
      <c r="E260" s="21">
        <v>102.56</v>
      </c>
      <c r="F260" s="21">
        <v>1692.2</v>
      </c>
      <c r="G260" s="21">
        <v>329</v>
      </c>
      <c r="H260" s="17">
        <f t="shared" si="12"/>
        <v>2126.7000000000003</v>
      </c>
      <c r="I260" s="17">
        <f t="shared" si="13"/>
        <v>2431.9400000000005</v>
      </c>
      <c r="J260" s="17">
        <f t="shared" si="14"/>
        <v>2759.6400000000003</v>
      </c>
      <c r="K260" s="32">
        <f t="shared" si="15"/>
        <v>3194.3</v>
      </c>
    </row>
    <row r="261" spans="1:11" s="15" customFormat="1" ht="14.25" customHeight="1">
      <c r="A261" s="29">
        <f>'до 150 кВт'!A261</f>
        <v>45118</v>
      </c>
      <c r="B261" s="16">
        <v>12</v>
      </c>
      <c r="C261" s="21">
        <v>1663.67</v>
      </c>
      <c r="D261" s="21">
        <v>0</v>
      </c>
      <c r="E261" s="21">
        <v>241.77</v>
      </c>
      <c r="F261" s="21">
        <v>1687.44</v>
      </c>
      <c r="G261" s="21">
        <v>329</v>
      </c>
      <c r="H261" s="17">
        <f t="shared" si="12"/>
        <v>2121.94</v>
      </c>
      <c r="I261" s="17">
        <f t="shared" si="13"/>
        <v>2427.1800000000003</v>
      </c>
      <c r="J261" s="17">
        <f t="shared" si="14"/>
        <v>2754.88</v>
      </c>
      <c r="K261" s="32">
        <f t="shared" si="15"/>
        <v>3189.54</v>
      </c>
    </row>
    <row r="262" spans="1:11" s="15" customFormat="1" ht="14.25" customHeight="1">
      <c r="A262" s="29">
        <f>'до 150 кВт'!A262</f>
        <v>45118</v>
      </c>
      <c r="B262" s="16">
        <v>13</v>
      </c>
      <c r="C262" s="21">
        <v>1671.25</v>
      </c>
      <c r="D262" s="21">
        <v>0</v>
      </c>
      <c r="E262" s="21">
        <v>378.52</v>
      </c>
      <c r="F262" s="21">
        <v>1695.02</v>
      </c>
      <c r="G262" s="21">
        <v>329</v>
      </c>
      <c r="H262" s="17">
        <f t="shared" si="12"/>
        <v>2129.52</v>
      </c>
      <c r="I262" s="17">
        <f t="shared" si="13"/>
        <v>2434.76</v>
      </c>
      <c r="J262" s="17">
        <f t="shared" si="14"/>
        <v>2762.46</v>
      </c>
      <c r="K262" s="32">
        <f t="shared" si="15"/>
        <v>3197.12</v>
      </c>
    </row>
    <row r="263" spans="1:11" s="15" customFormat="1" ht="14.25" customHeight="1">
      <c r="A263" s="29">
        <f>'до 150 кВт'!A263</f>
        <v>45118</v>
      </c>
      <c r="B263" s="16">
        <v>14</v>
      </c>
      <c r="C263" s="21">
        <v>1670.65</v>
      </c>
      <c r="D263" s="21">
        <v>0</v>
      </c>
      <c r="E263" s="21">
        <v>342.09</v>
      </c>
      <c r="F263" s="21">
        <v>1694.42</v>
      </c>
      <c r="G263" s="21">
        <v>329</v>
      </c>
      <c r="H263" s="17">
        <f t="shared" si="12"/>
        <v>2128.92</v>
      </c>
      <c r="I263" s="17">
        <f t="shared" si="13"/>
        <v>2434.1600000000003</v>
      </c>
      <c r="J263" s="17">
        <f t="shared" si="14"/>
        <v>2761.86</v>
      </c>
      <c r="K263" s="32">
        <f t="shared" si="15"/>
        <v>3196.5200000000004</v>
      </c>
    </row>
    <row r="264" spans="1:11" s="15" customFormat="1" ht="14.25" customHeight="1">
      <c r="A264" s="29">
        <f>'до 150 кВт'!A264</f>
        <v>45118</v>
      </c>
      <c r="B264" s="16">
        <v>15</v>
      </c>
      <c r="C264" s="21">
        <v>1673.88</v>
      </c>
      <c r="D264" s="21">
        <v>0</v>
      </c>
      <c r="E264" s="21">
        <v>377.08</v>
      </c>
      <c r="F264" s="21">
        <v>1697.65</v>
      </c>
      <c r="G264" s="21">
        <v>329</v>
      </c>
      <c r="H264" s="17">
        <f t="shared" si="12"/>
        <v>2132.15</v>
      </c>
      <c r="I264" s="17">
        <f t="shared" si="13"/>
        <v>2437.3900000000003</v>
      </c>
      <c r="J264" s="17">
        <f t="shared" si="14"/>
        <v>2765.09</v>
      </c>
      <c r="K264" s="32">
        <f t="shared" si="15"/>
        <v>3199.75</v>
      </c>
    </row>
    <row r="265" spans="1:11" s="15" customFormat="1" ht="14.25" customHeight="1">
      <c r="A265" s="29">
        <f>'до 150 кВт'!A265</f>
        <v>45118</v>
      </c>
      <c r="B265" s="16">
        <v>16</v>
      </c>
      <c r="C265" s="21">
        <v>1678.32</v>
      </c>
      <c r="D265" s="21">
        <v>0</v>
      </c>
      <c r="E265" s="21">
        <v>407.32</v>
      </c>
      <c r="F265" s="21">
        <v>1702.09</v>
      </c>
      <c r="G265" s="21">
        <v>329</v>
      </c>
      <c r="H265" s="17">
        <f t="shared" si="12"/>
        <v>2136.59</v>
      </c>
      <c r="I265" s="17">
        <f t="shared" si="13"/>
        <v>2441.83</v>
      </c>
      <c r="J265" s="17">
        <f t="shared" si="14"/>
        <v>2769.53</v>
      </c>
      <c r="K265" s="32">
        <f t="shared" si="15"/>
        <v>3204.19</v>
      </c>
    </row>
    <row r="266" spans="1:11" s="15" customFormat="1" ht="14.25" customHeight="1">
      <c r="A266" s="29">
        <f>'до 150 кВт'!A266</f>
        <v>45118</v>
      </c>
      <c r="B266" s="16">
        <v>17</v>
      </c>
      <c r="C266" s="21">
        <v>1676.07</v>
      </c>
      <c r="D266" s="21">
        <v>0</v>
      </c>
      <c r="E266" s="21">
        <v>1725.46</v>
      </c>
      <c r="F266" s="21">
        <v>1699.84</v>
      </c>
      <c r="G266" s="21">
        <v>329</v>
      </c>
      <c r="H266" s="17">
        <f aca="true" t="shared" si="16" ref="H266:H329">SUM($F266,$G266,$N$5,$N$7)</f>
        <v>2134.34</v>
      </c>
      <c r="I266" s="17">
        <f aca="true" t="shared" si="17" ref="I266:I329">SUM($F266,$G266,$O$5,$O$7)</f>
        <v>2439.58</v>
      </c>
      <c r="J266" s="17">
        <f aca="true" t="shared" si="18" ref="J266:J329">SUM($F266,$G266,$P$5,$P$7)</f>
        <v>2767.28</v>
      </c>
      <c r="K266" s="32">
        <f aca="true" t="shared" si="19" ref="K266:K329">SUM($F266,$G266,$Q$5,$Q$7)</f>
        <v>3201.94</v>
      </c>
    </row>
    <row r="267" spans="1:11" s="15" customFormat="1" ht="14.25" customHeight="1">
      <c r="A267" s="29">
        <f>'до 150 кВт'!A267</f>
        <v>45118</v>
      </c>
      <c r="B267" s="16">
        <v>18</v>
      </c>
      <c r="C267" s="21">
        <v>1610.01</v>
      </c>
      <c r="D267" s="21">
        <v>0</v>
      </c>
      <c r="E267" s="21">
        <v>1660.22</v>
      </c>
      <c r="F267" s="21">
        <v>1633.78</v>
      </c>
      <c r="G267" s="21">
        <v>329</v>
      </c>
      <c r="H267" s="17">
        <f t="shared" si="16"/>
        <v>2068.28</v>
      </c>
      <c r="I267" s="17">
        <f t="shared" si="17"/>
        <v>2373.5200000000004</v>
      </c>
      <c r="J267" s="17">
        <f t="shared" si="18"/>
        <v>2701.2200000000003</v>
      </c>
      <c r="K267" s="32">
        <f t="shared" si="19"/>
        <v>3135.88</v>
      </c>
    </row>
    <row r="268" spans="1:11" s="15" customFormat="1" ht="14.25" customHeight="1">
      <c r="A268" s="29">
        <f>'до 150 кВт'!A268</f>
        <v>45118</v>
      </c>
      <c r="B268" s="16">
        <v>19</v>
      </c>
      <c r="C268" s="21">
        <v>1607.15</v>
      </c>
      <c r="D268" s="21">
        <v>0</v>
      </c>
      <c r="E268" s="21">
        <v>384.35</v>
      </c>
      <c r="F268" s="21">
        <v>1630.92</v>
      </c>
      <c r="G268" s="21">
        <v>329</v>
      </c>
      <c r="H268" s="17">
        <f t="shared" si="16"/>
        <v>2065.42</v>
      </c>
      <c r="I268" s="17">
        <f t="shared" si="17"/>
        <v>2370.6600000000003</v>
      </c>
      <c r="J268" s="17">
        <f t="shared" si="18"/>
        <v>2698.36</v>
      </c>
      <c r="K268" s="32">
        <f t="shared" si="19"/>
        <v>3133.0200000000004</v>
      </c>
    </row>
    <row r="269" spans="1:11" s="15" customFormat="1" ht="14.25" customHeight="1">
      <c r="A269" s="29">
        <f>'до 150 кВт'!A269</f>
        <v>45118</v>
      </c>
      <c r="B269" s="16">
        <v>20</v>
      </c>
      <c r="C269" s="21">
        <v>1606.48</v>
      </c>
      <c r="D269" s="21">
        <v>0</v>
      </c>
      <c r="E269" s="21">
        <v>229.81</v>
      </c>
      <c r="F269" s="21">
        <v>1630.25</v>
      </c>
      <c r="G269" s="21">
        <v>329</v>
      </c>
      <c r="H269" s="17">
        <f t="shared" si="16"/>
        <v>2064.75</v>
      </c>
      <c r="I269" s="17">
        <f t="shared" si="17"/>
        <v>2369.9900000000002</v>
      </c>
      <c r="J269" s="17">
        <f t="shared" si="18"/>
        <v>2697.69</v>
      </c>
      <c r="K269" s="32">
        <f t="shared" si="19"/>
        <v>3132.3500000000004</v>
      </c>
    </row>
    <row r="270" spans="1:11" s="15" customFormat="1" ht="14.25" customHeight="1">
      <c r="A270" s="29">
        <f>'до 150 кВт'!A270</f>
        <v>45118</v>
      </c>
      <c r="B270" s="16">
        <v>21</v>
      </c>
      <c r="C270" s="21">
        <v>1664.18</v>
      </c>
      <c r="D270" s="21">
        <v>0</v>
      </c>
      <c r="E270" s="21">
        <v>417.42</v>
      </c>
      <c r="F270" s="21">
        <v>1687.95</v>
      </c>
      <c r="G270" s="21">
        <v>329</v>
      </c>
      <c r="H270" s="17">
        <f t="shared" si="16"/>
        <v>2122.4500000000003</v>
      </c>
      <c r="I270" s="17">
        <f t="shared" si="17"/>
        <v>2427.6900000000005</v>
      </c>
      <c r="J270" s="17">
        <f t="shared" si="18"/>
        <v>2755.3900000000003</v>
      </c>
      <c r="K270" s="32">
        <f t="shared" si="19"/>
        <v>3190.05</v>
      </c>
    </row>
    <row r="271" spans="1:11" s="15" customFormat="1" ht="14.25" customHeight="1">
      <c r="A271" s="29">
        <f>'до 150 кВт'!A271</f>
        <v>45118</v>
      </c>
      <c r="B271" s="16">
        <v>22</v>
      </c>
      <c r="C271" s="21">
        <v>1464.09</v>
      </c>
      <c r="D271" s="21">
        <v>0</v>
      </c>
      <c r="E271" s="21">
        <v>1516.01</v>
      </c>
      <c r="F271" s="21">
        <v>1487.86</v>
      </c>
      <c r="G271" s="21">
        <v>329</v>
      </c>
      <c r="H271" s="17">
        <f t="shared" si="16"/>
        <v>1922.36</v>
      </c>
      <c r="I271" s="17">
        <f t="shared" si="17"/>
        <v>2227.6000000000004</v>
      </c>
      <c r="J271" s="17">
        <f t="shared" si="18"/>
        <v>2555.3</v>
      </c>
      <c r="K271" s="32">
        <f t="shared" si="19"/>
        <v>2989.96</v>
      </c>
    </row>
    <row r="272" spans="1:11" s="15" customFormat="1" ht="14.25" customHeight="1">
      <c r="A272" s="29">
        <f>'до 150 кВт'!A272</f>
        <v>45118</v>
      </c>
      <c r="B272" s="16">
        <v>23</v>
      </c>
      <c r="C272" s="21">
        <v>1237.38</v>
      </c>
      <c r="D272" s="21">
        <v>0</v>
      </c>
      <c r="E272" s="21">
        <v>1284.04</v>
      </c>
      <c r="F272" s="21">
        <v>1261.15</v>
      </c>
      <c r="G272" s="21">
        <v>329</v>
      </c>
      <c r="H272" s="17">
        <f t="shared" si="16"/>
        <v>1695.65</v>
      </c>
      <c r="I272" s="17">
        <f t="shared" si="17"/>
        <v>2000.89</v>
      </c>
      <c r="J272" s="17">
        <f t="shared" si="18"/>
        <v>2328.59</v>
      </c>
      <c r="K272" s="32">
        <f t="shared" si="19"/>
        <v>2763.25</v>
      </c>
    </row>
    <row r="273" spans="1:11" s="15" customFormat="1" ht="14.25" customHeight="1">
      <c r="A273" s="29">
        <f>'до 150 кВт'!A273</f>
        <v>45119</v>
      </c>
      <c r="B273" s="16">
        <v>0</v>
      </c>
      <c r="C273" s="21">
        <v>1103.78</v>
      </c>
      <c r="D273" s="21">
        <v>0</v>
      </c>
      <c r="E273" s="21">
        <v>1139.66</v>
      </c>
      <c r="F273" s="21">
        <v>1127.55</v>
      </c>
      <c r="G273" s="21">
        <v>329</v>
      </c>
      <c r="H273" s="17">
        <f t="shared" si="16"/>
        <v>1562.05</v>
      </c>
      <c r="I273" s="17">
        <f t="shared" si="17"/>
        <v>1867.29</v>
      </c>
      <c r="J273" s="17">
        <f t="shared" si="18"/>
        <v>2194.9900000000002</v>
      </c>
      <c r="K273" s="32">
        <f t="shared" si="19"/>
        <v>2629.65</v>
      </c>
    </row>
    <row r="274" spans="1:11" s="15" customFormat="1" ht="14.25" customHeight="1">
      <c r="A274" s="29">
        <f>'до 150 кВт'!A274</f>
        <v>45119</v>
      </c>
      <c r="B274" s="16">
        <v>1</v>
      </c>
      <c r="C274" s="21">
        <v>993.79</v>
      </c>
      <c r="D274" s="21">
        <v>0</v>
      </c>
      <c r="E274" s="21">
        <v>1026.77</v>
      </c>
      <c r="F274" s="21">
        <v>1017.56</v>
      </c>
      <c r="G274" s="21">
        <v>329</v>
      </c>
      <c r="H274" s="17">
        <f t="shared" si="16"/>
        <v>1452.06</v>
      </c>
      <c r="I274" s="17">
        <f t="shared" si="17"/>
        <v>1757.3</v>
      </c>
      <c r="J274" s="17">
        <f t="shared" si="18"/>
        <v>2085</v>
      </c>
      <c r="K274" s="32">
        <f t="shared" si="19"/>
        <v>2519.66</v>
      </c>
    </row>
    <row r="275" spans="1:11" s="15" customFormat="1" ht="14.25" customHeight="1">
      <c r="A275" s="29">
        <f>'до 150 кВт'!A275</f>
        <v>45119</v>
      </c>
      <c r="B275" s="16">
        <v>2</v>
      </c>
      <c r="C275" s="21">
        <v>929.57</v>
      </c>
      <c r="D275" s="21">
        <v>0</v>
      </c>
      <c r="E275" s="21">
        <v>960.49</v>
      </c>
      <c r="F275" s="21">
        <v>953.34</v>
      </c>
      <c r="G275" s="21">
        <v>329</v>
      </c>
      <c r="H275" s="17">
        <f t="shared" si="16"/>
        <v>1387.8400000000001</v>
      </c>
      <c r="I275" s="17">
        <f t="shared" si="17"/>
        <v>1693.0800000000002</v>
      </c>
      <c r="J275" s="17">
        <f t="shared" si="18"/>
        <v>2020.78</v>
      </c>
      <c r="K275" s="32">
        <f t="shared" si="19"/>
        <v>2455.4400000000005</v>
      </c>
    </row>
    <row r="276" spans="1:11" s="15" customFormat="1" ht="14.25" customHeight="1">
      <c r="A276" s="29">
        <f>'до 150 кВт'!A276</f>
        <v>45119</v>
      </c>
      <c r="B276" s="16">
        <v>3</v>
      </c>
      <c r="C276" s="21">
        <v>900.08</v>
      </c>
      <c r="D276" s="21">
        <v>0</v>
      </c>
      <c r="E276" s="21">
        <v>929.32</v>
      </c>
      <c r="F276" s="21">
        <v>923.85</v>
      </c>
      <c r="G276" s="21">
        <v>329</v>
      </c>
      <c r="H276" s="17">
        <f t="shared" si="16"/>
        <v>1358.35</v>
      </c>
      <c r="I276" s="17">
        <f t="shared" si="17"/>
        <v>1663.59</v>
      </c>
      <c r="J276" s="17">
        <f t="shared" si="18"/>
        <v>1991.2899999999997</v>
      </c>
      <c r="K276" s="32">
        <f t="shared" si="19"/>
        <v>2425.95</v>
      </c>
    </row>
    <row r="277" spans="1:11" s="15" customFormat="1" ht="14.25" customHeight="1">
      <c r="A277" s="29">
        <f>'до 150 кВт'!A277</f>
        <v>45119</v>
      </c>
      <c r="B277" s="16">
        <v>4</v>
      </c>
      <c r="C277" s="21">
        <v>0</v>
      </c>
      <c r="D277" s="21">
        <v>0</v>
      </c>
      <c r="E277" s="21">
        <v>0</v>
      </c>
      <c r="F277" s="21">
        <v>23.77</v>
      </c>
      <c r="G277" s="21">
        <v>329</v>
      </c>
      <c r="H277" s="17">
        <f t="shared" si="16"/>
        <v>458.27</v>
      </c>
      <c r="I277" s="17">
        <f t="shared" si="17"/>
        <v>763.51</v>
      </c>
      <c r="J277" s="17">
        <f t="shared" si="18"/>
        <v>1091.2099999999998</v>
      </c>
      <c r="K277" s="32">
        <f t="shared" si="19"/>
        <v>1525.87</v>
      </c>
    </row>
    <row r="278" spans="1:11" s="15" customFormat="1" ht="14.25" customHeight="1">
      <c r="A278" s="29">
        <f>'до 150 кВт'!A278</f>
        <v>45119</v>
      </c>
      <c r="B278" s="16">
        <v>5</v>
      </c>
      <c r="C278" s="21">
        <v>0</v>
      </c>
      <c r="D278" s="21">
        <v>0</v>
      </c>
      <c r="E278" s="21">
        <v>0</v>
      </c>
      <c r="F278" s="21">
        <v>23.77</v>
      </c>
      <c r="G278" s="21">
        <v>329</v>
      </c>
      <c r="H278" s="17">
        <f t="shared" si="16"/>
        <v>458.27</v>
      </c>
      <c r="I278" s="17">
        <f t="shared" si="17"/>
        <v>763.51</v>
      </c>
      <c r="J278" s="17">
        <f t="shared" si="18"/>
        <v>1091.2099999999998</v>
      </c>
      <c r="K278" s="32">
        <f t="shared" si="19"/>
        <v>1525.87</v>
      </c>
    </row>
    <row r="279" spans="1:11" s="15" customFormat="1" ht="14.25" customHeight="1">
      <c r="A279" s="29">
        <f>'до 150 кВт'!A279</f>
        <v>45119</v>
      </c>
      <c r="B279" s="16">
        <v>6</v>
      </c>
      <c r="C279" s="21">
        <v>0</v>
      </c>
      <c r="D279" s="21">
        <v>0</v>
      </c>
      <c r="E279" s="21">
        <v>0</v>
      </c>
      <c r="F279" s="21">
        <v>23.77</v>
      </c>
      <c r="G279" s="21">
        <v>329</v>
      </c>
      <c r="H279" s="17">
        <f t="shared" si="16"/>
        <v>458.27</v>
      </c>
      <c r="I279" s="17">
        <f t="shared" si="17"/>
        <v>763.51</v>
      </c>
      <c r="J279" s="17">
        <f t="shared" si="18"/>
        <v>1091.2099999999998</v>
      </c>
      <c r="K279" s="32">
        <f t="shared" si="19"/>
        <v>1525.87</v>
      </c>
    </row>
    <row r="280" spans="1:11" s="15" customFormat="1" ht="14.25" customHeight="1">
      <c r="A280" s="29">
        <f>'до 150 кВт'!A280</f>
        <v>45119</v>
      </c>
      <c r="B280" s="16">
        <v>7</v>
      </c>
      <c r="C280" s="21">
        <v>1250.15</v>
      </c>
      <c r="D280" s="21">
        <v>0</v>
      </c>
      <c r="E280" s="21">
        <v>19.33</v>
      </c>
      <c r="F280" s="21">
        <v>1273.92</v>
      </c>
      <c r="G280" s="21">
        <v>329</v>
      </c>
      <c r="H280" s="17">
        <f t="shared" si="16"/>
        <v>1708.42</v>
      </c>
      <c r="I280" s="17">
        <f t="shared" si="17"/>
        <v>2013.66</v>
      </c>
      <c r="J280" s="17">
        <f t="shared" si="18"/>
        <v>2341.36</v>
      </c>
      <c r="K280" s="32">
        <f t="shared" si="19"/>
        <v>2776.0200000000004</v>
      </c>
    </row>
    <row r="281" spans="1:11" s="15" customFormat="1" ht="14.25" customHeight="1">
      <c r="A281" s="29">
        <f>'до 150 кВт'!A281</f>
        <v>45119</v>
      </c>
      <c r="B281" s="16">
        <v>8</v>
      </c>
      <c r="C281" s="21">
        <v>1674.88</v>
      </c>
      <c r="D281" s="21">
        <v>129.56</v>
      </c>
      <c r="E281" s="21">
        <v>0</v>
      </c>
      <c r="F281" s="21">
        <v>1698.65</v>
      </c>
      <c r="G281" s="21">
        <v>329</v>
      </c>
      <c r="H281" s="17">
        <f t="shared" si="16"/>
        <v>2133.15</v>
      </c>
      <c r="I281" s="17">
        <f t="shared" si="17"/>
        <v>2438.3900000000003</v>
      </c>
      <c r="J281" s="17">
        <f t="shared" si="18"/>
        <v>2766.09</v>
      </c>
      <c r="K281" s="32">
        <f t="shared" si="19"/>
        <v>3200.75</v>
      </c>
    </row>
    <row r="282" spans="1:11" s="15" customFormat="1" ht="14.25" customHeight="1">
      <c r="A282" s="29">
        <f>'до 150 кВт'!A282</f>
        <v>45119</v>
      </c>
      <c r="B282" s="16">
        <v>9</v>
      </c>
      <c r="C282" s="21">
        <v>1898.49</v>
      </c>
      <c r="D282" s="21">
        <v>0</v>
      </c>
      <c r="E282" s="21">
        <v>44.96</v>
      </c>
      <c r="F282" s="21">
        <v>1922.26</v>
      </c>
      <c r="G282" s="21">
        <v>329</v>
      </c>
      <c r="H282" s="17">
        <f t="shared" si="16"/>
        <v>2356.76</v>
      </c>
      <c r="I282" s="17">
        <f t="shared" si="17"/>
        <v>2662.0000000000005</v>
      </c>
      <c r="J282" s="17">
        <f t="shared" si="18"/>
        <v>2989.7000000000003</v>
      </c>
      <c r="K282" s="32">
        <f t="shared" si="19"/>
        <v>3424.3600000000006</v>
      </c>
    </row>
    <row r="283" spans="1:11" s="15" customFormat="1" ht="14.25" customHeight="1">
      <c r="A283" s="29">
        <f>'до 150 кВт'!A283</f>
        <v>45119</v>
      </c>
      <c r="B283" s="16">
        <v>10</v>
      </c>
      <c r="C283" s="21">
        <v>2053.26</v>
      </c>
      <c r="D283" s="21">
        <v>0</v>
      </c>
      <c r="E283" s="21">
        <v>294.03</v>
      </c>
      <c r="F283" s="21">
        <v>2077.03</v>
      </c>
      <c r="G283" s="21">
        <v>329</v>
      </c>
      <c r="H283" s="17">
        <f t="shared" si="16"/>
        <v>2511.53</v>
      </c>
      <c r="I283" s="17">
        <f t="shared" si="17"/>
        <v>2816.7700000000004</v>
      </c>
      <c r="J283" s="17">
        <f t="shared" si="18"/>
        <v>3144.4700000000003</v>
      </c>
      <c r="K283" s="32">
        <f t="shared" si="19"/>
        <v>3579.13</v>
      </c>
    </row>
    <row r="284" spans="1:11" s="15" customFormat="1" ht="14.25" customHeight="1">
      <c r="A284" s="29">
        <f>'до 150 кВт'!A284</f>
        <v>45119</v>
      </c>
      <c r="B284" s="16">
        <v>11</v>
      </c>
      <c r="C284" s="21">
        <v>2065.76</v>
      </c>
      <c r="D284" s="21">
        <v>0</v>
      </c>
      <c r="E284" s="21">
        <v>241.85</v>
      </c>
      <c r="F284" s="21">
        <v>2089.53</v>
      </c>
      <c r="G284" s="21">
        <v>329</v>
      </c>
      <c r="H284" s="17">
        <f t="shared" si="16"/>
        <v>2524.03</v>
      </c>
      <c r="I284" s="17">
        <f t="shared" si="17"/>
        <v>2829.2700000000004</v>
      </c>
      <c r="J284" s="17">
        <f t="shared" si="18"/>
        <v>3156.9700000000003</v>
      </c>
      <c r="K284" s="32">
        <f t="shared" si="19"/>
        <v>3591.63</v>
      </c>
    </row>
    <row r="285" spans="1:11" s="15" customFormat="1" ht="14.25" customHeight="1">
      <c r="A285" s="29">
        <f>'до 150 кВт'!A285</f>
        <v>45119</v>
      </c>
      <c r="B285" s="16">
        <v>12</v>
      </c>
      <c r="C285" s="21">
        <v>1998.07</v>
      </c>
      <c r="D285" s="21">
        <v>0</v>
      </c>
      <c r="E285" s="21">
        <v>264.74</v>
      </c>
      <c r="F285" s="21">
        <v>2021.84</v>
      </c>
      <c r="G285" s="21">
        <v>329</v>
      </c>
      <c r="H285" s="17">
        <f t="shared" si="16"/>
        <v>2456.34</v>
      </c>
      <c r="I285" s="17">
        <f t="shared" si="17"/>
        <v>2761.5800000000004</v>
      </c>
      <c r="J285" s="17">
        <f t="shared" si="18"/>
        <v>3089.28</v>
      </c>
      <c r="K285" s="32">
        <f t="shared" si="19"/>
        <v>3523.9400000000005</v>
      </c>
    </row>
    <row r="286" spans="1:11" s="15" customFormat="1" ht="14.25" customHeight="1">
      <c r="A286" s="29">
        <f>'до 150 кВт'!A286</f>
        <v>45119</v>
      </c>
      <c r="B286" s="16">
        <v>13</v>
      </c>
      <c r="C286" s="21">
        <v>1978.23</v>
      </c>
      <c r="D286" s="21">
        <v>0</v>
      </c>
      <c r="E286" s="21">
        <v>278.87</v>
      </c>
      <c r="F286" s="21">
        <v>2002</v>
      </c>
      <c r="G286" s="21">
        <v>329</v>
      </c>
      <c r="H286" s="17">
        <f t="shared" si="16"/>
        <v>2436.5</v>
      </c>
      <c r="I286" s="17">
        <f t="shared" si="17"/>
        <v>2741.7400000000002</v>
      </c>
      <c r="J286" s="17">
        <f t="shared" si="18"/>
        <v>3069.44</v>
      </c>
      <c r="K286" s="32">
        <f t="shared" si="19"/>
        <v>3504.1000000000004</v>
      </c>
    </row>
    <row r="287" spans="1:11" s="15" customFormat="1" ht="14.25" customHeight="1">
      <c r="A287" s="29">
        <f>'до 150 кВт'!A287</f>
        <v>45119</v>
      </c>
      <c r="B287" s="16">
        <v>14</v>
      </c>
      <c r="C287" s="21">
        <v>2059.17</v>
      </c>
      <c r="D287" s="21">
        <v>0</v>
      </c>
      <c r="E287" s="21">
        <v>333.39</v>
      </c>
      <c r="F287" s="21">
        <v>2082.94</v>
      </c>
      <c r="G287" s="21">
        <v>329</v>
      </c>
      <c r="H287" s="17">
        <f t="shared" si="16"/>
        <v>2517.44</v>
      </c>
      <c r="I287" s="17">
        <f t="shared" si="17"/>
        <v>2822.6800000000003</v>
      </c>
      <c r="J287" s="17">
        <f t="shared" si="18"/>
        <v>3150.38</v>
      </c>
      <c r="K287" s="32">
        <f t="shared" si="19"/>
        <v>3585.04</v>
      </c>
    </row>
    <row r="288" spans="1:11" s="15" customFormat="1" ht="14.25" customHeight="1">
      <c r="A288" s="29">
        <f>'до 150 кВт'!A288</f>
        <v>45119</v>
      </c>
      <c r="B288" s="16">
        <v>15</v>
      </c>
      <c r="C288" s="21">
        <v>2014.81</v>
      </c>
      <c r="D288" s="21">
        <v>0</v>
      </c>
      <c r="E288" s="21">
        <v>382.86</v>
      </c>
      <c r="F288" s="21">
        <v>2038.58</v>
      </c>
      <c r="G288" s="21">
        <v>329</v>
      </c>
      <c r="H288" s="17">
        <f t="shared" si="16"/>
        <v>2473.08</v>
      </c>
      <c r="I288" s="17">
        <f t="shared" si="17"/>
        <v>2778.32</v>
      </c>
      <c r="J288" s="17">
        <f t="shared" si="18"/>
        <v>3106.02</v>
      </c>
      <c r="K288" s="32">
        <f t="shared" si="19"/>
        <v>3540.6800000000003</v>
      </c>
    </row>
    <row r="289" spans="1:11" s="15" customFormat="1" ht="14.25" customHeight="1">
      <c r="A289" s="29">
        <f>'до 150 кВт'!A289</f>
        <v>45119</v>
      </c>
      <c r="B289" s="16">
        <v>16</v>
      </c>
      <c r="C289" s="21">
        <v>1989.51</v>
      </c>
      <c r="D289" s="21">
        <v>0</v>
      </c>
      <c r="E289" s="21">
        <v>344.62</v>
      </c>
      <c r="F289" s="21">
        <v>2013.28</v>
      </c>
      <c r="G289" s="21">
        <v>329</v>
      </c>
      <c r="H289" s="17">
        <f t="shared" si="16"/>
        <v>2447.7799999999997</v>
      </c>
      <c r="I289" s="17">
        <f t="shared" si="17"/>
        <v>2753.02</v>
      </c>
      <c r="J289" s="17">
        <f t="shared" si="18"/>
        <v>3080.72</v>
      </c>
      <c r="K289" s="32">
        <f t="shared" si="19"/>
        <v>3515.38</v>
      </c>
    </row>
    <row r="290" spans="1:11" s="15" customFormat="1" ht="14.25" customHeight="1">
      <c r="A290" s="29">
        <f>'до 150 кВт'!A290</f>
        <v>45119</v>
      </c>
      <c r="B290" s="16">
        <v>17</v>
      </c>
      <c r="C290" s="21">
        <v>1844.34</v>
      </c>
      <c r="D290" s="21">
        <v>0</v>
      </c>
      <c r="E290" s="21">
        <v>263</v>
      </c>
      <c r="F290" s="21">
        <v>1868.11</v>
      </c>
      <c r="G290" s="21">
        <v>329</v>
      </c>
      <c r="H290" s="17">
        <f t="shared" si="16"/>
        <v>2302.6099999999997</v>
      </c>
      <c r="I290" s="17">
        <f t="shared" si="17"/>
        <v>2607.85</v>
      </c>
      <c r="J290" s="17">
        <f t="shared" si="18"/>
        <v>2935.5499999999997</v>
      </c>
      <c r="K290" s="32">
        <f t="shared" si="19"/>
        <v>3370.21</v>
      </c>
    </row>
    <row r="291" spans="1:11" s="15" customFormat="1" ht="14.25" customHeight="1">
      <c r="A291" s="29">
        <f>'до 150 кВт'!A291</f>
        <v>45119</v>
      </c>
      <c r="B291" s="16">
        <v>18</v>
      </c>
      <c r="C291" s="21">
        <v>1827.98</v>
      </c>
      <c r="D291" s="21">
        <v>0</v>
      </c>
      <c r="E291" s="21">
        <v>304.3</v>
      </c>
      <c r="F291" s="21">
        <v>1851.75</v>
      </c>
      <c r="G291" s="21">
        <v>329</v>
      </c>
      <c r="H291" s="17">
        <f t="shared" si="16"/>
        <v>2286.25</v>
      </c>
      <c r="I291" s="17">
        <f t="shared" si="17"/>
        <v>2591.4900000000002</v>
      </c>
      <c r="J291" s="17">
        <f t="shared" si="18"/>
        <v>2919.19</v>
      </c>
      <c r="K291" s="32">
        <f t="shared" si="19"/>
        <v>3353.8500000000004</v>
      </c>
    </row>
    <row r="292" spans="1:11" s="15" customFormat="1" ht="14.25" customHeight="1">
      <c r="A292" s="29">
        <f>'до 150 кВт'!A292</f>
        <v>45119</v>
      </c>
      <c r="B292" s="16">
        <v>19</v>
      </c>
      <c r="C292" s="21">
        <v>1763.43</v>
      </c>
      <c r="D292" s="21">
        <v>0</v>
      </c>
      <c r="E292" s="21">
        <v>487.75</v>
      </c>
      <c r="F292" s="21">
        <v>1787.2</v>
      </c>
      <c r="G292" s="21">
        <v>329</v>
      </c>
      <c r="H292" s="17">
        <f t="shared" si="16"/>
        <v>2221.7</v>
      </c>
      <c r="I292" s="17">
        <f t="shared" si="17"/>
        <v>2526.94</v>
      </c>
      <c r="J292" s="17">
        <f t="shared" si="18"/>
        <v>2854.64</v>
      </c>
      <c r="K292" s="32">
        <f t="shared" si="19"/>
        <v>3289.3</v>
      </c>
    </row>
    <row r="293" spans="1:11" s="15" customFormat="1" ht="14.25" customHeight="1">
      <c r="A293" s="29">
        <f>'до 150 кВт'!A293</f>
        <v>45119</v>
      </c>
      <c r="B293" s="16">
        <v>20</v>
      </c>
      <c r="C293" s="21">
        <v>1759.56</v>
      </c>
      <c r="D293" s="21">
        <v>0</v>
      </c>
      <c r="E293" s="21">
        <v>142.64</v>
      </c>
      <c r="F293" s="21">
        <v>1783.33</v>
      </c>
      <c r="G293" s="21">
        <v>329</v>
      </c>
      <c r="H293" s="17">
        <f t="shared" si="16"/>
        <v>2217.83</v>
      </c>
      <c r="I293" s="17">
        <f t="shared" si="17"/>
        <v>2523.07</v>
      </c>
      <c r="J293" s="17">
        <f t="shared" si="18"/>
        <v>2850.77</v>
      </c>
      <c r="K293" s="32">
        <f t="shared" si="19"/>
        <v>3285.4300000000003</v>
      </c>
    </row>
    <row r="294" spans="1:11" s="15" customFormat="1" ht="14.25" customHeight="1">
      <c r="A294" s="29">
        <f>'до 150 кВт'!A294</f>
        <v>45119</v>
      </c>
      <c r="B294" s="16">
        <v>21</v>
      </c>
      <c r="C294" s="21">
        <v>1794.27</v>
      </c>
      <c r="D294" s="21">
        <v>0</v>
      </c>
      <c r="E294" s="21">
        <v>202.15</v>
      </c>
      <c r="F294" s="21">
        <v>1818.04</v>
      </c>
      <c r="G294" s="21">
        <v>329</v>
      </c>
      <c r="H294" s="17">
        <f t="shared" si="16"/>
        <v>2252.54</v>
      </c>
      <c r="I294" s="17">
        <f t="shared" si="17"/>
        <v>2557.78</v>
      </c>
      <c r="J294" s="17">
        <f t="shared" si="18"/>
        <v>2885.48</v>
      </c>
      <c r="K294" s="32">
        <f t="shared" si="19"/>
        <v>3320.1400000000003</v>
      </c>
    </row>
    <row r="295" spans="1:11" s="15" customFormat="1" ht="14.25" customHeight="1">
      <c r="A295" s="29">
        <f>'до 150 кВт'!A295</f>
        <v>45119</v>
      </c>
      <c r="B295" s="16">
        <v>22</v>
      </c>
      <c r="C295" s="21">
        <v>1625.51</v>
      </c>
      <c r="D295" s="21">
        <v>0</v>
      </c>
      <c r="E295" s="21">
        <v>490.21</v>
      </c>
      <c r="F295" s="21">
        <v>1649.28</v>
      </c>
      <c r="G295" s="21">
        <v>329</v>
      </c>
      <c r="H295" s="17">
        <f t="shared" si="16"/>
        <v>2083.78</v>
      </c>
      <c r="I295" s="17">
        <f t="shared" si="17"/>
        <v>2389.0200000000004</v>
      </c>
      <c r="J295" s="17">
        <f t="shared" si="18"/>
        <v>2716.7200000000003</v>
      </c>
      <c r="K295" s="32">
        <f t="shared" si="19"/>
        <v>3151.38</v>
      </c>
    </row>
    <row r="296" spans="1:11" s="15" customFormat="1" ht="14.25" customHeight="1">
      <c r="A296" s="29">
        <f>'до 150 кВт'!A296</f>
        <v>45119</v>
      </c>
      <c r="B296" s="16">
        <v>23</v>
      </c>
      <c r="C296" s="21">
        <v>1354.2</v>
      </c>
      <c r="D296" s="21">
        <v>0</v>
      </c>
      <c r="E296" s="21">
        <v>1396.8</v>
      </c>
      <c r="F296" s="21">
        <v>1377.97</v>
      </c>
      <c r="G296" s="21">
        <v>329</v>
      </c>
      <c r="H296" s="17">
        <f t="shared" si="16"/>
        <v>1812.47</v>
      </c>
      <c r="I296" s="17">
        <f t="shared" si="17"/>
        <v>2117.71</v>
      </c>
      <c r="J296" s="17">
        <f t="shared" si="18"/>
        <v>2445.4100000000003</v>
      </c>
      <c r="K296" s="32">
        <f t="shared" si="19"/>
        <v>2880.07</v>
      </c>
    </row>
    <row r="297" spans="1:11" s="15" customFormat="1" ht="14.25" customHeight="1">
      <c r="A297" s="29">
        <f>'до 150 кВт'!A297</f>
        <v>45120</v>
      </c>
      <c r="B297" s="16">
        <v>0</v>
      </c>
      <c r="C297" s="21">
        <v>1261.54</v>
      </c>
      <c r="D297" s="21">
        <v>0</v>
      </c>
      <c r="E297" s="21">
        <v>369.02</v>
      </c>
      <c r="F297" s="21">
        <v>1285.31</v>
      </c>
      <c r="G297" s="21">
        <v>329</v>
      </c>
      <c r="H297" s="17">
        <f t="shared" si="16"/>
        <v>1719.81</v>
      </c>
      <c r="I297" s="17">
        <f t="shared" si="17"/>
        <v>2025.05</v>
      </c>
      <c r="J297" s="17">
        <f t="shared" si="18"/>
        <v>2352.75</v>
      </c>
      <c r="K297" s="32">
        <f t="shared" si="19"/>
        <v>2787.41</v>
      </c>
    </row>
    <row r="298" spans="1:11" s="15" customFormat="1" ht="14.25" customHeight="1">
      <c r="A298" s="29">
        <f>'до 150 кВт'!A298</f>
        <v>45120</v>
      </c>
      <c r="B298" s="16">
        <v>1</v>
      </c>
      <c r="C298" s="21">
        <v>1215.23</v>
      </c>
      <c r="D298" s="21">
        <v>0</v>
      </c>
      <c r="E298" s="21">
        <v>355.33</v>
      </c>
      <c r="F298" s="21">
        <v>1239</v>
      </c>
      <c r="G298" s="21">
        <v>329</v>
      </c>
      <c r="H298" s="17">
        <f t="shared" si="16"/>
        <v>1673.5</v>
      </c>
      <c r="I298" s="17">
        <f t="shared" si="17"/>
        <v>1978.74</v>
      </c>
      <c r="J298" s="17">
        <f t="shared" si="18"/>
        <v>2306.44</v>
      </c>
      <c r="K298" s="32">
        <f t="shared" si="19"/>
        <v>2741.1000000000004</v>
      </c>
    </row>
    <row r="299" spans="1:11" s="15" customFormat="1" ht="14.25" customHeight="1">
      <c r="A299" s="29">
        <f>'до 150 кВт'!A299</f>
        <v>45120</v>
      </c>
      <c r="B299" s="16">
        <v>2</v>
      </c>
      <c r="C299" s="21">
        <v>1054.47</v>
      </c>
      <c r="D299" s="21">
        <v>0</v>
      </c>
      <c r="E299" s="21">
        <v>238.47</v>
      </c>
      <c r="F299" s="21">
        <v>1078.24</v>
      </c>
      <c r="G299" s="21">
        <v>329</v>
      </c>
      <c r="H299" s="17">
        <f t="shared" si="16"/>
        <v>1512.74</v>
      </c>
      <c r="I299" s="17">
        <f t="shared" si="17"/>
        <v>1817.98</v>
      </c>
      <c r="J299" s="17">
        <f t="shared" si="18"/>
        <v>2145.6800000000003</v>
      </c>
      <c r="K299" s="32">
        <f t="shared" si="19"/>
        <v>2580.34</v>
      </c>
    </row>
    <row r="300" spans="1:11" s="15" customFormat="1" ht="14.25" customHeight="1">
      <c r="A300" s="29">
        <f>'до 150 кВт'!A300</f>
        <v>45120</v>
      </c>
      <c r="B300" s="16">
        <v>3</v>
      </c>
      <c r="C300" s="21">
        <v>995.02</v>
      </c>
      <c r="D300" s="21">
        <v>0</v>
      </c>
      <c r="E300" s="21">
        <v>187.06</v>
      </c>
      <c r="F300" s="21">
        <v>1018.79</v>
      </c>
      <c r="G300" s="21">
        <v>329</v>
      </c>
      <c r="H300" s="17">
        <f t="shared" si="16"/>
        <v>1453.29</v>
      </c>
      <c r="I300" s="17">
        <f t="shared" si="17"/>
        <v>1758.53</v>
      </c>
      <c r="J300" s="17">
        <f t="shared" si="18"/>
        <v>2086.23</v>
      </c>
      <c r="K300" s="32">
        <f t="shared" si="19"/>
        <v>2520.8900000000003</v>
      </c>
    </row>
    <row r="301" spans="1:11" s="15" customFormat="1" ht="14.25" customHeight="1">
      <c r="A301" s="29">
        <f>'до 150 кВт'!A301</f>
        <v>45120</v>
      </c>
      <c r="B301" s="16">
        <v>4</v>
      </c>
      <c r="C301" s="21">
        <v>955.68</v>
      </c>
      <c r="D301" s="21">
        <v>0</v>
      </c>
      <c r="E301" s="21">
        <v>150.73</v>
      </c>
      <c r="F301" s="21">
        <v>979.45</v>
      </c>
      <c r="G301" s="21">
        <v>329</v>
      </c>
      <c r="H301" s="17">
        <f t="shared" si="16"/>
        <v>1413.95</v>
      </c>
      <c r="I301" s="17">
        <f t="shared" si="17"/>
        <v>1719.19</v>
      </c>
      <c r="J301" s="17">
        <f t="shared" si="18"/>
        <v>2046.89</v>
      </c>
      <c r="K301" s="32">
        <f t="shared" si="19"/>
        <v>2481.55</v>
      </c>
    </row>
    <row r="302" spans="1:11" s="15" customFormat="1" ht="14.25" customHeight="1">
      <c r="A302" s="29">
        <f>'до 150 кВт'!A302</f>
        <v>45120</v>
      </c>
      <c r="B302" s="16">
        <v>5</v>
      </c>
      <c r="C302" s="21">
        <v>1139.23</v>
      </c>
      <c r="D302" s="21">
        <v>0</v>
      </c>
      <c r="E302" s="21">
        <v>36.55</v>
      </c>
      <c r="F302" s="21">
        <v>1163</v>
      </c>
      <c r="G302" s="21">
        <v>329</v>
      </c>
      <c r="H302" s="17">
        <f t="shared" si="16"/>
        <v>1597.5</v>
      </c>
      <c r="I302" s="17">
        <f t="shared" si="17"/>
        <v>1902.74</v>
      </c>
      <c r="J302" s="17">
        <f t="shared" si="18"/>
        <v>2230.44</v>
      </c>
      <c r="K302" s="32">
        <f t="shared" si="19"/>
        <v>2665.1000000000004</v>
      </c>
    </row>
    <row r="303" spans="1:11" s="15" customFormat="1" ht="14.25" customHeight="1">
      <c r="A303" s="29">
        <f>'до 150 кВт'!A303</f>
        <v>45120</v>
      </c>
      <c r="B303" s="16">
        <v>6</v>
      </c>
      <c r="C303" s="21">
        <v>1234.75</v>
      </c>
      <c r="D303" s="21">
        <v>25.15</v>
      </c>
      <c r="E303" s="21">
        <v>0</v>
      </c>
      <c r="F303" s="21">
        <v>1258.52</v>
      </c>
      <c r="G303" s="21">
        <v>329</v>
      </c>
      <c r="H303" s="17">
        <f t="shared" si="16"/>
        <v>1693.02</v>
      </c>
      <c r="I303" s="17">
        <f t="shared" si="17"/>
        <v>1998.26</v>
      </c>
      <c r="J303" s="17">
        <f t="shared" si="18"/>
        <v>2325.96</v>
      </c>
      <c r="K303" s="32">
        <f t="shared" si="19"/>
        <v>2760.62</v>
      </c>
    </row>
    <row r="304" spans="1:11" s="15" customFormat="1" ht="14.25" customHeight="1">
      <c r="A304" s="29">
        <f>'до 150 кВт'!A304</f>
        <v>45120</v>
      </c>
      <c r="B304" s="16">
        <v>7</v>
      </c>
      <c r="C304" s="21">
        <v>1351.92</v>
      </c>
      <c r="D304" s="21">
        <v>102.51</v>
      </c>
      <c r="E304" s="21">
        <v>0</v>
      </c>
      <c r="F304" s="21">
        <v>1375.69</v>
      </c>
      <c r="G304" s="21">
        <v>329</v>
      </c>
      <c r="H304" s="17">
        <f t="shared" si="16"/>
        <v>1810.19</v>
      </c>
      <c r="I304" s="17">
        <f t="shared" si="17"/>
        <v>2115.4300000000003</v>
      </c>
      <c r="J304" s="17">
        <f t="shared" si="18"/>
        <v>2443.13</v>
      </c>
      <c r="K304" s="32">
        <f t="shared" si="19"/>
        <v>2877.79</v>
      </c>
    </row>
    <row r="305" spans="1:11" s="15" customFormat="1" ht="14.25" customHeight="1">
      <c r="A305" s="29">
        <f>'до 150 кВт'!A305</f>
        <v>45120</v>
      </c>
      <c r="B305" s="16">
        <v>8</v>
      </c>
      <c r="C305" s="21">
        <v>1668.57</v>
      </c>
      <c r="D305" s="21">
        <v>130.83</v>
      </c>
      <c r="E305" s="21">
        <v>0</v>
      </c>
      <c r="F305" s="21">
        <v>1692.34</v>
      </c>
      <c r="G305" s="21">
        <v>329</v>
      </c>
      <c r="H305" s="17">
        <f t="shared" si="16"/>
        <v>2126.84</v>
      </c>
      <c r="I305" s="17">
        <f t="shared" si="17"/>
        <v>2432.08</v>
      </c>
      <c r="J305" s="17">
        <f t="shared" si="18"/>
        <v>2759.78</v>
      </c>
      <c r="K305" s="32">
        <f t="shared" si="19"/>
        <v>3194.44</v>
      </c>
    </row>
    <row r="306" spans="1:11" s="15" customFormat="1" ht="14.25" customHeight="1">
      <c r="A306" s="29">
        <f>'до 150 кВт'!A306</f>
        <v>45120</v>
      </c>
      <c r="B306" s="16">
        <v>9</v>
      </c>
      <c r="C306" s="21">
        <v>1882.34</v>
      </c>
      <c r="D306" s="21">
        <v>47.49</v>
      </c>
      <c r="E306" s="21">
        <v>0</v>
      </c>
      <c r="F306" s="21">
        <v>1906.11</v>
      </c>
      <c r="G306" s="21">
        <v>329</v>
      </c>
      <c r="H306" s="17">
        <f t="shared" si="16"/>
        <v>2340.6099999999997</v>
      </c>
      <c r="I306" s="17">
        <f t="shared" si="17"/>
        <v>2645.85</v>
      </c>
      <c r="J306" s="17">
        <f t="shared" si="18"/>
        <v>2973.5499999999997</v>
      </c>
      <c r="K306" s="32">
        <f t="shared" si="19"/>
        <v>3408.21</v>
      </c>
    </row>
    <row r="307" spans="1:11" s="15" customFormat="1" ht="14.25" customHeight="1">
      <c r="A307" s="29">
        <f>'до 150 кВт'!A307</f>
        <v>45120</v>
      </c>
      <c r="B307" s="16">
        <v>10</v>
      </c>
      <c r="C307" s="21">
        <v>2004.56</v>
      </c>
      <c r="D307" s="21">
        <v>0</v>
      </c>
      <c r="E307" s="21">
        <v>148.5</v>
      </c>
      <c r="F307" s="21">
        <v>2028.33</v>
      </c>
      <c r="G307" s="21">
        <v>329</v>
      </c>
      <c r="H307" s="17">
        <f t="shared" si="16"/>
        <v>2462.83</v>
      </c>
      <c r="I307" s="17">
        <f t="shared" si="17"/>
        <v>2768.07</v>
      </c>
      <c r="J307" s="17">
        <f t="shared" si="18"/>
        <v>3095.77</v>
      </c>
      <c r="K307" s="32">
        <f t="shared" si="19"/>
        <v>3530.4300000000003</v>
      </c>
    </row>
    <row r="308" spans="1:11" s="15" customFormat="1" ht="14.25" customHeight="1">
      <c r="A308" s="29">
        <f>'до 150 кВт'!A308</f>
        <v>45120</v>
      </c>
      <c r="B308" s="16">
        <v>11</v>
      </c>
      <c r="C308" s="21">
        <v>2009.98</v>
      </c>
      <c r="D308" s="21">
        <v>0</v>
      </c>
      <c r="E308" s="21">
        <v>94.26</v>
      </c>
      <c r="F308" s="21">
        <v>2033.75</v>
      </c>
      <c r="G308" s="21">
        <v>329</v>
      </c>
      <c r="H308" s="17">
        <f t="shared" si="16"/>
        <v>2468.25</v>
      </c>
      <c r="I308" s="17">
        <f t="shared" si="17"/>
        <v>2773.4900000000002</v>
      </c>
      <c r="J308" s="17">
        <f t="shared" si="18"/>
        <v>3101.19</v>
      </c>
      <c r="K308" s="32">
        <f t="shared" si="19"/>
        <v>3535.8500000000004</v>
      </c>
    </row>
    <row r="309" spans="1:11" s="15" customFormat="1" ht="14.25" customHeight="1">
      <c r="A309" s="29">
        <f>'до 150 кВт'!A309</f>
        <v>45120</v>
      </c>
      <c r="B309" s="16">
        <v>12</v>
      </c>
      <c r="C309" s="21">
        <v>2002.71</v>
      </c>
      <c r="D309" s="21">
        <v>0</v>
      </c>
      <c r="E309" s="21">
        <v>54.02</v>
      </c>
      <c r="F309" s="21">
        <v>2026.48</v>
      </c>
      <c r="G309" s="21">
        <v>329</v>
      </c>
      <c r="H309" s="17">
        <f t="shared" si="16"/>
        <v>2460.98</v>
      </c>
      <c r="I309" s="17">
        <f t="shared" si="17"/>
        <v>2766.2200000000003</v>
      </c>
      <c r="J309" s="17">
        <f t="shared" si="18"/>
        <v>3093.92</v>
      </c>
      <c r="K309" s="32">
        <f t="shared" si="19"/>
        <v>3528.58</v>
      </c>
    </row>
    <row r="310" spans="1:11" s="15" customFormat="1" ht="14.25" customHeight="1">
      <c r="A310" s="29">
        <f>'до 150 кВт'!A310</f>
        <v>45120</v>
      </c>
      <c r="B310" s="16">
        <v>13</v>
      </c>
      <c r="C310" s="21">
        <v>2038.42</v>
      </c>
      <c r="D310" s="21">
        <v>0</v>
      </c>
      <c r="E310" s="21">
        <v>3.43</v>
      </c>
      <c r="F310" s="21">
        <v>2062.19</v>
      </c>
      <c r="G310" s="21">
        <v>329</v>
      </c>
      <c r="H310" s="17">
        <f t="shared" si="16"/>
        <v>2496.69</v>
      </c>
      <c r="I310" s="17">
        <f t="shared" si="17"/>
        <v>2801.9300000000003</v>
      </c>
      <c r="J310" s="17">
        <f t="shared" si="18"/>
        <v>3129.63</v>
      </c>
      <c r="K310" s="32">
        <f t="shared" si="19"/>
        <v>3564.29</v>
      </c>
    </row>
    <row r="311" spans="1:11" s="15" customFormat="1" ht="14.25" customHeight="1">
      <c r="A311" s="29">
        <f>'до 150 кВт'!A311</f>
        <v>45120</v>
      </c>
      <c r="B311" s="16">
        <v>14</v>
      </c>
      <c r="C311" s="21">
        <v>2056.48</v>
      </c>
      <c r="D311" s="21">
        <v>0</v>
      </c>
      <c r="E311" s="21">
        <v>22.58</v>
      </c>
      <c r="F311" s="21">
        <v>2080.25</v>
      </c>
      <c r="G311" s="21">
        <v>329</v>
      </c>
      <c r="H311" s="17">
        <f t="shared" si="16"/>
        <v>2514.75</v>
      </c>
      <c r="I311" s="17">
        <f t="shared" si="17"/>
        <v>2819.9900000000002</v>
      </c>
      <c r="J311" s="17">
        <f t="shared" si="18"/>
        <v>3147.69</v>
      </c>
      <c r="K311" s="32">
        <f t="shared" si="19"/>
        <v>3582.3500000000004</v>
      </c>
    </row>
    <row r="312" spans="1:11" s="15" customFormat="1" ht="14.25" customHeight="1">
      <c r="A312" s="29">
        <f>'до 150 кВт'!A312</f>
        <v>45120</v>
      </c>
      <c r="B312" s="16">
        <v>15</v>
      </c>
      <c r="C312" s="21">
        <v>2057.2</v>
      </c>
      <c r="D312" s="21">
        <v>0</v>
      </c>
      <c r="E312" s="21">
        <v>16.99</v>
      </c>
      <c r="F312" s="21">
        <v>2080.97</v>
      </c>
      <c r="G312" s="21">
        <v>329</v>
      </c>
      <c r="H312" s="17">
        <f t="shared" si="16"/>
        <v>2515.47</v>
      </c>
      <c r="I312" s="17">
        <f t="shared" si="17"/>
        <v>2820.71</v>
      </c>
      <c r="J312" s="17">
        <f t="shared" si="18"/>
        <v>3148.41</v>
      </c>
      <c r="K312" s="32">
        <f t="shared" si="19"/>
        <v>3583.0699999999997</v>
      </c>
    </row>
    <row r="313" spans="1:11" s="15" customFormat="1" ht="14.25" customHeight="1">
      <c r="A313" s="29">
        <f>'до 150 кВт'!A313</f>
        <v>45120</v>
      </c>
      <c r="B313" s="16">
        <v>16</v>
      </c>
      <c r="C313" s="21">
        <v>2055.56</v>
      </c>
      <c r="D313" s="21">
        <v>0</v>
      </c>
      <c r="E313" s="21">
        <v>27.35</v>
      </c>
      <c r="F313" s="21">
        <v>2079.33</v>
      </c>
      <c r="G313" s="21">
        <v>329</v>
      </c>
      <c r="H313" s="17">
        <f t="shared" si="16"/>
        <v>2513.83</v>
      </c>
      <c r="I313" s="17">
        <f t="shared" si="17"/>
        <v>2819.07</v>
      </c>
      <c r="J313" s="17">
        <f t="shared" si="18"/>
        <v>3146.77</v>
      </c>
      <c r="K313" s="32">
        <f t="shared" si="19"/>
        <v>3581.4300000000003</v>
      </c>
    </row>
    <row r="314" spans="1:11" s="15" customFormat="1" ht="14.25" customHeight="1">
      <c r="A314" s="29">
        <f>'до 150 кВт'!A314</f>
        <v>45120</v>
      </c>
      <c r="B314" s="16">
        <v>17</v>
      </c>
      <c r="C314" s="21">
        <v>2051</v>
      </c>
      <c r="D314" s="21">
        <v>0</v>
      </c>
      <c r="E314" s="21">
        <v>20.43</v>
      </c>
      <c r="F314" s="21">
        <v>2074.77</v>
      </c>
      <c r="G314" s="21">
        <v>329</v>
      </c>
      <c r="H314" s="17">
        <f t="shared" si="16"/>
        <v>2509.27</v>
      </c>
      <c r="I314" s="17">
        <f t="shared" si="17"/>
        <v>2814.51</v>
      </c>
      <c r="J314" s="17">
        <f t="shared" si="18"/>
        <v>3142.21</v>
      </c>
      <c r="K314" s="32">
        <f t="shared" si="19"/>
        <v>3576.87</v>
      </c>
    </row>
    <row r="315" spans="1:11" s="15" customFormat="1" ht="14.25" customHeight="1">
      <c r="A315" s="29">
        <f>'до 150 кВт'!A315</f>
        <v>45120</v>
      </c>
      <c r="B315" s="16">
        <v>18</v>
      </c>
      <c r="C315" s="21">
        <v>2030.32</v>
      </c>
      <c r="D315" s="21">
        <v>0</v>
      </c>
      <c r="E315" s="21">
        <v>5.81</v>
      </c>
      <c r="F315" s="21">
        <v>2054.09</v>
      </c>
      <c r="G315" s="21">
        <v>329</v>
      </c>
      <c r="H315" s="17">
        <f t="shared" si="16"/>
        <v>2488.59</v>
      </c>
      <c r="I315" s="17">
        <f t="shared" si="17"/>
        <v>2793.8300000000004</v>
      </c>
      <c r="J315" s="17">
        <f t="shared" si="18"/>
        <v>3121.53</v>
      </c>
      <c r="K315" s="32">
        <f t="shared" si="19"/>
        <v>3556.1900000000005</v>
      </c>
    </row>
    <row r="316" spans="1:11" s="15" customFormat="1" ht="14.25" customHeight="1">
      <c r="A316" s="29">
        <f>'до 150 кВт'!A316</f>
        <v>45120</v>
      </c>
      <c r="B316" s="16">
        <v>19</v>
      </c>
      <c r="C316" s="21">
        <v>2024.25</v>
      </c>
      <c r="D316" s="21">
        <v>10.79</v>
      </c>
      <c r="E316" s="21">
        <v>0</v>
      </c>
      <c r="F316" s="21">
        <v>2048.02</v>
      </c>
      <c r="G316" s="21">
        <v>329</v>
      </c>
      <c r="H316" s="17">
        <f t="shared" si="16"/>
        <v>2482.52</v>
      </c>
      <c r="I316" s="17">
        <f t="shared" si="17"/>
        <v>2787.76</v>
      </c>
      <c r="J316" s="17">
        <f t="shared" si="18"/>
        <v>3115.46</v>
      </c>
      <c r="K316" s="32">
        <f t="shared" si="19"/>
        <v>3550.12</v>
      </c>
    </row>
    <row r="317" spans="1:11" s="15" customFormat="1" ht="14.25" customHeight="1">
      <c r="A317" s="29">
        <f>'до 150 кВт'!A317</f>
        <v>45120</v>
      </c>
      <c r="B317" s="16">
        <v>20</v>
      </c>
      <c r="C317" s="21">
        <v>2013.43</v>
      </c>
      <c r="D317" s="21">
        <v>31.11</v>
      </c>
      <c r="E317" s="21">
        <v>0</v>
      </c>
      <c r="F317" s="21">
        <v>2037.2</v>
      </c>
      <c r="G317" s="21">
        <v>329</v>
      </c>
      <c r="H317" s="17">
        <f t="shared" si="16"/>
        <v>2471.7</v>
      </c>
      <c r="I317" s="17">
        <f t="shared" si="17"/>
        <v>2776.94</v>
      </c>
      <c r="J317" s="17">
        <f t="shared" si="18"/>
        <v>3104.64</v>
      </c>
      <c r="K317" s="32">
        <f t="shared" si="19"/>
        <v>3539.3</v>
      </c>
    </row>
    <row r="318" spans="1:11" s="15" customFormat="1" ht="14.25" customHeight="1">
      <c r="A318" s="29">
        <f>'до 150 кВт'!A318</f>
        <v>45120</v>
      </c>
      <c r="B318" s="16">
        <v>21</v>
      </c>
      <c r="C318" s="21">
        <v>2057.12</v>
      </c>
      <c r="D318" s="21">
        <v>0</v>
      </c>
      <c r="E318" s="21">
        <v>20.45</v>
      </c>
      <c r="F318" s="21">
        <v>2080.89</v>
      </c>
      <c r="G318" s="21">
        <v>329</v>
      </c>
      <c r="H318" s="17">
        <f t="shared" si="16"/>
        <v>2515.39</v>
      </c>
      <c r="I318" s="17">
        <f t="shared" si="17"/>
        <v>2820.63</v>
      </c>
      <c r="J318" s="17">
        <f t="shared" si="18"/>
        <v>3148.33</v>
      </c>
      <c r="K318" s="32">
        <f t="shared" si="19"/>
        <v>3582.99</v>
      </c>
    </row>
    <row r="319" spans="1:11" s="15" customFormat="1" ht="14.25" customHeight="1">
      <c r="A319" s="29">
        <f>'до 150 кВт'!A319</f>
        <v>45120</v>
      </c>
      <c r="B319" s="16">
        <v>22</v>
      </c>
      <c r="C319" s="21">
        <v>1794.09</v>
      </c>
      <c r="D319" s="21">
        <v>0</v>
      </c>
      <c r="E319" s="21">
        <v>274.77</v>
      </c>
      <c r="F319" s="21">
        <v>1817.86</v>
      </c>
      <c r="G319" s="21">
        <v>329</v>
      </c>
      <c r="H319" s="17">
        <f t="shared" si="16"/>
        <v>2252.3599999999997</v>
      </c>
      <c r="I319" s="17">
        <f t="shared" si="17"/>
        <v>2557.6</v>
      </c>
      <c r="J319" s="17">
        <f t="shared" si="18"/>
        <v>2885.2999999999997</v>
      </c>
      <c r="K319" s="32">
        <f t="shared" si="19"/>
        <v>3319.96</v>
      </c>
    </row>
    <row r="320" spans="1:11" s="15" customFormat="1" ht="14.25" customHeight="1">
      <c r="A320" s="29">
        <f>'до 150 кВт'!A320</f>
        <v>45120</v>
      </c>
      <c r="B320" s="16">
        <v>23</v>
      </c>
      <c r="C320" s="21">
        <v>1442.68</v>
      </c>
      <c r="D320" s="21">
        <v>0</v>
      </c>
      <c r="E320" s="21">
        <v>134.16</v>
      </c>
      <c r="F320" s="21">
        <v>1466.45</v>
      </c>
      <c r="G320" s="21">
        <v>329</v>
      </c>
      <c r="H320" s="17">
        <f t="shared" si="16"/>
        <v>1900.95</v>
      </c>
      <c r="I320" s="17">
        <f t="shared" si="17"/>
        <v>2206.1900000000005</v>
      </c>
      <c r="J320" s="17">
        <f t="shared" si="18"/>
        <v>2533.8900000000003</v>
      </c>
      <c r="K320" s="32">
        <f t="shared" si="19"/>
        <v>2968.55</v>
      </c>
    </row>
    <row r="321" spans="1:11" s="15" customFormat="1" ht="14.25" customHeight="1">
      <c r="A321" s="29">
        <f>'до 150 кВт'!A321</f>
        <v>45121</v>
      </c>
      <c r="B321" s="16">
        <v>0</v>
      </c>
      <c r="C321" s="21">
        <v>1284.44</v>
      </c>
      <c r="D321" s="21">
        <v>0</v>
      </c>
      <c r="E321" s="21">
        <v>17.21</v>
      </c>
      <c r="F321" s="21">
        <v>1308.21</v>
      </c>
      <c r="G321" s="21">
        <v>329</v>
      </c>
      <c r="H321" s="17">
        <f t="shared" si="16"/>
        <v>1742.71</v>
      </c>
      <c r="I321" s="17">
        <f t="shared" si="17"/>
        <v>2047.95</v>
      </c>
      <c r="J321" s="17">
        <f t="shared" si="18"/>
        <v>2375.65</v>
      </c>
      <c r="K321" s="32">
        <f t="shared" si="19"/>
        <v>2810.3100000000004</v>
      </c>
    </row>
    <row r="322" spans="1:11" s="15" customFormat="1" ht="14.25" customHeight="1">
      <c r="A322" s="29">
        <f>'до 150 кВт'!A322</f>
        <v>45121</v>
      </c>
      <c r="B322" s="16">
        <v>1</v>
      </c>
      <c r="C322" s="21">
        <v>1183.41</v>
      </c>
      <c r="D322" s="21">
        <v>36.49</v>
      </c>
      <c r="E322" s="21">
        <v>0</v>
      </c>
      <c r="F322" s="21">
        <v>1207.18</v>
      </c>
      <c r="G322" s="21">
        <v>329</v>
      </c>
      <c r="H322" s="17">
        <f t="shared" si="16"/>
        <v>1641.68</v>
      </c>
      <c r="I322" s="17">
        <f t="shared" si="17"/>
        <v>1946.92</v>
      </c>
      <c r="J322" s="17">
        <f t="shared" si="18"/>
        <v>2274.6200000000003</v>
      </c>
      <c r="K322" s="32">
        <f t="shared" si="19"/>
        <v>2709.28</v>
      </c>
    </row>
    <row r="323" spans="1:11" s="15" customFormat="1" ht="14.25" customHeight="1">
      <c r="A323" s="29">
        <f>'до 150 кВт'!A323</f>
        <v>45121</v>
      </c>
      <c r="B323" s="16">
        <v>2</v>
      </c>
      <c r="C323" s="21">
        <v>1011.86</v>
      </c>
      <c r="D323" s="21">
        <v>161.46</v>
      </c>
      <c r="E323" s="21">
        <v>0</v>
      </c>
      <c r="F323" s="21">
        <v>1035.63</v>
      </c>
      <c r="G323" s="21">
        <v>329</v>
      </c>
      <c r="H323" s="17">
        <f t="shared" si="16"/>
        <v>1470.13</v>
      </c>
      <c r="I323" s="17">
        <f t="shared" si="17"/>
        <v>1775.3700000000001</v>
      </c>
      <c r="J323" s="17">
        <f t="shared" si="18"/>
        <v>2103.07</v>
      </c>
      <c r="K323" s="32">
        <f t="shared" si="19"/>
        <v>2537.7300000000005</v>
      </c>
    </row>
    <row r="324" spans="1:11" s="15" customFormat="1" ht="14.25" customHeight="1">
      <c r="A324" s="29">
        <f>'до 150 кВт'!A324</f>
        <v>45121</v>
      </c>
      <c r="B324" s="16">
        <v>3</v>
      </c>
      <c r="C324" s="21">
        <v>993.92</v>
      </c>
      <c r="D324" s="21">
        <v>115.19</v>
      </c>
      <c r="E324" s="21">
        <v>0</v>
      </c>
      <c r="F324" s="21">
        <v>1017.69</v>
      </c>
      <c r="G324" s="21">
        <v>329</v>
      </c>
      <c r="H324" s="17">
        <f t="shared" si="16"/>
        <v>1452.19</v>
      </c>
      <c r="I324" s="17">
        <f t="shared" si="17"/>
        <v>1757.43</v>
      </c>
      <c r="J324" s="17">
        <f t="shared" si="18"/>
        <v>2085.13</v>
      </c>
      <c r="K324" s="32">
        <f t="shared" si="19"/>
        <v>2519.79</v>
      </c>
    </row>
    <row r="325" spans="1:11" s="15" customFormat="1" ht="14.25" customHeight="1">
      <c r="A325" s="29">
        <f>'до 150 кВт'!A325</f>
        <v>45121</v>
      </c>
      <c r="B325" s="16">
        <v>4</v>
      </c>
      <c r="C325" s="21">
        <v>969.44</v>
      </c>
      <c r="D325" s="21">
        <v>212.29</v>
      </c>
      <c r="E325" s="21">
        <v>0</v>
      </c>
      <c r="F325" s="21">
        <v>993.21</v>
      </c>
      <c r="G325" s="21">
        <v>329</v>
      </c>
      <c r="H325" s="17">
        <f t="shared" si="16"/>
        <v>1427.71</v>
      </c>
      <c r="I325" s="17">
        <f t="shared" si="17"/>
        <v>1732.95</v>
      </c>
      <c r="J325" s="17">
        <f t="shared" si="18"/>
        <v>2060.65</v>
      </c>
      <c r="K325" s="32">
        <f t="shared" si="19"/>
        <v>2495.3100000000004</v>
      </c>
    </row>
    <row r="326" spans="1:11" s="15" customFormat="1" ht="14.25" customHeight="1">
      <c r="A326" s="29">
        <f>'до 150 кВт'!A326</f>
        <v>45121</v>
      </c>
      <c r="B326" s="16">
        <v>5</v>
      </c>
      <c r="C326" s="21">
        <v>1073.79</v>
      </c>
      <c r="D326" s="21">
        <v>255.95</v>
      </c>
      <c r="E326" s="21">
        <v>0</v>
      </c>
      <c r="F326" s="21">
        <v>1097.56</v>
      </c>
      <c r="G326" s="21">
        <v>329</v>
      </c>
      <c r="H326" s="17">
        <f t="shared" si="16"/>
        <v>1532.06</v>
      </c>
      <c r="I326" s="17">
        <f t="shared" si="17"/>
        <v>1837.3</v>
      </c>
      <c r="J326" s="17">
        <f t="shared" si="18"/>
        <v>2165</v>
      </c>
      <c r="K326" s="32">
        <f t="shared" si="19"/>
        <v>2599.66</v>
      </c>
    </row>
    <row r="327" spans="1:11" s="15" customFormat="1" ht="14.25" customHeight="1">
      <c r="A327" s="29">
        <f>'до 150 кВт'!A327</f>
        <v>45121</v>
      </c>
      <c r="B327" s="16">
        <v>6</v>
      </c>
      <c r="C327" s="21">
        <v>1238.54</v>
      </c>
      <c r="D327" s="21">
        <v>151.77</v>
      </c>
      <c r="E327" s="21">
        <v>0</v>
      </c>
      <c r="F327" s="21">
        <v>1262.31</v>
      </c>
      <c r="G327" s="21">
        <v>329</v>
      </c>
      <c r="H327" s="17">
        <f t="shared" si="16"/>
        <v>1696.81</v>
      </c>
      <c r="I327" s="17">
        <f t="shared" si="17"/>
        <v>2002.05</v>
      </c>
      <c r="J327" s="17">
        <f t="shared" si="18"/>
        <v>2329.75</v>
      </c>
      <c r="K327" s="32">
        <f t="shared" si="19"/>
        <v>2764.41</v>
      </c>
    </row>
    <row r="328" spans="1:11" s="15" customFormat="1" ht="14.25" customHeight="1">
      <c r="A328" s="29">
        <f>'до 150 кВт'!A328</f>
        <v>45121</v>
      </c>
      <c r="B328" s="16">
        <v>7</v>
      </c>
      <c r="C328" s="21">
        <v>1434.19</v>
      </c>
      <c r="D328" s="21">
        <v>409.72</v>
      </c>
      <c r="E328" s="21">
        <v>0</v>
      </c>
      <c r="F328" s="21">
        <v>1457.96</v>
      </c>
      <c r="G328" s="21">
        <v>329</v>
      </c>
      <c r="H328" s="17">
        <f t="shared" si="16"/>
        <v>1892.46</v>
      </c>
      <c r="I328" s="17">
        <f t="shared" si="17"/>
        <v>2197.7000000000003</v>
      </c>
      <c r="J328" s="17">
        <f t="shared" si="18"/>
        <v>2525.4</v>
      </c>
      <c r="K328" s="32">
        <f t="shared" si="19"/>
        <v>2960.0600000000004</v>
      </c>
    </row>
    <row r="329" spans="1:11" s="15" customFormat="1" ht="14.25" customHeight="1">
      <c r="A329" s="29">
        <f>'до 150 кВт'!A329</f>
        <v>45121</v>
      </c>
      <c r="B329" s="16">
        <v>8</v>
      </c>
      <c r="C329" s="21">
        <v>1872.1</v>
      </c>
      <c r="D329" s="21">
        <v>227.56</v>
      </c>
      <c r="E329" s="21">
        <v>0</v>
      </c>
      <c r="F329" s="21">
        <v>1895.87</v>
      </c>
      <c r="G329" s="21">
        <v>329</v>
      </c>
      <c r="H329" s="17">
        <f t="shared" si="16"/>
        <v>2330.37</v>
      </c>
      <c r="I329" s="17">
        <f t="shared" si="17"/>
        <v>2635.61</v>
      </c>
      <c r="J329" s="17">
        <f t="shared" si="18"/>
        <v>2963.31</v>
      </c>
      <c r="K329" s="32">
        <f t="shared" si="19"/>
        <v>3397.9700000000003</v>
      </c>
    </row>
    <row r="330" spans="1:11" s="15" customFormat="1" ht="14.25" customHeight="1">
      <c r="A330" s="29">
        <f>'до 150 кВт'!A330</f>
        <v>45121</v>
      </c>
      <c r="B330" s="16">
        <v>9</v>
      </c>
      <c r="C330" s="21">
        <v>2128.07</v>
      </c>
      <c r="D330" s="21">
        <v>0</v>
      </c>
      <c r="E330" s="21">
        <v>9.73</v>
      </c>
      <c r="F330" s="21">
        <v>2151.84</v>
      </c>
      <c r="G330" s="21">
        <v>329</v>
      </c>
      <c r="H330" s="17">
        <f aca="true" t="shared" si="20" ref="H330:H393">SUM($F330,$G330,$N$5,$N$7)</f>
        <v>2586.34</v>
      </c>
      <c r="I330" s="17">
        <f aca="true" t="shared" si="21" ref="I330:I393">SUM($F330,$G330,$O$5,$O$7)</f>
        <v>2891.5800000000004</v>
      </c>
      <c r="J330" s="17">
        <f aca="true" t="shared" si="22" ref="J330:J393">SUM($F330,$G330,$P$5,$P$7)</f>
        <v>3219.28</v>
      </c>
      <c r="K330" s="32">
        <f aca="true" t="shared" si="23" ref="K330:K393">SUM($F330,$G330,$Q$5,$Q$7)</f>
        <v>3653.9400000000005</v>
      </c>
    </row>
    <row r="331" spans="1:11" s="15" customFormat="1" ht="14.25" customHeight="1">
      <c r="A331" s="29">
        <f>'до 150 кВт'!A331</f>
        <v>45121</v>
      </c>
      <c r="B331" s="16">
        <v>10</v>
      </c>
      <c r="C331" s="21">
        <v>2165.65</v>
      </c>
      <c r="D331" s="21">
        <v>0</v>
      </c>
      <c r="E331" s="21">
        <v>56.12</v>
      </c>
      <c r="F331" s="21">
        <v>2189.42</v>
      </c>
      <c r="G331" s="21">
        <v>329</v>
      </c>
      <c r="H331" s="17">
        <f t="shared" si="20"/>
        <v>2623.92</v>
      </c>
      <c r="I331" s="17">
        <f t="shared" si="21"/>
        <v>2929.1600000000003</v>
      </c>
      <c r="J331" s="17">
        <f t="shared" si="22"/>
        <v>3256.86</v>
      </c>
      <c r="K331" s="32">
        <f t="shared" si="23"/>
        <v>3691.5200000000004</v>
      </c>
    </row>
    <row r="332" spans="1:11" s="15" customFormat="1" ht="14.25" customHeight="1">
      <c r="A332" s="29">
        <f>'до 150 кВт'!A332</f>
        <v>45121</v>
      </c>
      <c r="B332" s="16">
        <v>11</v>
      </c>
      <c r="C332" s="21">
        <v>2173.37</v>
      </c>
      <c r="D332" s="21">
        <v>0</v>
      </c>
      <c r="E332" s="21">
        <v>52.74</v>
      </c>
      <c r="F332" s="21">
        <v>2197.14</v>
      </c>
      <c r="G332" s="21">
        <v>329</v>
      </c>
      <c r="H332" s="17">
        <f t="shared" si="20"/>
        <v>2631.64</v>
      </c>
      <c r="I332" s="17">
        <f t="shared" si="21"/>
        <v>2936.88</v>
      </c>
      <c r="J332" s="17">
        <f t="shared" si="22"/>
        <v>3264.58</v>
      </c>
      <c r="K332" s="32">
        <f t="shared" si="23"/>
        <v>3699.24</v>
      </c>
    </row>
    <row r="333" spans="1:11" s="15" customFormat="1" ht="14.25" customHeight="1">
      <c r="A333" s="29">
        <f>'до 150 кВт'!A333</f>
        <v>45121</v>
      </c>
      <c r="B333" s="16">
        <v>12</v>
      </c>
      <c r="C333" s="21">
        <v>2167.9</v>
      </c>
      <c r="D333" s="21">
        <v>0</v>
      </c>
      <c r="E333" s="21">
        <v>55.04</v>
      </c>
      <c r="F333" s="21">
        <v>2191.67</v>
      </c>
      <c r="G333" s="21">
        <v>329</v>
      </c>
      <c r="H333" s="17">
        <f t="shared" si="20"/>
        <v>2626.17</v>
      </c>
      <c r="I333" s="17">
        <f t="shared" si="21"/>
        <v>2931.4100000000003</v>
      </c>
      <c r="J333" s="17">
        <f t="shared" si="22"/>
        <v>3259.11</v>
      </c>
      <c r="K333" s="32">
        <f t="shared" si="23"/>
        <v>3693.7700000000004</v>
      </c>
    </row>
    <row r="334" spans="1:11" s="15" customFormat="1" ht="14.25" customHeight="1">
      <c r="A334" s="29">
        <f>'до 150 кВт'!A334</f>
        <v>45121</v>
      </c>
      <c r="B334" s="16">
        <v>13</v>
      </c>
      <c r="C334" s="21">
        <v>2164.51</v>
      </c>
      <c r="D334" s="21">
        <v>0</v>
      </c>
      <c r="E334" s="21">
        <v>74.17</v>
      </c>
      <c r="F334" s="21">
        <v>2188.28</v>
      </c>
      <c r="G334" s="21">
        <v>329</v>
      </c>
      <c r="H334" s="17">
        <f t="shared" si="20"/>
        <v>2622.78</v>
      </c>
      <c r="I334" s="17">
        <f t="shared" si="21"/>
        <v>2928.0200000000004</v>
      </c>
      <c r="J334" s="17">
        <f t="shared" si="22"/>
        <v>3255.7200000000003</v>
      </c>
      <c r="K334" s="32">
        <f t="shared" si="23"/>
        <v>3690.38</v>
      </c>
    </row>
    <row r="335" spans="1:11" s="15" customFormat="1" ht="14.25" customHeight="1">
      <c r="A335" s="29">
        <f>'до 150 кВт'!A335</f>
        <v>45121</v>
      </c>
      <c r="B335" s="16">
        <v>14</v>
      </c>
      <c r="C335" s="21">
        <v>2179.9</v>
      </c>
      <c r="D335" s="21">
        <v>0</v>
      </c>
      <c r="E335" s="21">
        <v>88.54</v>
      </c>
      <c r="F335" s="21">
        <v>2203.67</v>
      </c>
      <c r="G335" s="21">
        <v>329</v>
      </c>
      <c r="H335" s="17">
        <f t="shared" si="20"/>
        <v>2638.17</v>
      </c>
      <c r="I335" s="17">
        <f t="shared" si="21"/>
        <v>2943.4100000000003</v>
      </c>
      <c r="J335" s="17">
        <f t="shared" si="22"/>
        <v>3271.11</v>
      </c>
      <c r="K335" s="32">
        <f t="shared" si="23"/>
        <v>3705.7700000000004</v>
      </c>
    </row>
    <row r="336" spans="1:11" s="15" customFormat="1" ht="14.25" customHeight="1">
      <c r="A336" s="29">
        <f>'до 150 кВт'!A336</f>
        <v>45121</v>
      </c>
      <c r="B336" s="16">
        <v>15</v>
      </c>
      <c r="C336" s="21">
        <v>2174.98</v>
      </c>
      <c r="D336" s="21">
        <v>0</v>
      </c>
      <c r="E336" s="21">
        <v>54.69</v>
      </c>
      <c r="F336" s="21">
        <v>2198.75</v>
      </c>
      <c r="G336" s="21">
        <v>329</v>
      </c>
      <c r="H336" s="17">
        <f t="shared" si="20"/>
        <v>2633.25</v>
      </c>
      <c r="I336" s="17">
        <f t="shared" si="21"/>
        <v>2938.4900000000002</v>
      </c>
      <c r="J336" s="17">
        <f t="shared" si="22"/>
        <v>3266.19</v>
      </c>
      <c r="K336" s="32">
        <f t="shared" si="23"/>
        <v>3700.8500000000004</v>
      </c>
    </row>
    <row r="337" spans="1:11" s="15" customFormat="1" ht="14.25" customHeight="1">
      <c r="A337" s="29">
        <f>'до 150 кВт'!A337</f>
        <v>45121</v>
      </c>
      <c r="B337" s="16">
        <v>16</v>
      </c>
      <c r="C337" s="21">
        <v>2175.51</v>
      </c>
      <c r="D337" s="21">
        <v>0</v>
      </c>
      <c r="E337" s="21">
        <v>80.49</v>
      </c>
      <c r="F337" s="21">
        <v>2199.28</v>
      </c>
      <c r="G337" s="21">
        <v>329</v>
      </c>
      <c r="H337" s="17">
        <f t="shared" si="20"/>
        <v>2633.78</v>
      </c>
      <c r="I337" s="17">
        <f t="shared" si="21"/>
        <v>2939.0200000000004</v>
      </c>
      <c r="J337" s="17">
        <f t="shared" si="22"/>
        <v>3266.7200000000003</v>
      </c>
      <c r="K337" s="32">
        <f t="shared" si="23"/>
        <v>3701.38</v>
      </c>
    </row>
    <row r="338" spans="1:11" s="15" customFormat="1" ht="14.25" customHeight="1">
      <c r="A338" s="29">
        <f>'до 150 кВт'!A338</f>
        <v>45121</v>
      </c>
      <c r="B338" s="16">
        <v>17</v>
      </c>
      <c r="C338" s="21">
        <v>2164.85</v>
      </c>
      <c r="D338" s="21">
        <v>0</v>
      </c>
      <c r="E338" s="21">
        <v>91.81</v>
      </c>
      <c r="F338" s="21">
        <v>2188.62</v>
      </c>
      <c r="G338" s="21">
        <v>329</v>
      </c>
      <c r="H338" s="17">
        <f t="shared" si="20"/>
        <v>2623.12</v>
      </c>
      <c r="I338" s="17">
        <f t="shared" si="21"/>
        <v>2928.36</v>
      </c>
      <c r="J338" s="17">
        <f t="shared" si="22"/>
        <v>3256.06</v>
      </c>
      <c r="K338" s="32">
        <f t="shared" si="23"/>
        <v>3690.7200000000003</v>
      </c>
    </row>
    <row r="339" spans="1:11" s="15" customFormat="1" ht="14.25" customHeight="1">
      <c r="A339" s="29">
        <f>'до 150 кВт'!A339</f>
        <v>45121</v>
      </c>
      <c r="B339" s="16">
        <v>18</v>
      </c>
      <c r="C339" s="21">
        <v>2156.63</v>
      </c>
      <c r="D339" s="21">
        <v>0</v>
      </c>
      <c r="E339" s="21">
        <v>100.7</v>
      </c>
      <c r="F339" s="21">
        <v>2180.4</v>
      </c>
      <c r="G339" s="21">
        <v>329</v>
      </c>
      <c r="H339" s="17">
        <f t="shared" si="20"/>
        <v>2614.9</v>
      </c>
      <c r="I339" s="17">
        <f t="shared" si="21"/>
        <v>2920.1400000000003</v>
      </c>
      <c r="J339" s="17">
        <f t="shared" si="22"/>
        <v>3247.84</v>
      </c>
      <c r="K339" s="32">
        <f t="shared" si="23"/>
        <v>3682.5</v>
      </c>
    </row>
    <row r="340" spans="1:11" s="15" customFormat="1" ht="14.25" customHeight="1">
      <c r="A340" s="29">
        <f>'до 150 кВт'!A340</f>
        <v>45121</v>
      </c>
      <c r="B340" s="16">
        <v>19</v>
      </c>
      <c r="C340" s="21">
        <v>2140.59</v>
      </c>
      <c r="D340" s="21">
        <v>0</v>
      </c>
      <c r="E340" s="21">
        <v>73.01</v>
      </c>
      <c r="F340" s="21">
        <v>2164.36</v>
      </c>
      <c r="G340" s="21">
        <v>329</v>
      </c>
      <c r="H340" s="17">
        <f t="shared" si="20"/>
        <v>2598.86</v>
      </c>
      <c r="I340" s="17">
        <f t="shared" si="21"/>
        <v>2904.1000000000004</v>
      </c>
      <c r="J340" s="17">
        <f t="shared" si="22"/>
        <v>3231.8</v>
      </c>
      <c r="K340" s="32">
        <f t="shared" si="23"/>
        <v>3666.46</v>
      </c>
    </row>
    <row r="341" spans="1:11" s="15" customFormat="1" ht="14.25" customHeight="1">
      <c r="A341" s="29">
        <f>'до 150 кВт'!A341</f>
        <v>45121</v>
      </c>
      <c r="B341" s="16">
        <v>20</v>
      </c>
      <c r="C341" s="21">
        <v>2123.83</v>
      </c>
      <c r="D341" s="21">
        <v>0</v>
      </c>
      <c r="E341" s="21">
        <v>56.81</v>
      </c>
      <c r="F341" s="21">
        <v>2147.6</v>
      </c>
      <c r="G341" s="21">
        <v>329</v>
      </c>
      <c r="H341" s="17">
        <f t="shared" si="20"/>
        <v>2582.1</v>
      </c>
      <c r="I341" s="17">
        <f t="shared" si="21"/>
        <v>2887.34</v>
      </c>
      <c r="J341" s="17">
        <f t="shared" si="22"/>
        <v>3215.04</v>
      </c>
      <c r="K341" s="32">
        <f t="shared" si="23"/>
        <v>3649.7</v>
      </c>
    </row>
    <row r="342" spans="1:11" s="15" customFormat="1" ht="14.25" customHeight="1">
      <c r="A342" s="29">
        <f>'до 150 кВт'!A342</f>
        <v>45121</v>
      </c>
      <c r="B342" s="16">
        <v>21</v>
      </c>
      <c r="C342" s="21">
        <v>2159.24</v>
      </c>
      <c r="D342" s="21">
        <v>0</v>
      </c>
      <c r="E342" s="21">
        <v>189.86</v>
      </c>
      <c r="F342" s="21">
        <v>2183.01</v>
      </c>
      <c r="G342" s="21">
        <v>329</v>
      </c>
      <c r="H342" s="17">
        <f t="shared" si="20"/>
        <v>2617.51</v>
      </c>
      <c r="I342" s="17">
        <f t="shared" si="21"/>
        <v>2922.7500000000005</v>
      </c>
      <c r="J342" s="17">
        <f t="shared" si="22"/>
        <v>3250.4500000000003</v>
      </c>
      <c r="K342" s="32">
        <f t="shared" si="23"/>
        <v>3685.1100000000006</v>
      </c>
    </row>
    <row r="343" spans="1:11" s="15" customFormat="1" ht="14.25" customHeight="1">
      <c r="A343" s="29">
        <f>'до 150 кВт'!A343</f>
        <v>45121</v>
      </c>
      <c r="B343" s="16">
        <v>22</v>
      </c>
      <c r="C343" s="21">
        <v>2010.94</v>
      </c>
      <c r="D343" s="21">
        <v>0</v>
      </c>
      <c r="E343" s="21">
        <v>511.83</v>
      </c>
      <c r="F343" s="21">
        <v>2034.71</v>
      </c>
      <c r="G343" s="21">
        <v>329</v>
      </c>
      <c r="H343" s="17">
        <f t="shared" si="20"/>
        <v>2469.21</v>
      </c>
      <c r="I343" s="17">
        <f t="shared" si="21"/>
        <v>2774.4500000000003</v>
      </c>
      <c r="J343" s="17">
        <f t="shared" si="22"/>
        <v>3102.15</v>
      </c>
      <c r="K343" s="32">
        <f t="shared" si="23"/>
        <v>3536.8100000000004</v>
      </c>
    </row>
    <row r="344" spans="1:11" s="15" customFormat="1" ht="14.25" customHeight="1">
      <c r="A344" s="29">
        <f>'до 150 кВт'!A344</f>
        <v>45121</v>
      </c>
      <c r="B344" s="16">
        <v>23</v>
      </c>
      <c r="C344" s="21">
        <v>1521.46</v>
      </c>
      <c r="D344" s="21">
        <v>0</v>
      </c>
      <c r="E344" s="21">
        <v>177.25</v>
      </c>
      <c r="F344" s="21">
        <v>1545.23</v>
      </c>
      <c r="G344" s="21">
        <v>329</v>
      </c>
      <c r="H344" s="17">
        <f t="shared" si="20"/>
        <v>1979.73</v>
      </c>
      <c r="I344" s="17">
        <f t="shared" si="21"/>
        <v>2284.9700000000003</v>
      </c>
      <c r="J344" s="17">
        <f t="shared" si="22"/>
        <v>2612.67</v>
      </c>
      <c r="K344" s="32">
        <f t="shared" si="23"/>
        <v>3047.33</v>
      </c>
    </row>
    <row r="345" spans="1:11" s="15" customFormat="1" ht="14.25" customHeight="1">
      <c r="A345" s="29">
        <f>'до 150 кВт'!A345</f>
        <v>45122</v>
      </c>
      <c r="B345" s="16">
        <v>0</v>
      </c>
      <c r="C345" s="21">
        <v>1397.62</v>
      </c>
      <c r="D345" s="21">
        <v>0</v>
      </c>
      <c r="E345" s="21">
        <v>99.58</v>
      </c>
      <c r="F345" s="21">
        <v>1421.39</v>
      </c>
      <c r="G345" s="21">
        <v>329</v>
      </c>
      <c r="H345" s="17">
        <f t="shared" si="20"/>
        <v>1855.89</v>
      </c>
      <c r="I345" s="17">
        <f t="shared" si="21"/>
        <v>2161.13</v>
      </c>
      <c r="J345" s="17">
        <f t="shared" si="22"/>
        <v>2488.8300000000004</v>
      </c>
      <c r="K345" s="32">
        <f t="shared" si="23"/>
        <v>2923.4900000000002</v>
      </c>
    </row>
    <row r="346" spans="1:11" s="15" customFormat="1" ht="14.25" customHeight="1">
      <c r="A346" s="29">
        <f>'до 150 кВт'!A346</f>
        <v>45122</v>
      </c>
      <c r="B346" s="16">
        <v>1</v>
      </c>
      <c r="C346" s="21">
        <v>1380.55</v>
      </c>
      <c r="D346" s="21">
        <v>0</v>
      </c>
      <c r="E346" s="21">
        <v>180.45</v>
      </c>
      <c r="F346" s="21">
        <v>1404.32</v>
      </c>
      <c r="G346" s="21">
        <v>329</v>
      </c>
      <c r="H346" s="17">
        <f t="shared" si="20"/>
        <v>1838.82</v>
      </c>
      <c r="I346" s="17">
        <f t="shared" si="21"/>
        <v>2144.0600000000004</v>
      </c>
      <c r="J346" s="17">
        <f t="shared" si="22"/>
        <v>2471.76</v>
      </c>
      <c r="K346" s="32">
        <f t="shared" si="23"/>
        <v>2906.42</v>
      </c>
    </row>
    <row r="347" spans="1:11" s="15" customFormat="1" ht="14.25" customHeight="1">
      <c r="A347" s="29">
        <f>'до 150 кВт'!A347</f>
        <v>45122</v>
      </c>
      <c r="B347" s="16">
        <v>2</v>
      </c>
      <c r="C347" s="21">
        <v>1254.3</v>
      </c>
      <c r="D347" s="21">
        <v>0</v>
      </c>
      <c r="E347" s="21">
        <v>47.45</v>
      </c>
      <c r="F347" s="21">
        <v>1278.07</v>
      </c>
      <c r="G347" s="21">
        <v>329</v>
      </c>
      <c r="H347" s="17">
        <f t="shared" si="20"/>
        <v>1712.57</v>
      </c>
      <c r="I347" s="17">
        <f t="shared" si="21"/>
        <v>2017.81</v>
      </c>
      <c r="J347" s="17">
        <f t="shared" si="22"/>
        <v>2345.51</v>
      </c>
      <c r="K347" s="32">
        <f t="shared" si="23"/>
        <v>2780.17</v>
      </c>
    </row>
    <row r="348" spans="1:11" s="15" customFormat="1" ht="14.25" customHeight="1">
      <c r="A348" s="29">
        <f>'до 150 кВт'!A348</f>
        <v>45122</v>
      </c>
      <c r="B348" s="16">
        <v>3</v>
      </c>
      <c r="C348" s="21">
        <v>1169.88</v>
      </c>
      <c r="D348" s="21">
        <v>63.53</v>
      </c>
      <c r="E348" s="21">
        <v>0</v>
      </c>
      <c r="F348" s="21">
        <v>1193.65</v>
      </c>
      <c r="G348" s="21">
        <v>329</v>
      </c>
      <c r="H348" s="17">
        <f t="shared" si="20"/>
        <v>1628.15</v>
      </c>
      <c r="I348" s="17">
        <f t="shared" si="21"/>
        <v>1933.39</v>
      </c>
      <c r="J348" s="17">
        <f t="shared" si="22"/>
        <v>2261.09</v>
      </c>
      <c r="K348" s="32">
        <f t="shared" si="23"/>
        <v>2695.75</v>
      </c>
    </row>
    <row r="349" spans="1:11" s="15" customFormat="1" ht="14.25" customHeight="1">
      <c r="A349" s="29">
        <f>'до 150 кВт'!A349</f>
        <v>45122</v>
      </c>
      <c r="B349" s="16">
        <v>4</v>
      </c>
      <c r="C349" s="21">
        <v>1057.99</v>
      </c>
      <c r="D349" s="21">
        <v>58.08</v>
      </c>
      <c r="E349" s="21">
        <v>0</v>
      </c>
      <c r="F349" s="21">
        <v>1081.76</v>
      </c>
      <c r="G349" s="21">
        <v>329</v>
      </c>
      <c r="H349" s="17">
        <f t="shared" si="20"/>
        <v>1516.26</v>
      </c>
      <c r="I349" s="17">
        <f t="shared" si="21"/>
        <v>1821.5</v>
      </c>
      <c r="J349" s="17">
        <f t="shared" si="22"/>
        <v>2149.2000000000003</v>
      </c>
      <c r="K349" s="32">
        <f t="shared" si="23"/>
        <v>2583.86</v>
      </c>
    </row>
    <row r="350" spans="1:11" s="15" customFormat="1" ht="14.25" customHeight="1">
      <c r="A350" s="29">
        <f>'до 150 кВт'!A350</f>
        <v>45122</v>
      </c>
      <c r="B350" s="16">
        <v>5</v>
      </c>
      <c r="C350" s="21">
        <v>1.36</v>
      </c>
      <c r="D350" s="21">
        <v>0</v>
      </c>
      <c r="E350" s="21">
        <v>0.11</v>
      </c>
      <c r="F350" s="21">
        <v>25.13</v>
      </c>
      <c r="G350" s="21">
        <v>329</v>
      </c>
      <c r="H350" s="17">
        <f t="shared" si="20"/>
        <v>459.63</v>
      </c>
      <c r="I350" s="17">
        <f t="shared" si="21"/>
        <v>764.87</v>
      </c>
      <c r="J350" s="17">
        <f t="shared" si="22"/>
        <v>1092.57</v>
      </c>
      <c r="K350" s="32">
        <f t="shared" si="23"/>
        <v>1527.2299999999998</v>
      </c>
    </row>
    <row r="351" spans="1:11" s="15" customFormat="1" ht="14.25" customHeight="1">
      <c r="A351" s="29">
        <f>'до 150 кВт'!A351</f>
        <v>45122</v>
      </c>
      <c r="B351" s="16">
        <v>6</v>
      </c>
      <c r="C351" s="21">
        <v>0</v>
      </c>
      <c r="D351" s="21">
        <v>1.9</v>
      </c>
      <c r="E351" s="21">
        <v>0</v>
      </c>
      <c r="F351" s="21">
        <v>23.77</v>
      </c>
      <c r="G351" s="21">
        <v>329</v>
      </c>
      <c r="H351" s="17">
        <f t="shared" si="20"/>
        <v>458.27</v>
      </c>
      <c r="I351" s="17">
        <f t="shared" si="21"/>
        <v>763.51</v>
      </c>
      <c r="J351" s="17">
        <f t="shared" si="22"/>
        <v>1091.2099999999998</v>
      </c>
      <c r="K351" s="32">
        <f t="shared" si="23"/>
        <v>1525.87</v>
      </c>
    </row>
    <row r="352" spans="1:11" s="15" customFormat="1" ht="14.25" customHeight="1">
      <c r="A352" s="29">
        <f>'до 150 кВт'!A352</f>
        <v>45122</v>
      </c>
      <c r="B352" s="16">
        <v>7</v>
      </c>
      <c r="C352" s="21">
        <v>1.93</v>
      </c>
      <c r="D352" s="21">
        <v>1365</v>
      </c>
      <c r="E352" s="21">
        <v>0.01</v>
      </c>
      <c r="F352" s="21">
        <v>25.7</v>
      </c>
      <c r="G352" s="21">
        <v>329</v>
      </c>
      <c r="H352" s="17">
        <f t="shared" si="20"/>
        <v>460.2</v>
      </c>
      <c r="I352" s="17">
        <f t="shared" si="21"/>
        <v>765.44</v>
      </c>
      <c r="J352" s="17">
        <f t="shared" si="22"/>
        <v>1093.1399999999999</v>
      </c>
      <c r="K352" s="32">
        <f t="shared" si="23"/>
        <v>1527.8</v>
      </c>
    </row>
    <row r="353" spans="1:11" s="15" customFormat="1" ht="14.25" customHeight="1">
      <c r="A353" s="29">
        <f>'до 150 кВт'!A353</f>
        <v>45122</v>
      </c>
      <c r="B353" s="16">
        <v>8</v>
      </c>
      <c r="C353" s="21">
        <v>1332.65</v>
      </c>
      <c r="D353" s="21">
        <v>239.5</v>
      </c>
      <c r="E353" s="21">
        <v>0</v>
      </c>
      <c r="F353" s="21">
        <v>1356.42</v>
      </c>
      <c r="G353" s="21">
        <v>329</v>
      </c>
      <c r="H353" s="17">
        <f t="shared" si="20"/>
        <v>1790.92</v>
      </c>
      <c r="I353" s="17">
        <f t="shared" si="21"/>
        <v>2096.1600000000003</v>
      </c>
      <c r="J353" s="17">
        <f t="shared" si="22"/>
        <v>2423.86</v>
      </c>
      <c r="K353" s="32">
        <f t="shared" si="23"/>
        <v>2858.5200000000004</v>
      </c>
    </row>
    <row r="354" spans="1:11" s="15" customFormat="1" ht="14.25" customHeight="1">
      <c r="A354" s="29">
        <f>'до 150 кВт'!A354</f>
        <v>45122</v>
      </c>
      <c r="B354" s="16">
        <v>9</v>
      </c>
      <c r="C354" s="21">
        <v>1662.88</v>
      </c>
      <c r="D354" s="21">
        <v>221.02</v>
      </c>
      <c r="E354" s="21">
        <v>0</v>
      </c>
      <c r="F354" s="21">
        <v>1686.65</v>
      </c>
      <c r="G354" s="21">
        <v>329</v>
      </c>
      <c r="H354" s="17">
        <f t="shared" si="20"/>
        <v>2121.15</v>
      </c>
      <c r="I354" s="17">
        <f t="shared" si="21"/>
        <v>2426.3900000000003</v>
      </c>
      <c r="J354" s="17">
        <f t="shared" si="22"/>
        <v>2754.09</v>
      </c>
      <c r="K354" s="32">
        <f t="shared" si="23"/>
        <v>3188.75</v>
      </c>
    </row>
    <row r="355" spans="1:11" s="15" customFormat="1" ht="14.25" customHeight="1">
      <c r="A355" s="29">
        <f>'до 150 кВт'!A355</f>
        <v>45122</v>
      </c>
      <c r="B355" s="16">
        <v>10</v>
      </c>
      <c r="C355" s="21">
        <v>1890.17</v>
      </c>
      <c r="D355" s="21">
        <v>15.37</v>
      </c>
      <c r="E355" s="21">
        <v>0</v>
      </c>
      <c r="F355" s="21">
        <v>1913.94</v>
      </c>
      <c r="G355" s="21">
        <v>329</v>
      </c>
      <c r="H355" s="17">
        <f t="shared" si="20"/>
        <v>2348.44</v>
      </c>
      <c r="I355" s="17">
        <f t="shared" si="21"/>
        <v>2653.6800000000003</v>
      </c>
      <c r="J355" s="17">
        <f t="shared" si="22"/>
        <v>2981.38</v>
      </c>
      <c r="K355" s="32">
        <f t="shared" si="23"/>
        <v>3416.04</v>
      </c>
    </row>
    <row r="356" spans="1:11" s="15" customFormat="1" ht="14.25" customHeight="1">
      <c r="A356" s="29">
        <f>'до 150 кВт'!A356</f>
        <v>45122</v>
      </c>
      <c r="B356" s="16">
        <v>11</v>
      </c>
      <c r="C356" s="21">
        <v>1922.09</v>
      </c>
      <c r="D356" s="21">
        <v>35.36</v>
      </c>
      <c r="E356" s="21">
        <v>0</v>
      </c>
      <c r="F356" s="21">
        <v>1945.86</v>
      </c>
      <c r="G356" s="21">
        <v>329</v>
      </c>
      <c r="H356" s="17">
        <f t="shared" si="20"/>
        <v>2380.3599999999997</v>
      </c>
      <c r="I356" s="17">
        <f t="shared" si="21"/>
        <v>2685.6</v>
      </c>
      <c r="J356" s="17">
        <f t="shared" si="22"/>
        <v>3013.2999999999997</v>
      </c>
      <c r="K356" s="32">
        <f t="shared" si="23"/>
        <v>3447.96</v>
      </c>
    </row>
    <row r="357" spans="1:11" s="15" customFormat="1" ht="14.25" customHeight="1">
      <c r="A357" s="29">
        <f>'до 150 кВт'!A357</f>
        <v>45122</v>
      </c>
      <c r="B357" s="16">
        <v>12</v>
      </c>
      <c r="C357" s="21">
        <v>1926.61</v>
      </c>
      <c r="D357" s="21">
        <v>55.26</v>
      </c>
      <c r="E357" s="21">
        <v>0</v>
      </c>
      <c r="F357" s="21">
        <v>1950.38</v>
      </c>
      <c r="G357" s="21">
        <v>329</v>
      </c>
      <c r="H357" s="17">
        <f t="shared" si="20"/>
        <v>2384.88</v>
      </c>
      <c r="I357" s="17">
        <f t="shared" si="21"/>
        <v>2690.1200000000003</v>
      </c>
      <c r="J357" s="17">
        <f t="shared" si="22"/>
        <v>3017.82</v>
      </c>
      <c r="K357" s="32">
        <f t="shared" si="23"/>
        <v>3452.4800000000005</v>
      </c>
    </row>
    <row r="358" spans="1:11" s="15" customFormat="1" ht="14.25" customHeight="1">
      <c r="A358" s="29">
        <f>'до 150 кВт'!A358</f>
        <v>45122</v>
      </c>
      <c r="B358" s="16">
        <v>13</v>
      </c>
      <c r="C358" s="21">
        <v>1914.48</v>
      </c>
      <c r="D358" s="21">
        <v>113.14</v>
      </c>
      <c r="E358" s="21">
        <v>0</v>
      </c>
      <c r="F358" s="21">
        <v>1938.25</v>
      </c>
      <c r="G358" s="21">
        <v>329</v>
      </c>
      <c r="H358" s="17">
        <f t="shared" si="20"/>
        <v>2372.75</v>
      </c>
      <c r="I358" s="17">
        <f t="shared" si="21"/>
        <v>2677.9900000000002</v>
      </c>
      <c r="J358" s="17">
        <f t="shared" si="22"/>
        <v>3005.69</v>
      </c>
      <c r="K358" s="32">
        <f t="shared" si="23"/>
        <v>3440.3500000000004</v>
      </c>
    </row>
    <row r="359" spans="1:11" s="15" customFormat="1" ht="14.25" customHeight="1">
      <c r="A359" s="29">
        <f>'до 150 кВт'!A359</f>
        <v>45122</v>
      </c>
      <c r="B359" s="16">
        <v>14</v>
      </c>
      <c r="C359" s="21">
        <v>1944.19</v>
      </c>
      <c r="D359" s="21">
        <v>62.81</v>
      </c>
      <c r="E359" s="21">
        <v>0</v>
      </c>
      <c r="F359" s="21">
        <v>1967.96</v>
      </c>
      <c r="G359" s="21">
        <v>329</v>
      </c>
      <c r="H359" s="17">
        <f t="shared" si="20"/>
        <v>2402.46</v>
      </c>
      <c r="I359" s="17">
        <f t="shared" si="21"/>
        <v>2707.7000000000003</v>
      </c>
      <c r="J359" s="17">
        <f t="shared" si="22"/>
        <v>3035.4</v>
      </c>
      <c r="K359" s="32">
        <f t="shared" si="23"/>
        <v>3470.0600000000004</v>
      </c>
    </row>
    <row r="360" spans="1:11" s="15" customFormat="1" ht="14.25" customHeight="1">
      <c r="A360" s="29">
        <f>'до 150 кВт'!A360</f>
        <v>45122</v>
      </c>
      <c r="B360" s="16">
        <v>15</v>
      </c>
      <c r="C360" s="21">
        <v>1930.79</v>
      </c>
      <c r="D360" s="21">
        <v>53.72</v>
      </c>
      <c r="E360" s="21">
        <v>0</v>
      </c>
      <c r="F360" s="21">
        <v>1954.56</v>
      </c>
      <c r="G360" s="21">
        <v>329</v>
      </c>
      <c r="H360" s="17">
        <f t="shared" si="20"/>
        <v>2389.06</v>
      </c>
      <c r="I360" s="17">
        <f t="shared" si="21"/>
        <v>2694.3</v>
      </c>
      <c r="J360" s="17">
        <f t="shared" si="22"/>
        <v>3022</v>
      </c>
      <c r="K360" s="32">
        <f t="shared" si="23"/>
        <v>3456.66</v>
      </c>
    </row>
    <row r="361" spans="1:11" s="15" customFormat="1" ht="14.25" customHeight="1">
      <c r="A361" s="29">
        <f>'до 150 кВт'!A361</f>
        <v>45122</v>
      </c>
      <c r="B361" s="16">
        <v>16</v>
      </c>
      <c r="C361" s="21">
        <v>1912.68</v>
      </c>
      <c r="D361" s="21">
        <v>0</v>
      </c>
      <c r="E361" s="21">
        <v>26.5</v>
      </c>
      <c r="F361" s="21">
        <v>1936.45</v>
      </c>
      <c r="G361" s="21">
        <v>329</v>
      </c>
      <c r="H361" s="17">
        <f t="shared" si="20"/>
        <v>2370.95</v>
      </c>
      <c r="I361" s="17">
        <f t="shared" si="21"/>
        <v>2676.19</v>
      </c>
      <c r="J361" s="17">
        <f t="shared" si="22"/>
        <v>3003.89</v>
      </c>
      <c r="K361" s="32">
        <f t="shared" si="23"/>
        <v>3438.55</v>
      </c>
    </row>
    <row r="362" spans="1:11" s="15" customFormat="1" ht="14.25" customHeight="1">
      <c r="A362" s="29">
        <f>'до 150 кВт'!A362</f>
        <v>45122</v>
      </c>
      <c r="B362" s="16">
        <v>17</v>
      </c>
      <c r="C362" s="21">
        <v>1727.27</v>
      </c>
      <c r="D362" s="21">
        <v>39.16</v>
      </c>
      <c r="E362" s="21">
        <v>0</v>
      </c>
      <c r="F362" s="21">
        <v>1751.04</v>
      </c>
      <c r="G362" s="21">
        <v>329</v>
      </c>
      <c r="H362" s="17">
        <f t="shared" si="20"/>
        <v>2185.54</v>
      </c>
      <c r="I362" s="17">
        <f t="shared" si="21"/>
        <v>2490.78</v>
      </c>
      <c r="J362" s="17">
        <f t="shared" si="22"/>
        <v>2818.48</v>
      </c>
      <c r="K362" s="32">
        <f t="shared" si="23"/>
        <v>3253.1400000000003</v>
      </c>
    </row>
    <row r="363" spans="1:11" s="15" customFormat="1" ht="14.25" customHeight="1">
      <c r="A363" s="29">
        <f>'до 150 кВт'!A363</f>
        <v>45122</v>
      </c>
      <c r="B363" s="16">
        <v>18</v>
      </c>
      <c r="C363" s="21">
        <v>1693.53</v>
      </c>
      <c r="D363" s="21">
        <v>0</v>
      </c>
      <c r="E363" s="21">
        <v>60.98</v>
      </c>
      <c r="F363" s="21">
        <v>1717.3</v>
      </c>
      <c r="G363" s="21">
        <v>329</v>
      </c>
      <c r="H363" s="17">
        <f t="shared" si="20"/>
        <v>2151.8</v>
      </c>
      <c r="I363" s="17">
        <f t="shared" si="21"/>
        <v>2457.04</v>
      </c>
      <c r="J363" s="17">
        <f t="shared" si="22"/>
        <v>2784.7400000000002</v>
      </c>
      <c r="K363" s="32">
        <f t="shared" si="23"/>
        <v>3219.4</v>
      </c>
    </row>
    <row r="364" spans="1:11" s="15" customFormat="1" ht="14.25" customHeight="1">
      <c r="A364" s="29">
        <f>'до 150 кВт'!A364</f>
        <v>45122</v>
      </c>
      <c r="B364" s="16">
        <v>19</v>
      </c>
      <c r="C364" s="21">
        <v>1661.61</v>
      </c>
      <c r="D364" s="21">
        <v>0</v>
      </c>
      <c r="E364" s="21">
        <v>16.05</v>
      </c>
      <c r="F364" s="21">
        <v>1685.38</v>
      </c>
      <c r="G364" s="21">
        <v>329</v>
      </c>
      <c r="H364" s="17">
        <f t="shared" si="20"/>
        <v>2119.88</v>
      </c>
      <c r="I364" s="17">
        <f t="shared" si="21"/>
        <v>2425.1200000000003</v>
      </c>
      <c r="J364" s="17">
        <f t="shared" si="22"/>
        <v>2752.82</v>
      </c>
      <c r="K364" s="32">
        <f t="shared" si="23"/>
        <v>3187.4800000000005</v>
      </c>
    </row>
    <row r="365" spans="1:11" s="15" customFormat="1" ht="14.25" customHeight="1">
      <c r="A365" s="29">
        <f>'до 150 кВт'!A365</f>
        <v>45122</v>
      </c>
      <c r="B365" s="16">
        <v>20</v>
      </c>
      <c r="C365" s="21">
        <v>1688.35</v>
      </c>
      <c r="D365" s="21">
        <v>127.37</v>
      </c>
      <c r="E365" s="21">
        <v>0</v>
      </c>
      <c r="F365" s="21">
        <v>1712.12</v>
      </c>
      <c r="G365" s="21">
        <v>329</v>
      </c>
      <c r="H365" s="17">
        <f t="shared" si="20"/>
        <v>2146.62</v>
      </c>
      <c r="I365" s="17">
        <f t="shared" si="21"/>
        <v>2451.86</v>
      </c>
      <c r="J365" s="17">
        <f t="shared" si="22"/>
        <v>2779.56</v>
      </c>
      <c r="K365" s="32">
        <f t="shared" si="23"/>
        <v>3214.2200000000003</v>
      </c>
    </row>
    <row r="366" spans="1:11" s="15" customFormat="1" ht="14.25" customHeight="1">
      <c r="A366" s="29">
        <f>'до 150 кВт'!A366</f>
        <v>45122</v>
      </c>
      <c r="B366" s="16">
        <v>21</v>
      </c>
      <c r="C366" s="21">
        <v>1836.03</v>
      </c>
      <c r="D366" s="21">
        <v>34</v>
      </c>
      <c r="E366" s="21">
        <v>0</v>
      </c>
      <c r="F366" s="21">
        <v>1859.8</v>
      </c>
      <c r="G366" s="21">
        <v>329</v>
      </c>
      <c r="H366" s="17">
        <f t="shared" si="20"/>
        <v>2294.3</v>
      </c>
      <c r="I366" s="17">
        <f t="shared" si="21"/>
        <v>2599.5400000000004</v>
      </c>
      <c r="J366" s="17">
        <f t="shared" si="22"/>
        <v>2927.2400000000002</v>
      </c>
      <c r="K366" s="32">
        <f t="shared" si="23"/>
        <v>3361.9000000000005</v>
      </c>
    </row>
    <row r="367" spans="1:11" s="15" customFormat="1" ht="14.25" customHeight="1">
      <c r="A367" s="29">
        <f>'до 150 кВт'!A367</f>
        <v>45122</v>
      </c>
      <c r="B367" s="16">
        <v>22</v>
      </c>
      <c r="C367" s="21">
        <v>1577.58</v>
      </c>
      <c r="D367" s="21">
        <v>0</v>
      </c>
      <c r="E367" s="21">
        <v>188.61</v>
      </c>
      <c r="F367" s="21">
        <v>1601.35</v>
      </c>
      <c r="G367" s="21">
        <v>329</v>
      </c>
      <c r="H367" s="17">
        <f t="shared" si="20"/>
        <v>2035.85</v>
      </c>
      <c r="I367" s="17">
        <f t="shared" si="21"/>
        <v>2341.09</v>
      </c>
      <c r="J367" s="17">
        <f t="shared" si="22"/>
        <v>2668.79</v>
      </c>
      <c r="K367" s="32">
        <f t="shared" si="23"/>
        <v>3103.45</v>
      </c>
    </row>
    <row r="368" spans="1:11" s="15" customFormat="1" ht="14.25" customHeight="1">
      <c r="A368" s="29">
        <f>'до 150 кВт'!A368</f>
        <v>45122</v>
      </c>
      <c r="B368" s="16">
        <v>23</v>
      </c>
      <c r="C368" s="21">
        <v>1381.71</v>
      </c>
      <c r="D368" s="21">
        <v>0</v>
      </c>
      <c r="E368" s="21">
        <v>79.93</v>
      </c>
      <c r="F368" s="21">
        <v>1405.48</v>
      </c>
      <c r="G368" s="21">
        <v>329</v>
      </c>
      <c r="H368" s="17">
        <f t="shared" si="20"/>
        <v>1839.98</v>
      </c>
      <c r="I368" s="17">
        <f t="shared" si="21"/>
        <v>2145.2200000000003</v>
      </c>
      <c r="J368" s="17">
        <f t="shared" si="22"/>
        <v>2472.92</v>
      </c>
      <c r="K368" s="32">
        <f t="shared" si="23"/>
        <v>2907.58</v>
      </c>
    </row>
    <row r="369" spans="1:11" s="15" customFormat="1" ht="14.25" customHeight="1">
      <c r="A369" s="29">
        <f>'до 150 кВт'!A369</f>
        <v>45123</v>
      </c>
      <c r="B369" s="16">
        <v>0</v>
      </c>
      <c r="C369" s="21">
        <v>1354.38</v>
      </c>
      <c r="D369" s="21">
        <v>0</v>
      </c>
      <c r="E369" s="21">
        <v>31.98</v>
      </c>
      <c r="F369" s="21">
        <v>1378.15</v>
      </c>
      <c r="G369" s="21">
        <v>329</v>
      </c>
      <c r="H369" s="17">
        <f t="shared" si="20"/>
        <v>1812.65</v>
      </c>
      <c r="I369" s="17">
        <f t="shared" si="21"/>
        <v>2117.8900000000003</v>
      </c>
      <c r="J369" s="17">
        <f t="shared" si="22"/>
        <v>2445.59</v>
      </c>
      <c r="K369" s="32">
        <f t="shared" si="23"/>
        <v>2880.25</v>
      </c>
    </row>
    <row r="370" spans="1:11" s="15" customFormat="1" ht="14.25" customHeight="1">
      <c r="A370" s="29">
        <f>'до 150 кВт'!A370</f>
        <v>45123</v>
      </c>
      <c r="B370" s="16">
        <v>1</v>
      </c>
      <c r="C370" s="21">
        <v>1314.91</v>
      </c>
      <c r="D370" s="21">
        <v>0</v>
      </c>
      <c r="E370" s="21">
        <v>89.44</v>
      </c>
      <c r="F370" s="21">
        <v>1338.68</v>
      </c>
      <c r="G370" s="21">
        <v>329</v>
      </c>
      <c r="H370" s="17">
        <f t="shared" si="20"/>
        <v>1773.18</v>
      </c>
      <c r="I370" s="17">
        <f t="shared" si="21"/>
        <v>2078.42</v>
      </c>
      <c r="J370" s="17">
        <f t="shared" si="22"/>
        <v>2406.1200000000003</v>
      </c>
      <c r="K370" s="32">
        <f t="shared" si="23"/>
        <v>2840.78</v>
      </c>
    </row>
    <row r="371" spans="1:11" s="15" customFormat="1" ht="14.25" customHeight="1">
      <c r="A371" s="29">
        <f>'до 150 кВт'!A371</f>
        <v>45123</v>
      </c>
      <c r="B371" s="16">
        <v>2</v>
      </c>
      <c r="C371" s="21">
        <v>1214.16</v>
      </c>
      <c r="D371" s="21">
        <v>0</v>
      </c>
      <c r="E371" s="21">
        <v>146.45</v>
      </c>
      <c r="F371" s="21">
        <v>1237.93</v>
      </c>
      <c r="G371" s="21">
        <v>329</v>
      </c>
      <c r="H371" s="17">
        <f t="shared" si="20"/>
        <v>1672.43</v>
      </c>
      <c r="I371" s="17">
        <f t="shared" si="21"/>
        <v>1977.67</v>
      </c>
      <c r="J371" s="17">
        <f t="shared" si="22"/>
        <v>2305.3700000000003</v>
      </c>
      <c r="K371" s="32">
        <f t="shared" si="23"/>
        <v>2740.03</v>
      </c>
    </row>
    <row r="372" spans="1:11" s="15" customFormat="1" ht="14.25" customHeight="1">
      <c r="A372" s="29">
        <f>'до 150 кВт'!A372</f>
        <v>45123</v>
      </c>
      <c r="B372" s="16">
        <v>3</v>
      </c>
      <c r="C372" s="21">
        <v>1097.54</v>
      </c>
      <c r="D372" s="21">
        <v>0</v>
      </c>
      <c r="E372" s="21">
        <v>110.49</v>
      </c>
      <c r="F372" s="21">
        <v>1121.31</v>
      </c>
      <c r="G372" s="21">
        <v>329</v>
      </c>
      <c r="H372" s="17">
        <f t="shared" si="20"/>
        <v>1555.81</v>
      </c>
      <c r="I372" s="17">
        <f t="shared" si="21"/>
        <v>1861.05</v>
      </c>
      <c r="J372" s="17">
        <f t="shared" si="22"/>
        <v>2188.75</v>
      </c>
      <c r="K372" s="32">
        <f t="shared" si="23"/>
        <v>2623.41</v>
      </c>
    </row>
    <row r="373" spans="1:11" s="15" customFormat="1" ht="14.25" customHeight="1">
      <c r="A373" s="29">
        <f>'до 150 кВт'!A373</f>
        <v>45123</v>
      </c>
      <c r="B373" s="16">
        <v>4</v>
      </c>
      <c r="C373" s="21">
        <v>1016.18</v>
      </c>
      <c r="D373" s="21">
        <v>0</v>
      </c>
      <c r="E373" s="21">
        <v>13.89</v>
      </c>
      <c r="F373" s="21">
        <v>1039.95</v>
      </c>
      <c r="G373" s="21">
        <v>329</v>
      </c>
      <c r="H373" s="17">
        <f t="shared" si="20"/>
        <v>1474.45</v>
      </c>
      <c r="I373" s="17">
        <f t="shared" si="21"/>
        <v>1779.69</v>
      </c>
      <c r="J373" s="17">
        <f t="shared" si="22"/>
        <v>2107.3900000000003</v>
      </c>
      <c r="K373" s="32">
        <f t="shared" si="23"/>
        <v>2542.05</v>
      </c>
    </row>
    <row r="374" spans="1:11" s="15" customFormat="1" ht="14.25" customHeight="1">
      <c r="A374" s="29">
        <f>'до 150 кВт'!A374</f>
        <v>45123</v>
      </c>
      <c r="B374" s="16">
        <v>5</v>
      </c>
      <c r="C374" s="21">
        <v>996.54</v>
      </c>
      <c r="D374" s="21">
        <v>0</v>
      </c>
      <c r="E374" s="21">
        <v>51.07</v>
      </c>
      <c r="F374" s="21">
        <v>1020.31</v>
      </c>
      <c r="G374" s="21">
        <v>329</v>
      </c>
      <c r="H374" s="17">
        <f t="shared" si="20"/>
        <v>1454.81</v>
      </c>
      <c r="I374" s="17">
        <f t="shared" si="21"/>
        <v>1760.05</v>
      </c>
      <c r="J374" s="17">
        <f t="shared" si="22"/>
        <v>2087.75</v>
      </c>
      <c r="K374" s="32">
        <f t="shared" si="23"/>
        <v>2522.41</v>
      </c>
    </row>
    <row r="375" spans="1:11" s="15" customFormat="1" ht="14.25" customHeight="1">
      <c r="A375" s="29">
        <f>'до 150 кВт'!A375</f>
        <v>45123</v>
      </c>
      <c r="B375" s="16">
        <v>6</v>
      </c>
      <c r="C375" s="21">
        <v>2.24</v>
      </c>
      <c r="D375" s="21">
        <v>1028.06</v>
      </c>
      <c r="E375" s="21">
        <v>0</v>
      </c>
      <c r="F375" s="21">
        <v>26.01</v>
      </c>
      <c r="G375" s="21">
        <v>329</v>
      </c>
      <c r="H375" s="17">
        <f t="shared" si="20"/>
        <v>460.51</v>
      </c>
      <c r="I375" s="17">
        <f t="shared" si="21"/>
        <v>765.75</v>
      </c>
      <c r="J375" s="17">
        <f t="shared" si="22"/>
        <v>1093.45</v>
      </c>
      <c r="K375" s="32">
        <f t="shared" si="23"/>
        <v>1528.11</v>
      </c>
    </row>
    <row r="376" spans="1:11" s="15" customFormat="1" ht="14.25" customHeight="1">
      <c r="A376" s="29">
        <f>'до 150 кВт'!A376</f>
        <v>45123</v>
      </c>
      <c r="B376" s="16">
        <v>7</v>
      </c>
      <c r="C376" s="21">
        <v>1237.31</v>
      </c>
      <c r="D376" s="21">
        <v>74.4</v>
      </c>
      <c r="E376" s="21">
        <v>0</v>
      </c>
      <c r="F376" s="21">
        <v>1261.08</v>
      </c>
      <c r="G376" s="21">
        <v>329</v>
      </c>
      <c r="H376" s="17">
        <f t="shared" si="20"/>
        <v>1695.58</v>
      </c>
      <c r="I376" s="17">
        <f t="shared" si="21"/>
        <v>2000.82</v>
      </c>
      <c r="J376" s="17">
        <f t="shared" si="22"/>
        <v>2328.52</v>
      </c>
      <c r="K376" s="32">
        <f t="shared" si="23"/>
        <v>2763.1800000000003</v>
      </c>
    </row>
    <row r="377" spans="1:11" s="15" customFormat="1" ht="14.25" customHeight="1">
      <c r="A377" s="29">
        <f>'до 150 кВт'!A377</f>
        <v>45123</v>
      </c>
      <c r="B377" s="16">
        <v>8</v>
      </c>
      <c r="C377" s="21">
        <v>1463.2</v>
      </c>
      <c r="D377" s="21">
        <v>58.25</v>
      </c>
      <c r="E377" s="21">
        <v>0</v>
      </c>
      <c r="F377" s="21">
        <v>1486.97</v>
      </c>
      <c r="G377" s="21">
        <v>329</v>
      </c>
      <c r="H377" s="17">
        <f t="shared" si="20"/>
        <v>1921.47</v>
      </c>
      <c r="I377" s="17">
        <f t="shared" si="21"/>
        <v>2226.71</v>
      </c>
      <c r="J377" s="17">
        <f t="shared" si="22"/>
        <v>2554.4100000000003</v>
      </c>
      <c r="K377" s="32">
        <f t="shared" si="23"/>
        <v>2989.07</v>
      </c>
    </row>
    <row r="378" spans="1:11" s="15" customFormat="1" ht="14.25" customHeight="1">
      <c r="A378" s="29">
        <f>'до 150 кВт'!A378</f>
        <v>45123</v>
      </c>
      <c r="B378" s="16">
        <v>9</v>
      </c>
      <c r="C378" s="21">
        <v>1912.18</v>
      </c>
      <c r="D378" s="21">
        <v>0</v>
      </c>
      <c r="E378" s="21">
        <v>266.07</v>
      </c>
      <c r="F378" s="21">
        <v>1935.95</v>
      </c>
      <c r="G378" s="21">
        <v>329</v>
      </c>
      <c r="H378" s="17">
        <f t="shared" si="20"/>
        <v>2370.45</v>
      </c>
      <c r="I378" s="17">
        <f t="shared" si="21"/>
        <v>2675.69</v>
      </c>
      <c r="J378" s="17">
        <f t="shared" si="22"/>
        <v>3003.39</v>
      </c>
      <c r="K378" s="32">
        <f t="shared" si="23"/>
        <v>3438.05</v>
      </c>
    </row>
    <row r="379" spans="1:11" s="15" customFormat="1" ht="14.25" customHeight="1">
      <c r="A379" s="29">
        <f>'до 150 кВт'!A379</f>
        <v>45123</v>
      </c>
      <c r="B379" s="16">
        <v>10</v>
      </c>
      <c r="C379" s="21">
        <v>1962.82</v>
      </c>
      <c r="D379" s="21">
        <v>0</v>
      </c>
      <c r="E379" s="21">
        <v>206.72</v>
      </c>
      <c r="F379" s="21">
        <v>1986.59</v>
      </c>
      <c r="G379" s="21">
        <v>329</v>
      </c>
      <c r="H379" s="17">
        <f t="shared" si="20"/>
        <v>2421.09</v>
      </c>
      <c r="I379" s="17">
        <f t="shared" si="21"/>
        <v>2726.3300000000004</v>
      </c>
      <c r="J379" s="17">
        <f t="shared" si="22"/>
        <v>3054.03</v>
      </c>
      <c r="K379" s="32">
        <f t="shared" si="23"/>
        <v>3488.6900000000005</v>
      </c>
    </row>
    <row r="380" spans="1:11" s="15" customFormat="1" ht="14.25" customHeight="1">
      <c r="A380" s="29">
        <f>'до 150 кВт'!A380</f>
        <v>45123</v>
      </c>
      <c r="B380" s="16">
        <v>11</v>
      </c>
      <c r="C380" s="21">
        <v>1986.85</v>
      </c>
      <c r="D380" s="21">
        <v>0</v>
      </c>
      <c r="E380" s="21">
        <v>243.24</v>
      </c>
      <c r="F380" s="21">
        <v>2010.62</v>
      </c>
      <c r="G380" s="21">
        <v>329</v>
      </c>
      <c r="H380" s="17">
        <f t="shared" si="20"/>
        <v>2445.12</v>
      </c>
      <c r="I380" s="17">
        <f t="shared" si="21"/>
        <v>2750.36</v>
      </c>
      <c r="J380" s="17">
        <f t="shared" si="22"/>
        <v>3078.06</v>
      </c>
      <c r="K380" s="32">
        <f t="shared" si="23"/>
        <v>3512.7200000000003</v>
      </c>
    </row>
    <row r="381" spans="1:11" s="15" customFormat="1" ht="14.25" customHeight="1">
      <c r="A381" s="29">
        <f>'до 150 кВт'!A381</f>
        <v>45123</v>
      </c>
      <c r="B381" s="16">
        <v>12</v>
      </c>
      <c r="C381" s="21">
        <v>2036.04</v>
      </c>
      <c r="D381" s="21">
        <v>0</v>
      </c>
      <c r="E381" s="21">
        <v>388.14</v>
      </c>
      <c r="F381" s="21">
        <v>2059.81</v>
      </c>
      <c r="G381" s="21">
        <v>329</v>
      </c>
      <c r="H381" s="17">
        <f t="shared" si="20"/>
        <v>2494.31</v>
      </c>
      <c r="I381" s="17">
        <f t="shared" si="21"/>
        <v>2799.55</v>
      </c>
      <c r="J381" s="17">
        <f t="shared" si="22"/>
        <v>3127.25</v>
      </c>
      <c r="K381" s="32">
        <f t="shared" si="23"/>
        <v>3561.91</v>
      </c>
    </row>
    <row r="382" spans="1:11" s="15" customFormat="1" ht="14.25" customHeight="1">
      <c r="A382" s="29">
        <f>'до 150 кВт'!A382</f>
        <v>45123</v>
      </c>
      <c r="B382" s="16">
        <v>13</v>
      </c>
      <c r="C382" s="21">
        <v>2032.93</v>
      </c>
      <c r="D382" s="21">
        <v>0</v>
      </c>
      <c r="E382" s="21">
        <v>470.89</v>
      </c>
      <c r="F382" s="21">
        <v>2056.7</v>
      </c>
      <c r="G382" s="21">
        <v>329</v>
      </c>
      <c r="H382" s="17">
        <f t="shared" si="20"/>
        <v>2491.2</v>
      </c>
      <c r="I382" s="17">
        <f t="shared" si="21"/>
        <v>2796.44</v>
      </c>
      <c r="J382" s="17">
        <f t="shared" si="22"/>
        <v>3124.14</v>
      </c>
      <c r="K382" s="32">
        <f t="shared" si="23"/>
        <v>3558.8</v>
      </c>
    </row>
    <row r="383" spans="1:11" s="15" customFormat="1" ht="14.25" customHeight="1">
      <c r="A383" s="29">
        <f>'до 150 кВт'!A383</f>
        <v>45123</v>
      </c>
      <c r="B383" s="16">
        <v>14</v>
      </c>
      <c r="C383" s="21">
        <v>2033.08</v>
      </c>
      <c r="D383" s="21">
        <v>0</v>
      </c>
      <c r="E383" s="21">
        <v>367.06</v>
      </c>
      <c r="F383" s="21">
        <v>2056.85</v>
      </c>
      <c r="G383" s="21">
        <v>329</v>
      </c>
      <c r="H383" s="17">
        <f t="shared" si="20"/>
        <v>2491.35</v>
      </c>
      <c r="I383" s="17">
        <f t="shared" si="21"/>
        <v>2796.59</v>
      </c>
      <c r="J383" s="17">
        <f t="shared" si="22"/>
        <v>3124.29</v>
      </c>
      <c r="K383" s="32">
        <f t="shared" si="23"/>
        <v>3558.95</v>
      </c>
    </row>
    <row r="384" spans="1:11" s="15" customFormat="1" ht="14.25" customHeight="1">
      <c r="A384" s="29">
        <f>'до 150 кВт'!A384</f>
        <v>45123</v>
      </c>
      <c r="B384" s="16">
        <v>15</v>
      </c>
      <c r="C384" s="21">
        <v>2014.08</v>
      </c>
      <c r="D384" s="21">
        <v>0</v>
      </c>
      <c r="E384" s="21">
        <v>280.56</v>
      </c>
      <c r="F384" s="21">
        <v>2037.85</v>
      </c>
      <c r="G384" s="21">
        <v>329</v>
      </c>
      <c r="H384" s="17">
        <f t="shared" si="20"/>
        <v>2472.35</v>
      </c>
      <c r="I384" s="17">
        <f t="shared" si="21"/>
        <v>2777.59</v>
      </c>
      <c r="J384" s="17">
        <f t="shared" si="22"/>
        <v>3105.29</v>
      </c>
      <c r="K384" s="32">
        <f t="shared" si="23"/>
        <v>3539.95</v>
      </c>
    </row>
    <row r="385" spans="1:11" s="15" customFormat="1" ht="14.25" customHeight="1">
      <c r="A385" s="29">
        <f>'до 150 кВт'!A385</f>
        <v>45123</v>
      </c>
      <c r="B385" s="16">
        <v>16</v>
      </c>
      <c r="C385" s="21">
        <v>1976.42</v>
      </c>
      <c r="D385" s="21">
        <v>0</v>
      </c>
      <c r="E385" s="21">
        <v>234.42</v>
      </c>
      <c r="F385" s="21">
        <v>2000.19</v>
      </c>
      <c r="G385" s="21">
        <v>329</v>
      </c>
      <c r="H385" s="17">
        <f t="shared" si="20"/>
        <v>2434.69</v>
      </c>
      <c r="I385" s="17">
        <f t="shared" si="21"/>
        <v>2739.9300000000003</v>
      </c>
      <c r="J385" s="17">
        <f t="shared" si="22"/>
        <v>3067.63</v>
      </c>
      <c r="K385" s="32">
        <f t="shared" si="23"/>
        <v>3502.29</v>
      </c>
    </row>
    <row r="386" spans="1:11" s="15" customFormat="1" ht="14.25" customHeight="1">
      <c r="A386" s="29">
        <f>'до 150 кВт'!A386</f>
        <v>45123</v>
      </c>
      <c r="B386" s="16">
        <v>17</v>
      </c>
      <c r="C386" s="21">
        <v>1991.73</v>
      </c>
      <c r="D386" s="21">
        <v>0</v>
      </c>
      <c r="E386" s="21">
        <v>301.3</v>
      </c>
      <c r="F386" s="21">
        <v>2015.5</v>
      </c>
      <c r="G386" s="21">
        <v>329</v>
      </c>
      <c r="H386" s="17">
        <f t="shared" si="20"/>
        <v>2450</v>
      </c>
      <c r="I386" s="17">
        <f t="shared" si="21"/>
        <v>2755.2400000000002</v>
      </c>
      <c r="J386" s="17">
        <f t="shared" si="22"/>
        <v>3082.94</v>
      </c>
      <c r="K386" s="32">
        <f t="shared" si="23"/>
        <v>3517.6000000000004</v>
      </c>
    </row>
    <row r="387" spans="1:11" s="15" customFormat="1" ht="14.25" customHeight="1">
      <c r="A387" s="29">
        <f>'до 150 кВт'!A387</f>
        <v>45123</v>
      </c>
      <c r="B387" s="16">
        <v>18</v>
      </c>
      <c r="C387" s="21">
        <v>1975.67</v>
      </c>
      <c r="D387" s="21">
        <v>0</v>
      </c>
      <c r="E387" s="21">
        <v>304.65</v>
      </c>
      <c r="F387" s="21">
        <v>1999.44</v>
      </c>
      <c r="G387" s="21">
        <v>329</v>
      </c>
      <c r="H387" s="17">
        <f t="shared" si="20"/>
        <v>2433.94</v>
      </c>
      <c r="I387" s="17">
        <f t="shared" si="21"/>
        <v>2739.1800000000003</v>
      </c>
      <c r="J387" s="17">
        <f t="shared" si="22"/>
        <v>3066.88</v>
      </c>
      <c r="K387" s="32">
        <f t="shared" si="23"/>
        <v>3501.54</v>
      </c>
    </row>
    <row r="388" spans="1:11" s="15" customFormat="1" ht="14.25" customHeight="1">
      <c r="A388" s="29">
        <f>'до 150 кВт'!A388</f>
        <v>45123</v>
      </c>
      <c r="B388" s="16">
        <v>19</v>
      </c>
      <c r="C388" s="21">
        <v>1984.25</v>
      </c>
      <c r="D388" s="21">
        <v>0</v>
      </c>
      <c r="E388" s="21">
        <v>288</v>
      </c>
      <c r="F388" s="21">
        <v>2008.02</v>
      </c>
      <c r="G388" s="21">
        <v>329</v>
      </c>
      <c r="H388" s="17">
        <f t="shared" si="20"/>
        <v>2442.52</v>
      </c>
      <c r="I388" s="17">
        <f t="shared" si="21"/>
        <v>2747.76</v>
      </c>
      <c r="J388" s="17">
        <f t="shared" si="22"/>
        <v>3075.46</v>
      </c>
      <c r="K388" s="32">
        <f t="shared" si="23"/>
        <v>3510.12</v>
      </c>
    </row>
    <row r="389" spans="1:11" s="15" customFormat="1" ht="14.25" customHeight="1">
      <c r="A389" s="29">
        <f>'до 150 кВт'!A389</f>
        <v>45123</v>
      </c>
      <c r="B389" s="16">
        <v>20</v>
      </c>
      <c r="C389" s="21">
        <v>2011.34</v>
      </c>
      <c r="D389" s="21">
        <v>0</v>
      </c>
      <c r="E389" s="21">
        <v>63.95</v>
      </c>
      <c r="F389" s="21">
        <v>2035.11</v>
      </c>
      <c r="G389" s="21">
        <v>329</v>
      </c>
      <c r="H389" s="17">
        <f t="shared" si="20"/>
        <v>2469.6099999999997</v>
      </c>
      <c r="I389" s="17">
        <f t="shared" si="21"/>
        <v>2774.85</v>
      </c>
      <c r="J389" s="17">
        <f t="shared" si="22"/>
        <v>3102.5499999999997</v>
      </c>
      <c r="K389" s="32">
        <f t="shared" si="23"/>
        <v>3537.21</v>
      </c>
    </row>
    <row r="390" spans="1:11" s="15" customFormat="1" ht="14.25" customHeight="1">
      <c r="A390" s="29">
        <f>'до 150 кВт'!A390</f>
        <v>45123</v>
      </c>
      <c r="B390" s="16">
        <v>21</v>
      </c>
      <c r="C390" s="21">
        <v>2065.37</v>
      </c>
      <c r="D390" s="21">
        <v>0</v>
      </c>
      <c r="E390" s="21">
        <v>193.49</v>
      </c>
      <c r="F390" s="21">
        <v>2089.14</v>
      </c>
      <c r="G390" s="21">
        <v>329</v>
      </c>
      <c r="H390" s="17">
        <f t="shared" si="20"/>
        <v>2523.64</v>
      </c>
      <c r="I390" s="17">
        <f t="shared" si="21"/>
        <v>2828.88</v>
      </c>
      <c r="J390" s="17">
        <f t="shared" si="22"/>
        <v>3156.58</v>
      </c>
      <c r="K390" s="32">
        <f t="shared" si="23"/>
        <v>3591.24</v>
      </c>
    </row>
    <row r="391" spans="1:11" s="15" customFormat="1" ht="14.25" customHeight="1">
      <c r="A391" s="29">
        <f>'до 150 кВт'!A391</f>
        <v>45123</v>
      </c>
      <c r="B391" s="16">
        <v>22</v>
      </c>
      <c r="C391" s="21">
        <v>1914.8</v>
      </c>
      <c r="D391" s="21">
        <v>0</v>
      </c>
      <c r="E391" s="21">
        <v>523.53</v>
      </c>
      <c r="F391" s="21">
        <v>1938.57</v>
      </c>
      <c r="G391" s="21">
        <v>329</v>
      </c>
      <c r="H391" s="17">
        <f t="shared" si="20"/>
        <v>2373.0699999999997</v>
      </c>
      <c r="I391" s="17">
        <f t="shared" si="21"/>
        <v>2678.31</v>
      </c>
      <c r="J391" s="17">
        <f t="shared" si="22"/>
        <v>3006.0099999999998</v>
      </c>
      <c r="K391" s="32">
        <f t="shared" si="23"/>
        <v>3440.67</v>
      </c>
    </row>
    <row r="392" spans="1:11" s="15" customFormat="1" ht="14.25" customHeight="1">
      <c r="A392" s="29">
        <f>'до 150 кВт'!A392</f>
        <v>45123</v>
      </c>
      <c r="B392" s="16">
        <v>23</v>
      </c>
      <c r="C392" s="21">
        <v>1534.32</v>
      </c>
      <c r="D392" s="21">
        <v>0</v>
      </c>
      <c r="E392" s="21">
        <v>571.42</v>
      </c>
      <c r="F392" s="21">
        <v>1558.09</v>
      </c>
      <c r="G392" s="21">
        <v>329</v>
      </c>
      <c r="H392" s="17">
        <f t="shared" si="20"/>
        <v>1992.59</v>
      </c>
      <c r="I392" s="17">
        <f t="shared" si="21"/>
        <v>2297.83</v>
      </c>
      <c r="J392" s="17">
        <f t="shared" si="22"/>
        <v>2625.53</v>
      </c>
      <c r="K392" s="32">
        <f t="shared" si="23"/>
        <v>3060.19</v>
      </c>
    </row>
    <row r="393" spans="1:11" s="15" customFormat="1" ht="14.25" customHeight="1">
      <c r="A393" s="29">
        <f>'до 150 кВт'!A393</f>
        <v>45124</v>
      </c>
      <c r="B393" s="16">
        <v>0</v>
      </c>
      <c r="C393" s="21">
        <v>1413.3</v>
      </c>
      <c r="D393" s="21">
        <v>0</v>
      </c>
      <c r="E393" s="21">
        <v>287.8</v>
      </c>
      <c r="F393" s="21">
        <v>1437.07</v>
      </c>
      <c r="G393" s="21">
        <v>329</v>
      </c>
      <c r="H393" s="17">
        <f t="shared" si="20"/>
        <v>1871.57</v>
      </c>
      <c r="I393" s="17">
        <f t="shared" si="21"/>
        <v>2176.8100000000004</v>
      </c>
      <c r="J393" s="17">
        <f t="shared" si="22"/>
        <v>2504.51</v>
      </c>
      <c r="K393" s="32">
        <f t="shared" si="23"/>
        <v>2939.17</v>
      </c>
    </row>
    <row r="394" spans="1:11" s="15" customFormat="1" ht="14.25" customHeight="1">
      <c r="A394" s="29">
        <f>'до 150 кВт'!A394</f>
        <v>45124</v>
      </c>
      <c r="B394" s="16">
        <v>1</v>
      </c>
      <c r="C394" s="21">
        <v>1309.73</v>
      </c>
      <c r="D394" s="21">
        <v>0</v>
      </c>
      <c r="E394" s="21">
        <v>371.27</v>
      </c>
      <c r="F394" s="21">
        <v>1333.5</v>
      </c>
      <c r="G394" s="21">
        <v>329</v>
      </c>
      <c r="H394" s="17">
        <f aca="true" t="shared" si="24" ref="H394:H457">SUM($F394,$G394,$N$5,$N$7)</f>
        <v>1768</v>
      </c>
      <c r="I394" s="17">
        <f aca="true" t="shared" si="25" ref="I394:I457">SUM($F394,$G394,$O$5,$O$7)</f>
        <v>2073.2400000000002</v>
      </c>
      <c r="J394" s="17">
        <f aca="true" t="shared" si="26" ref="J394:J457">SUM($F394,$G394,$P$5,$P$7)</f>
        <v>2400.94</v>
      </c>
      <c r="K394" s="32">
        <f aca="true" t="shared" si="27" ref="K394:K457">SUM($F394,$G394,$Q$5,$Q$7)</f>
        <v>2835.6000000000004</v>
      </c>
    </row>
    <row r="395" spans="1:11" s="15" customFormat="1" ht="14.25" customHeight="1">
      <c r="A395" s="29">
        <f>'до 150 кВт'!A395</f>
        <v>45124</v>
      </c>
      <c r="B395" s="16">
        <v>2</v>
      </c>
      <c r="C395" s="21">
        <v>1203.01</v>
      </c>
      <c r="D395" s="21">
        <v>0</v>
      </c>
      <c r="E395" s="21">
        <v>325.49</v>
      </c>
      <c r="F395" s="21">
        <v>1226.78</v>
      </c>
      <c r="G395" s="21">
        <v>329</v>
      </c>
      <c r="H395" s="17">
        <f t="shared" si="24"/>
        <v>1661.28</v>
      </c>
      <c r="I395" s="17">
        <f t="shared" si="25"/>
        <v>1966.52</v>
      </c>
      <c r="J395" s="17">
        <f t="shared" si="26"/>
        <v>2294.2200000000003</v>
      </c>
      <c r="K395" s="32">
        <f t="shared" si="27"/>
        <v>2728.88</v>
      </c>
    </row>
    <row r="396" spans="1:11" s="15" customFormat="1" ht="14.25" customHeight="1">
      <c r="A396" s="29">
        <f>'до 150 кВт'!A396</f>
        <v>45124</v>
      </c>
      <c r="B396" s="16">
        <v>3</v>
      </c>
      <c r="C396" s="21">
        <v>1115.11</v>
      </c>
      <c r="D396" s="21">
        <v>0</v>
      </c>
      <c r="E396" s="21">
        <v>249.76</v>
      </c>
      <c r="F396" s="21">
        <v>1138.88</v>
      </c>
      <c r="G396" s="21">
        <v>329</v>
      </c>
      <c r="H396" s="17">
        <f t="shared" si="24"/>
        <v>1573.38</v>
      </c>
      <c r="I396" s="17">
        <f t="shared" si="25"/>
        <v>1878.6200000000001</v>
      </c>
      <c r="J396" s="17">
        <f t="shared" si="26"/>
        <v>2206.32</v>
      </c>
      <c r="K396" s="32">
        <f t="shared" si="27"/>
        <v>2640.9800000000005</v>
      </c>
    </row>
    <row r="397" spans="1:11" s="15" customFormat="1" ht="14.25" customHeight="1">
      <c r="A397" s="29">
        <f>'до 150 кВт'!A397</f>
        <v>45124</v>
      </c>
      <c r="B397" s="16">
        <v>4</v>
      </c>
      <c r="C397" s="21">
        <v>1027.76</v>
      </c>
      <c r="D397" s="21">
        <v>0</v>
      </c>
      <c r="E397" s="21">
        <v>30.82</v>
      </c>
      <c r="F397" s="21">
        <v>1051.53</v>
      </c>
      <c r="G397" s="21">
        <v>329</v>
      </c>
      <c r="H397" s="17">
        <f t="shared" si="24"/>
        <v>1486.03</v>
      </c>
      <c r="I397" s="17">
        <f t="shared" si="25"/>
        <v>1791.27</v>
      </c>
      <c r="J397" s="17">
        <f t="shared" si="26"/>
        <v>2118.9700000000003</v>
      </c>
      <c r="K397" s="32">
        <f t="shared" si="27"/>
        <v>2553.63</v>
      </c>
    </row>
    <row r="398" spans="1:11" s="15" customFormat="1" ht="14.25" customHeight="1">
      <c r="A398" s="29">
        <f>'до 150 кВт'!A398</f>
        <v>45124</v>
      </c>
      <c r="B398" s="16">
        <v>5</v>
      </c>
      <c r="C398" s="21">
        <v>1113.66</v>
      </c>
      <c r="D398" s="21">
        <v>128.32</v>
      </c>
      <c r="E398" s="21">
        <v>0</v>
      </c>
      <c r="F398" s="21">
        <v>1137.43</v>
      </c>
      <c r="G398" s="21">
        <v>329</v>
      </c>
      <c r="H398" s="17">
        <f t="shared" si="24"/>
        <v>1571.93</v>
      </c>
      <c r="I398" s="17">
        <f t="shared" si="25"/>
        <v>1877.17</v>
      </c>
      <c r="J398" s="17">
        <f t="shared" si="26"/>
        <v>2204.8700000000003</v>
      </c>
      <c r="K398" s="32">
        <f t="shared" si="27"/>
        <v>2639.53</v>
      </c>
    </row>
    <row r="399" spans="1:11" s="15" customFormat="1" ht="14.25" customHeight="1">
      <c r="A399" s="29">
        <f>'до 150 кВт'!A399</f>
        <v>45124</v>
      </c>
      <c r="B399" s="16">
        <v>6</v>
      </c>
      <c r="C399" s="21">
        <v>1234.33</v>
      </c>
      <c r="D399" s="21">
        <v>37.99</v>
      </c>
      <c r="E399" s="21">
        <v>0</v>
      </c>
      <c r="F399" s="21">
        <v>1258.1</v>
      </c>
      <c r="G399" s="21">
        <v>329</v>
      </c>
      <c r="H399" s="17">
        <f t="shared" si="24"/>
        <v>1692.6</v>
      </c>
      <c r="I399" s="17">
        <f t="shared" si="25"/>
        <v>1997.84</v>
      </c>
      <c r="J399" s="17">
        <f t="shared" si="26"/>
        <v>2325.54</v>
      </c>
      <c r="K399" s="32">
        <f t="shared" si="27"/>
        <v>2760.2</v>
      </c>
    </row>
    <row r="400" spans="1:11" s="15" customFormat="1" ht="14.25" customHeight="1">
      <c r="A400" s="29">
        <f>'до 150 кВт'!A400</f>
        <v>45124</v>
      </c>
      <c r="B400" s="16">
        <v>7</v>
      </c>
      <c r="C400" s="21">
        <v>1386.13</v>
      </c>
      <c r="D400" s="21">
        <v>131.54</v>
      </c>
      <c r="E400" s="21">
        <v>0</v>
      </c>
      <c r="F400" s="21">
        <v>1409.9</v>
      </c>
      <c r="G400" s="21">
        <v>329</v>
      </c>
      <c r="H400" s="17">
        <f t="shared" si="24"/>
        <v>1844.4</v>
      </c>
      <c r="I400" s="17">
        <f t="shared" si="25"/>
        <v>2149.6400000000003</v>
      </c>
      <c r="J400" s="17">
        <f t="shared" si="26"/>
        <v>2477.34</v>
      </c>
      <c r="K400" s="32">
        <f t="shared" si="27"/>
        <v>2912</v>
      </c>
    </row>
    <row r="401" spans="1:11" s="15" customFormat="1" ht="14.25" customHeight="1">
      <c r="A401" s="29">
        <f>'до 150 кВт'!A401</f>
        <v>45124</v>
      </c>
      <c r="B401" s="16">
        <v>8</v>
      </c>
      <c r="C401" s="21">
        <v>1795.05</v>
      </c>
      <c r="D401" s="21">
        <v>178.86</v>
      </c>
      <c r="E401" s="21">
        <v>0</v>
      </c>
      <c r="F401" s="21">
        <v>1818.82</v>
      </c>
      <c r="G401" s="21">
        <v>329</v>
      </c>
      <c r="H401" s="17">
        <f t="shared" si="24"/>
        <v>2253.3199999999997</v>
      </c>
      <c r="I401" s="17">
        <f t="shared" si="25"/>
        <v>2558.56</v>
      </c>
      <c r="J401" s="17">
        <f t="shared" si="26"/>
        <v>2886.2599999999998</v>
      </c>
      <c r="K401" s="32">
        <f t="shared" si="27"/>
        <v>3320.92</v>
      </c>
    </row>
    <row r="402" spans="1:11" s="15" customFormat="1" ht="14.25" customHeight="1">
      <c r="A402" s="29">
        <f>'до 150 кВт'!A402</f>
        <v>45124</v>
      </c>
      <c r="B402" s="16">
        <v>9</v>
      </c>
      <c r="C402" s="21">
        <v>2088.57</v>
      </c>
      <c r="D402" s="21">
        <v>0</v>
      </c>
      <c r="E402" s="21">
        <v>115.7</v>
      </c>
      <c r="F402" s="21">
        <v>2112.34</v>
      </c>
      <c r="G402" s="21">
        <v>329</v>
      </c>
      <c r="H402" s="17">
        <f t="shared" si="24"/>
        <v>2546.84</v>
      </c>
      <c r="I402" s="17">
        <f t="shared" si="25"/>
        <v>2852.0800000000004</v>
      </c>
      <c r="J402" s="17">
        <f t="shared" si="26"/>
        <v>3179.78</v>
      </c>
      <c r="K402" s="32">
        <f t="shared" si="27"/>
        <v>3614.4400000000005</v>
      </c>
    </row>
    <row r="403" spans="1:11" s="15" customFormat="1" ht="14.25" customHeight="1">
      <c r="A403" s="29">
        <f>'до 150 кВт'!A403</f>
        <v>45124</v>
      </c>
      <c r="B403" s="16">
        <v>10</v>
      </c>
      <c r="C403" s="21">
        <v>2099.38</v>
      </c>
      <c r="D403" s="21">
        <v>0</v>
      </c>
      <c r="E403" s="21">
        <v>93.26</v>
      </c>
      <c r="F403" s="21">
        <v>2123.15</v>
      </c>
      <c r="G403" s="21">
        <v>329</v>
      </c>
      <c r="H403" s="17">
        <f t="shared" si="24"/>
        <v>2557.65</v>
      </c>
      <c r="I403" s="17">
        <f t="shared" si="25"/>
        <v>2862.8900000000003</v>
      </c>
      <c r="J403" s="17">
        <f t="shared" si="26"/>
        <v>3190.59</v>
      </c>
      <c r="K403" s="32">
        <f t="shared" si="27"/>
        <v>3625.25</v>
      </c>
    </row>
    <row r="404" spans="1:11" s="15" customFormat="1" ht="14.25" customHeight="1">
      <c r="A404" s="29">
        <f>'до 150 кВт'!A404</f>
        <v>45124</v>
      </c>
      <c r="B404" s="16">
        <v>11</v>
      </c>
      <c r="C404" s="21">
        <v>2105.18</v>
      </c>
      <c r="D404" s="21">
        <v>0</v>
      </c>
      <c r="E404" s="21">
        <v>86.18</v>
      </c>
      <c r="F404" s="21">
        <v>2128.95</v>
      </c>
      <c r="G404" s="21">
        <v>329</v>
      </c>
      <c r="H404" s="17">
        <f t="shared" si="24"/>
        <v>2563.45</v>
      </c>
      <c r="I404" s="17">
        <f t="shared" si="25"/>
        <v>2868.69</v>
      </c>
      <c r="J404" s="17">
        <f t="shared" si="26"/>
        <v>3196.39</v>
      </c>
      <c r="K404" s="32">
        <f t="shared" si="27"/>
        <v>3631.05</v>
      </c>
    </row>
    <row r="405" spans="1:11" s="15" customFormat="1" ht="14.25" customHeight="1">
      <c r="A405" s="29">
        <f>'до 150 кВт'!A405</f>
        <v>45124</v>
      </c>
      <c r="B405" s="16">
        <v>12</v>
      </c>
      <c r="C405" s="21">
        <v>2096.68</v>
      </c>
      <c r="D405" s="21">
        <v>0</v>
      </c>
      <c r="E405" s="21">
        <v>63.81</v>
      </c>
      <c r="F405" s="21">
        <v>2120.45</v>
      </c>
      <c r="G405" s="21">
        <v>329</v>
      </c>
      <c r="H405" s="17">
        <f t="shared" si="24"/>
        <v>2554.95</v>
      </c>
      <c r="I405" s="17">
        <f t="shared" si="25"/>
        <v>2860.19</v>
      </c>
      <c r="J405" s="17">
        <f t="shared" si="26"/>
        <v>3187.89</v>
      </c>
      <c r="K405" s="32">
        <f t="shared" si="27"/>
        <v>3622.55</v>
      </c>
    </row>
    <row r="406" spans="1:11" s="15" customFormat="1" ht="14.25" customHeight="1">
      <c r="A406" s="29">
        <f>'до 150 кВт'!A406</f>
        <v>45124</v>
      </c>
      <c r="B406" s="16">
        <v>13</v>
      </c>
      <c r="C406" s="21">
        <v>2117.73</v>
      </c>
      <c r="D406" s="21">
        <v>0</v>
      </c>
      <c r="E406" s="21">
        <v>85.69</v>
      </c>
      <c r="F406" s="21">
        <v>2141.5</v>
      </c>
      <c r="G406" s="21">
        <v>329</v>
      </c>
      <c r="H406" s="17">
        <f t="shared" si="24"/>
        <v>2576</v>
      </c>
      <c r="I406" s="17">
        <f t="shared" si="25"/>
        <v>2881.2400000000002</v>
      </c>
      <c r="J406" s="17">
        <f t="shared" si="26"/>
        <v>3208.94</v>
      </c>
      <c r="K406" s="32">
        <f t="shared" si="27"/>
        <v>3643.6000000000004</v>
      </c>
    </row>
    <row r="407" spans="1:11" s="15" customFormat="1" ht="14.25" customHeight="1">
      <c r="A407" s="29">
        <f>'до 150 кВт'!A407</f>
        <v>45124</v>
      </c>
      <c r="B407" s="16">
        <v>14</v>
      </c>
      <c r="C407" s="21">
        <v>2130.93</v>
      </c>
      <c r="D407" s="21">
        <v>0</v>
      </c>
      <c r="E407" s="21">
        <v>77.21</v>
      </c>
      <c r="F407" s="21">
        <v>2154.7</v>
      </c>
      <c r="G407" s="21">
        <v>329</v>
      </c>
      <c r="H407" s="17">
        <f t="shared" si="24"/>
        <v>2589.2</v>
      </c>
      <c r="I407" s="17">
        <f t="shared" si="25"/>
        <v>2894.44</v>
      </c>
      <c r="J407" s="17">
        <f t="shared" si="26"/>
        <v>3222.14</v>
      </c>
      <c r="K407" s="32">
        <f t="shared" si="27"/>
        <v>3656.8</v>
      </c>
    </row>
    <row r="408" spans="1:11" s="15" customFormat="1" ht="14.25" customHeight="1">
      <c r="A408" s="29">
        <f>'до 150 кВт'!A408</f>
        <v>45124</v>
      </c>
      <c r="B408" s="16">
        <v>15</v>
      </c>
      <c r="C408" s="21">
        <v>2129.1</v>
      </c>
      <c r="D408" s="21">
        <v>0</v>
      </c>
      <c r="E408" s="21">
        <v>71.25</v>
      </c>
      <c r="F408" s="21">
        <v>2152.87</v>
      </c>
      <c r="G408" s="21">
        <v>329</v>
      </c>
      <c r="H408" s="17">
        <f t="shared" si="24"/>
        <v>2587.37</v>
      </c>
      <c r="I408" s="17">
        <f t="shared" si="25"/>
        <v>2892.61</v>
      </c>
      <c r="J408" s="17">
        <f t="shared" si="26"/>
        <v>3220.31</v>
      </c>
      <c r="K408" s="32">
        <f t="shared" si="27"/>
        <v>3654.9700000000003</v>
      </c>
    </row>
    <row r="409" spans="1:11" s="15" customFormat="1" ht="14.25" customHeight="1">
      <c r="A409" s="29">
        <f>'до 150 кВт'!A409</f>
        <v>45124</v>
      </c>
      <c r="B409" s="16">
        <v>16</v>
      </c>
      <c r="C409" s="21">
        <v>2129.55</v>
      </c>
      <c r="D409" s="21">
        <v>0</v>
      </c>
      <c r="E409" s="21">
        <v>99.18</v>
      </c>
      <c r="F409" s="21">
        <v>2153.32</v>
      </c>
      <c r="G409" s="21">
        <v>329</v>
      </c>
      <c r="H409" s="17">
        <f t="shared" si="24"/>
        <v>2587.82</v>
      </c>
      <c r="I409" s="17">
        <f t="shared" si="25"/>
        <v>2893.0600000000004</v>
      </c>
      <c r="J409" s="17">
        <f t="shared" si="26"/>
        <v>3220.76</v>
      </c>
      <c r="K409" s="32">
        <f t="shared" si="27"/>
        <v>3655.42</v>
      </c>
    </row>
    <row r="410" spans="1:11" s="15" customFormat="1" ht="14.25" customHeight="1">
      <c r="A410" s="29">
        <f>'до 150 кВт'!A410</f>
        <v>45124</v>
      </c>
      <c r="B410" s="16">
        <v>17</v>
      </c>
      <c r="C410" s="21">
        <v>2119.05</v>
      </c>
      <c r="D410" s="21">
        <v>0</v>
      </c>
      <c r="E410" s="21">
        <v>147.04</v>
      </c>
      <c r="F410" s="21">
        <v>2142.82</v>
      </c>
      <c r="G410" s="21">
        <v>329</v>
      </c>
      <c r="H410" s="17">
        <f t="shared" si="24"/>
        <v>2577.32</v>
      </c>
      <c r="I410" s="17">
        <f t="shared" si="25"/>
        <v>2882.5600000000004</v>
      </c>
      <c r="J410" s="17">
        <f t="shared" si="26"/>
        <v>3210.26</v>
      </c>
      <c r="K410" s="32">
        <f t="shared" si="27"/>
        <v>3644.92</v>
      </c>
    </row>
    <row r="411" spans="1:11" s="15" customFormat="1" ht="14.25" customHeight="1">
      <c r="A411" s="29">
        <f>'до 150 кВт'!A411</f>
        <v>45124</v>
      </c>
      <c r="B411" s="16">
        <v>18</v>
      </c>
      <c r="C411" s="21">
        <v>2104</v>
      </c>
      <c r="D411" s="21">
        <v>0</v>
      </c>
      <c r="E411" s="21">
        <v>113.95</v>
      </c>
      <c r="F411" s="21">
        <v>2127.77</v>
      </c>
      <c r="G411" s="21">
        <v>329</v>
      </c>
      <c r="H411" s="17">
        <f t="shared" si="24"/>
        <v>2562.27</v>
      </c>
      <c r="I411" s="17">
        <f t="shared" si="25"/>
        <v>2867.51</v>
      </c>
      <c r="J411" s="17">
        <f t="shared" si="26"/>
        <v>3195.21</v>
      </c>
      <c r="K411" s="32">
        <f t="shared" si="27"/>
        <v>3629.87</v>
      </c>
    </row>
    <row r="412" spans="1:11" s="15" customFormat="1" ht="14.25" customHeight="1">
      <c r="A412" s="29">
        <f>'до 150 кВт'!A412</f>
        <v>45124</v>
      </c>
      <c r="B412" s="16">
        <v>19</v>
      </c>
      <c r="C412" s="21">
        <v>2078.84</v>
      </c>
      <c r="D412" s="21">
        <v>0</v>
      </c>
      <c r="E412" s="21">
        <v>129.46</v>
      </c>
      <c r="F412" s="21">
        <v>2102.61</v>
      </c>
      <c r="G412" s="21">
        <v>329</v>
      </c>
      <c r="H412" s="17">
        <f t="shared" si="24"/>
        <v>2537.11</v>
      </c>
      <c r="I412" s="17">
        <f t="shared" si="25"/>
        <v>2842.3500000000004</v>
      </c>
      <c r="J412" s="17">
        <f t="shared" si="26"/>
        <v>3170.05</v>
      </c>
      <c r="K412" s="32">
        <f t="shared" si="27"/>
        <v>3604.71</v>
      </c>
    </row>
    <row r="413" spans="1:11" s="15" customFormat="1" ht="14.25" customHeight="1">
      <c r="A413" s="29">
        <f>'до 150 кВт'!A413</f>
        <v>45124</v>
      </c>
      <c r="B413" s="16">
        <v>20</v>
      </c>
      <c r="C413" s="21">
        <v>2075.78</v>
      </c>
      <c r="D413" s="21">
        <v>0</v>
      </c>
      <c r="E413" s="21">
        <v>34.33</v>
      </c>
      <c r="F413" s="21">
        <v>2099.55</v>
      </c>
      <c r="G413" s="21">
        <v>329</v>
      </c>
      <c r="H413" s="17">
        <f t="shared" si="24"/>
        <v>2534.05</v>
      </c>
      <c r="I413" s="17">
        <f t="shared" si="25"/>
        <v>2839.2900000000004</v>
      </c>
      <c r="J413" s="17">
        <f t="shared" si="26"/>
        <v>3166.9900000000002</v>
      </c>
      <c r="K413" s="32">
        <f t="shared" si="27"/>
        <v>3601.6500000000005</v>
      </c>
    </row>
    <row r="414" spans="1:11" s="15" customFormat="1" ht="14.25" customHeight="1">
      <c r="A414" s="29">
        <f>'до 150 кВт'!A414</f>
        <v>45124</v>
      </c>
      <c r="B414" s="16">
        <v>21</v>
      </c>
      <c r="C414" s="21">
        <v>2089.35</v>
      </c>
      <c r="D414" s="21">
        <v>0</v>
      </c>
      <c r="E414" s="21">
        <v>215.15</v>
      </c>
      <c r="F414" s="21">
        <v>2113.12</v>
      </c>
      <c r="G414" s="21">
        <v>329</v>
      </c>
      <c r="H414" s="17">
        <f t="shared" si="24"/>
        <v>2547.62</v>
      </c>
      <c r="I414" s="17">
        <f t="shared" si="25"/>
        <v>2852.86</v>
      </c>
      <c r="J414" s="17">
        <f t="shared" si="26"/>
        <v>3180.56</v>
      </c>
      <c r="K414" s="32">
        <f t="shared" si="27"/>
        <v>3615.2200000000003</v>
      </c>
    </row>
    <row r="415" spans="1:11" s="15" customFormat="1" ht="14.25" customHeight="1">
      <c r="A415" s="29">
        <f>'до 150 кВт'!A415</f>
        <v>45124</v>
      </c>
      <c r="B415" s="16">
        <v>22</v>
      </c>
      <c r="C415" s="21">
        <v>1778.68</v>
      </c>
      <c r="D415" s="21">
        <v>0</v>
      </c>
      <c r="E415" s="21">
        <v>311.53</v>
      </c>
      <c r="F415" s="21">
        <v>1802.45</v>
      </c>
      <c r="G415" s="21">
        <v>329</v>
      </c>
      <c r="H415" s="17">
        <f t="shared" si="24"/>
        <v>2236.95</v>
      </c>
      <c r="I415" s="17">
        <f t="shared" si="25"/>
        <v>2542.19</v>
      </c>
      <c r="J415" s="17">
        <f t="shared" si="26"/>
        <v>2869.89</v>
      </c>
      <c r="K415" s="32">
        <f t="shared" si="27"/>
        <v>3304.55</v>
      </c>
    </row>
    <row r="416" spans="1:11" s="15" customFormat="1" ht="14.25" customHeight="1">
      <c r="A416" s="29">
        <f>'до 150 кВт'!A416</f>
        <v>45124</v>
      </c>
      <c r="B416" s="16">
        <v>23</v>
      </c>
      <c r="C416" s="21">
        <v>1414.4</v>
      </c>
      <c r="D416" s="21">
        <v>0</v>
      </c>
      <c r="E416" s="21">
        <v>116.7</v>
      </c>
      <c r="F416" s="21">
        <v>1438.17</v>
      </c>
      <c r="G416" s="21">
        <v>329</v>
      </c>
      <c r="H416" s="17">
        <f t="shared" si="24"/>
        <v>1872.67</v>
      </c>
      <c r="I416" s="17">
        <f t="shared" si="25"/>
        <v>2177.9100000000003</v>
      </c>
      <c r="J416" s="17">
        <f t="shared" si="26"/>
        <v>2505.61</v>
      </c>
      <c r="K416" s="32">
        <f t="shared" si="27"/>
        <v>2940.2700000000004</v>
      </c>
    </row>
    <row r="417" spans="1:11" s="15" customFormat="1" ht="14.25" customHeight="1">
      <c r="A417" s="29">
        <f>'до 150 кВт'!A417</f>
        <v>45125</v>
      </c>
      <c r="B417" s="16">
        <v>0</v>
      </c>
      <c r="C417" s="21">
        <v>1287.64</v>
      </c>
      <c r="D417" s="21">
        <v>0</v>
      </c>
      <c r="E417" s="21">
        <v>167.6</v>
      </c>
      <c r="F417" s="21">
        <v>1311.41</v>
      </c>
      <c r="G417" s="21">
        <v>329</v>
      </c>
      <c r="H417" s="17">
        <f t="shared" si="24"/>
        <v>1745.91</v>
      </c>
      <c r="I417" s="17">
        <f t="shared" si="25"/>
        <v>2051.15</v>
      </c>
      <c r="J417" s="17">
        <f t="shared" si="26"/>
        <v>2378.8500000000004</v>
      </c>
      <c r="K417" s="32">
        <f t="shared" si="27"/>
        <v>2813.51</v>
      </c>
    </row>
    <row r="418" spans="1:11" s="15" customFormat="1" ht="14.25" customHeight="1">
      <c r="A418" s="29">
        <f>'до 150 кВт'!A418</f>
        <v>45125</v>
      </c>
      <c r="B418" s="16">
        <v>1</v>
      </c>
      <c r="C418" s="21">
        <v>1167.93</v>
      </c>
      <c r="D418" s="21">
        <v>0</v>
      </c>
      <c r="E418" s="21">
        <v>115.36</v>
      </c>
      <c r="F418" s="21">
        <v>1191.7</v>
      </c>
      <c r="G418" s="21">
        <v>329</v>
      </c>
      <c r="H418" s="17">
        <f t="shared" si="24"/>
        <v>1626.2</v>
      </c>
      <c r="I418" s="17">
        <f t="shared" si="25"/>
        <v>1931.44</v>
      </c>
      <c r="J418" s="17">
        <f t="shared" si="26"/>
        <v>2259.1400000000003</v>
      </c>
      <c r="K418" s="32">
        <f t="shared" si="27"/>
        <v>2693.8</v>
      </c>
    </row>
    <row r="419" spans="1:11" s="15" customFormat="1" ht="14.25" customHeight="1">
      <c r="A419" s="29">
        <f>'до 150 кВт'!A419</f>
        <v>45125</v>
      </c>
      <c r="B419" s="16">
        <v>2</v>
      </c>
      <c r="C419" s="21">
        <v>1031.48</v>
      </c>
      <c r="D419" s="21">
        <v>0</v>
      </c>
      <c r="E419" s="21">
        <v>147.39</v>
      </c>
      <c r="F419" s="21">
        <v>1055.25</v>
      </c>
      <c r="G419" s="21">
        <v>329</v>
      </c>
      <c r="H419" s="17">
        <f t="shared" si="24"/>
        <v>1489.75</v>
      </c>
      <c r="I419" s="17">
        <f t="shared" si="25"/>
        <v>1794.99</v>
      </c>
      <c r="J419" s="17">
        <f t="shared" si="26"/>
        <v>2122.69</v>
      </c>
      <c r="K419" s="32">
        <f t="shared" si="27"/>
        <v>2557.3500000000004</v>
      </c>
    </row>
    <row r="420" spans="1:11" s="15" customFormat="1" ht="14.25" customHeight="1">
      <c r="A420" s="29">
        <f>'до 150 кВт'!A420</f>
        <v>45125</v>
      </c>
      <c r="B420" s="16">
        <v>3</v>
      </c>
      <c r="C420" s="21">
        <v>948.52</v>
      </c>
      <c r="D420" s="21">
        <v>0</v>
      </c>
      <c r="E420" s="21">
        <v>91.44</v>
      </c>
      <c r="F420" s="21">
        <v>972.29</v>
      </c>
      <c r="G420" s="21">
        <v>329</v>
      </c>
      <c r="H420" s="17">
        <f t="shared" si="24"/>
        <v>1406.79</v>
      </c>
      <c r="I420" s="17">
        <f t="shared" si="25"/>
        <v>1712.03</v>
      </c>
      <c r="J420" s="17">
        <f t="shared" si="26"/>
        <v>2039.7299999999998</v>
      </c>
      <c r="K420" s="32">
        <f t="shared" si="27"/>
        <v>2474.3900000000003</v>
      </c>
    </row>
    <row r="421" spans="1:11" s="15" customFormat="1" ht="14.25" customHeight="1">
      <c r="A421" s="29">
        <f>'до 150 кВт'!A421</f>
        <v>45125</v>
      </c>
      <c r="B421" s="16">
        <v>4</v>
      </c>
      <c r="C421" s="21">
        <v>973.27</v>
      </c>
      <c r="D421" s="21">
        <v>0</v>
      </c>
      <c r="E421" s="21">
        <v>107.15</v>
      </c>
      <c r="F421" s="21">
        <v>997.04</v>
      </c>
      <c r="G421" s="21">
        <v>329</v>
      </c>
      <c r="H421" s="17">
        <f t="shared" si="24"/>
        <v>1431.54</v>
      </c>
      <c r="I421" s="17">
        <f t="shared" si="25"/>
        <v>1736.78</v>
      </c>
      <c r="J421" s="17">
        <f t="shared" si="26"/>
        <v>2064.48</v>
      </c>
      <c r="K421" s="32">
        <f t="shared" si="27"/>
        <v>2499.1400000000003</v>
      </c>
    </row>
    <row r="422" spans="1:11" s="15" customFormat="1" ht="14.25" customHeight="1">
      <c r="A422" s="29">
        <f>'до 150 кВт'!A422</f>
        <v>45125</v>
      </c>
      <c r="B422" s="16">
        <v>5</v>
      </c>
      <c r="C422" s="21">
        <v>1066.31</v>
      </c>
      <c r="D422" s="21">
        <v>154.55</v>
      </c>
      <c r="E422" s="21">
        <v>0</v>
      </c>
      <c r="F422" s="21">
        <v>1090.08</v>
      </c>
      <c r="G422" s="21">
        <v>329</v>
      </c>
      <c r="H422" s="17">
        <f t="shared" si="24"/>
        <v>1524.58</v>
      </c>
      <c r="I422" s="17">
        <f t="shared" si="25"/>
        <v>1829.82</v>
      </c>
      <c r="J422" s="17">
        <f t="shared" si="26"/>
        <v>2157.52</v>
      </c>
      <c r="K422" s="32">
        <f t="shared" si="27"/>
        <v>2592.1800000000003</v>
      </c>
    </row>
    <row r="423" spans="1:11" s="15" customFormat="1" ht="14.25" customHeight="1">
      <c r="A423" s="29">
        <f>'до 150 кВт'!A423</f>
        <v>45125</v>
      </c>
      <c r="B423" s="16">
        <v>6</v>
      </c>
      <c r="C423" s="21">
        <v>1132.14</v>
      </c>
      <c r="D423" s="21">
        <v>149.51</v>
      </c>
      <c r="E423" s="21">
        <v>0</v>
      </c>
      <c r="F423" s="21">
        <v>1155.91</v>
      </c>
      <c r="G423" s="21">
        <v>329</v>
      </c>
      <c r="H423" s="17">
        <f t="shared" si="24"/>
        <v>1590.41</v>
      </c>
      <c r="I423" s="17">
        <f t="shared" si="25"/>
        <v>1895.65</v>
      </c>
      <c r="J423" s="17">
        <f t="shared" si="26"/>
        <v>2223.3500000000004</v>
      </c>
      <c r="K423" s="32">
        <f t="shared" si="27"/>
        <v>2658.01</v>
      </c>
    </row>
    <row r="424" spans="1:11" s="15" customFormat="1" ht="14.25" customHeight="1">
      <c r="A424" s="29">
        <f>'до 150 кВт'!A424</f>
        <v>45125</v>
      </c>
      <c r="B424" s="16">
        <v>7</v>
      </c>
      <c r="C424" s="21">
        <v>1369.2</v>
      </c>
      <c r="D424" s="21">
        <v>256.41</v>
      </c>
      <c r="E424" s="21">
        <v>0</v>
      </c>
      <c r="F424" s="21">
        <v>1392.97</v>
      </c>
      <c r="G424" s="21">
        <v>329</v>
      </c>
      <c r="H424" s="17">
        <f t="shared" si="24"/>
        <v>1827.47</v>
      </c>
      <c r="I424" s="17">
        <f t="shared" si="25"/>
        <v>2132.71</v>
      </c>
      <c r="J424" s="17">
        <f t="shared" si="26"/>
        <v>2460.4100000000003</v>
      </c>
      <c r="K424" s="32">
        <f t="shared" si="27"/>
        <v>2895.07</v>
      </c>
    </row>
    <row r="425" spans="1:11" s="15" customFormat="1" ht="14.25" customHeight="1">
      <c r="A425" s="29">
        <f>'до 150 кВт'!A425</f>
        <v>45125</v>
      </c>
      <c r="B425" s="16">
        <v>8</v>
      </c>
      <c r="C425" s="21">
        <v>1754.07</v>
      </c>
      <c r="D425" s="21">
        <v>290.5</v>
      </c>
      <c r="E425" s="21">
        <v>0</v>
      </c>
      <c r="F425" s="21">
        <v>1777.84</v>
      </c>
      <c r="G425" s="21">
        <v>329</v>
      </c>
      <c r="H425" s="17">
        <f t="shared" si="24"/>
        <v>2212.34</v>
      </c>
      <c r="I425" s="17">
        <f t="shared" si="25"/>
        <v>2517.5800000000004</v>
      </c>
      <c r="J425" s="17">
        <f t="shared" si="26"/>
        <v>2845.28</v>
      </c>
      <c r="K425" s="32">
        <f t="shared" si="27"/>
        <v>3279.9400000000005</v>
      </c>
    </row>
    <row r="426" spans="1:11" s="15" customFormat="1" ht="14.25" customHeight="1">
      <c r="A426" s="29">
        <f>'до 150 кВт'!A426</f>
        <v>45125</v>
      </c>
      <c r="B426" s="16">
        <v>9</v>
      </c>
      <c r="C426" s="21">
        <v>2099.6</v>
      </c>
      <c r="D426" s="21">
        <v>0</v>
      </c>
      <c r="E426" s="21">
        <v>12.87</v>
      </c>
      <c r="F426" s="21">
        <v>2123.37</v>
      </c>
      <c r="G426" s="21">
        <v>329</v>
      </c>
      <c r="H426" s="17">
        <f t="shared" si="24"/>
        <v>2557.87</v>
      </c>
      <c r="I426" s="17">
        <f t="shared" si="25"/>
        <v>2863.11</v>
      </c>
      <c r="J426" s="17">
        <f t="shared" si="26"/>
        <v>3190.81</v>
      </c>
      <c r="K426" s="32">
        <f t="shared" si="27"/>
        <v>3625.4700000000003</v>
      </c>
    </row>
    <row r="427" spans="1:11" s="15" customFormat="1" ht="14.25" customHeight="1">
      <c r="A427" s="29">
        <f>'до 150 кВт'!A427</f>
        <v>45125</v>
      </c>
      <c r="B427" s="16">
        <v>10</v>
      </c>
      <c r="C427" s="21">
        <v>2107.58</v>
      </c>
      <c r="D427" s="21">
        <v>0</v>
      </c>
      <c r="E427" s="21">
        <v>46.09</v>
      </c>
      <c r="F427" s="21">
        <v>2131.35</v>
      </c>
      <c r="G427" s="21">
        <v>329</v>
      </c>
      <c r="H427" s="17">
        <f t="shared" si="24"/>
        <v>2565.85</v>
      </c>
      <c r="I427" s="17">
        <f t="shared" si="25"/>
        <v>2871.09</v>
      </c>
      <c r="J427" s="17">
        <f t="shared" si="26"/>
        <v>3198.79</v>
      </c>
      <c r="K427" s="32">
        <f t="shared" si="27"/>
        <v>3633.45</v>
      </c>
    </row>
    <row r="428" spans="1:11" s="15" customFormat="1" ht="14.25" customHeight="1">
      <c r="A428" s="29">
        <f>'до 150 кВт'!A428</f>
        <v>45125</v>
      </c>
      <c r="B428" s="16">
        <v>11</v>
      </c>
      <c r="C428" s="21">
        <v>2110.49</v>
      </c>
      <c r="D428" s="21">
        <v>0</v>
      </c>
      <c r="E428" s="21">
        <v>34.99</v>
      </c>
      <c r="F428" s="21">
        <v>2134.26</v>
      </c>
      <c r="G428" s="21">
        <v>329</v>
      </c>
      <c r="H428" s="17">
        <f t="shared" si="24"/>
        <v>2568.76</v>
      </c>
      <c r="I428" s="17">
        <f t="shared" si="25"/>
        <v>2874.0000000000005</v>
      </c>
      <c r="J428" s="17">
        <f t="shared" si="26"/>
        <v>3201.7000000000003</v>
      </c>
      <c r="K428" s="32">
        <f t="shared" si="27"/>
        <v>3636.3600000000006</v>
      </c>
    </row>
    <row r="429" spans="1:11" s="15" customFormat="1" ht="14.25" customHeight="1">
      <c r="A429" s="29">
        <f>'до 150 кВт'!A429</f>
        <v>45125</v>
      </c>
      <c r="B429" s="16">
        <v>12</v>
      </c>
      <c r="C429" s="21">
        <v>2100.51</v>
      </c>
      <c r="D429" s="21">
        <v>0</v>
      </c>
      <c r="E429" s="21">
        <v>32.37</v>
      </c>
      <c r="F429" s="21">
        <v>2124.28</v>
      </c>
      <c r="G429" s="21">
        <v>329</v>
      </c>
      <c r="H429" s="17">
        <f t="shared" si="24"/>
        <v>2558.78</v>
      </c>
      <c r="I429" s="17">
        <f t="shared" si="25"/>
        <v>2864.0200000000004</v>
      </c>
      <c r="J429" s="17">
        <f t="shared" si="26"/>
        <v>3191.7200000000003</v>
      </c>
      <c r="K429" s="32">
        <f t="shared" si="27"/>
        <v>3626.38</v>
      </c>
    </row>
    <row r="430" spans="1:11" s="15" customFormat="1" ht="14.25" customHeight="1">
      <c r="A430" s="29">
        <f>'до 150 кВт'!A430</f>
        <v>45125</v>
      </c>
      <c r="B430" s="16">
        <v>13</v>
      </c>
      <c r="C430" s="21">
        <v>2100.23</v>
      </c>
      <c r="D430" s="21">
        <v>0</v>
      </c>
      <c r="E430" s="21">
        <v>36.04</v>
      </c>
      <c r="F430" s="21">
        <v>2124</v>
      </c>
      <c r="G430" s="21">
        <v>329</v>
      </c>
      <c r="H430" s="17">
        <f t="shared" si="24"/>
        <v>2558.5</v>
      </c>
      <c r="I430" s="17">
        <f t="shared" si="25"/>
        <v>2863.7400000000002</v>
      </c>
      <c r="J430" s="17">
        <f t="shared" si="26"/>
        <v>3191.44</v>
      </c>
      <c r="K430" s="32">
        <f t="shared" si="27"/>
        <v>3626.1000000000004</v>
      </c>
    </row>
    <row r="431" spans="1:11" s="15" customFormat="1" ht="14.25" customHeight="1">
      <c r="A431" s="29">
        <f>'до 150 кВт'!A431</f>
        <v>45125</v>
      </c>
      <c r="B431" s="16">
        <v>14</v>
      </c>
      <c r="C431" s="21">
        <v>2107.42</v>
      </c>
      <c r="D431" s="21">
        <v>271.36</v>
      </c>
      <c r="E431" s="21">
        <v>0</v>
      </c>
      <c r="F431" s="21">
        <v>2131.19</v>
      </c>
      <c r="G431" s="21">
        <v>329</v>
      </c>
      <c r="H431" s="17">
        <f t="shared" si="24"/>
        <v>2565.69</v>
      </c>
      <c r="I431" s="17">
        <f t="shared" si="25"/>
        <v>2870.9300000000003</v>
      </c>
      <c r="J431" s="17">
        <f t="shared" si="26"/>
        <v>3198.63</v>
      </c>
      <c r="K431" s="32">
        <f t="shared" si="27"/>
        <v>3633.29</v>
      </c>
    </row>
    <row r="432" spans="1:11" s="15" customFormat="1" ht="14.25" customHeight="1">
      <c r="A432" s="29">
        <f>'до 150 кВт'!A432</f>
        <v>45125</v>
      </c>
      <c r="B432" s="16">
        <v>15</v>
      </c>
      <c r="C432" s="21">
        <v>2105.32</v>
      </c>
      <c r="D432" s="21">
        <v>318.49</v>
      </c>
      <c r="E432" s="21">
        <v>0</v>
      </c>
      <c r="F432" s="21">
        <v>2129.09</v>
      </c>
      <c r="G432" s="21">
        <v>329</v>
      </c>
      <c r="H432" s="17">
        <f t="shared" si="24"/>
        <v>2563.59</v>
      </c>
      <c r="I432" s="17">
        <f t="shared" si="25"/>
        <v>2868.8300000000004</v>
      </c>
      <c r="J432" s="17">
        <f t="shared" si="26"/>
        <v>3196.53</v>
      </c>
      <c r="K432" s="32">
        <f t="shared" si="27"/>
        <v>3631.1900000000005</v>
      </c>
    </row>
    <row r="433" spans="1:11" s="15" customFormat="1" ht="14.25" customHeight="1">
      <c r="A433" s="29">
        <f>'до 150 кВт'!A433</f>
        <v>45125</v>
      </c>
      <c r="B433" s="16">
        <v>16</v>
      </c>
      <c r="C433" s="21">
        <v>2104.99</v>
      </c>
      <c r="D433" s="21">
        <v>0</v>
      </c>
      <c r="E433" s="21">
        <v>22.21</v>
      </c>
      <c r="F433" s="21">
        <v>2128.76</v>
      </c>
      <c r="G433" s="21">
        <v>329</v>
      </c>
      <c r="H433" s="17">
        <f t="shared" si="24"/>
        <v>2563.26</v>
      </c>
      <c r="I433" s="17">
        <f t="shared" si="25"/>
        <v>2868.5000000000005</v>
      </c>
      <c r="J433" s="17">
        <f t="shared" si="26"/>
        <v>3196.2000000000003</v>
      </c>
      <c r="K433" s="32">
        <f t="shared" si="27"/>
        <v>3630.8600000000006</v>
      </c>
    </row>
    <row r="434" spans="1:11" s="15" customFormat="1" ht="14.25" customHeight="1">
      <c r="A434" s="29">
        <f>'до 150 кВт'!A434</f>
        <v>45125</v>
      </c>
      <c r="B434" s="16">
        <v>17</v>
      </c>
      <c r="C434" s="21">
        <v>2099.54</v>
      </c>
      <c r="D434" s="21">
        <v>0</v>
      </c>
      <c r="E434" s="21">
        <v>54.01</v>
      </c>
      <c r="F434" s="21">
        <v>2123.31</v>
      </c>
      <c r="G434" s="21">
        <v>329</v>
      </c>
      <c r="H434" s="17">
        <f t="shared" si="24"/>
        <v>2557.81</v>
      </c>
      <c r="I434" s="17">
        <f t="shared" si="25"/>
        <v>2863.05</v>
      </c>
      <c r="J434" s="17">
        <f t="shared" si="26"/>
        <v>3190.75</v>
      </c>
      <c r="K434" s="32">
        <f t="shared" si="27"/>
        <v>3625.41</v>
      </c>
    </row>
    <row r="435" spans="1:11" s="15" customFormat="1" ht="14.25" customHeight="1">
      <c r="A435" s="29">
        <f>'до 150 кВт'!A435</f>
        <v>45125</v>
      </c>
      <c r="B435" s="16">
        <v>18</v>
      </c>
      <c r="C435" s="21">
        <v>2096.41</v>
      </c>
      <c r="D435" s="21">
        <v>0</v>
      </c>
      <c r="E435" s="21">
        <v>54.97</v>
      </c>
      <c r="F435" s="21">
        <v>2120.18</v>
      </c>
      <c r="G435" s="21">
        <v>329</v>
      </c>
      <c r="H435" s="17">
        <f t="shared" si="24"/>
        <v>2554.68</v>
      </c>
      <c r="I435" s="17">
        <f t="shared" si="25"/>
        <v>2859.92</v>
      </c>
      <c r="J435" s="17">
        <f t="shared" si="26"/>
        <v>3187.62</v>
      </c>
      <c r="K435" s="32">
        <f t="shared" si="27"/>
        <v>3622.2799999999997</v>
      </c>
    </row>
    <row r="436" spans="1:11" s="15" customFormat="1" ht="14.25" customHeight="1">
      <c r="A436" s="29">
        <f>'до 150 кВт'!A436</f>
        <v>45125</v>
      </c>
      <c r="B436" s="16">
        <v>19</v>
      </c>
      <c r="C436" s="21">
        <v>2089.96</v>
      </c>
      <c r="D436" s="21">
        <v>0</v>
      </c>
      <c r="E436" s="21">
        <v>54.69</v>
      </c>
      <c r="F436" s="21">
        <v>2113.73</v>
      </c>
      <c r="G436" s="21">
        <v>329</v>
      </c>
      <c r="H436" s="17">
        <f t="shared" si="24"/>
        <v>2548.23</v>
      </c>
      <c r="I436" s="17">
        <f t="shared" si="25"/>
        <v>2853.4700000000003</v>
      </c>
      <c r="J436" s="17">
        <f t="shared" si="26"/>
        <v>3181.17</v>
      </c>
      <c r="K436" s="32">
        <f t="shared" si="27"/>
        <v>3615.83</v>
      </c>
    </row>
    <row r="437" spans="1:11" s="15" customFormat="1" ht="14.25" customHeight="1">
      <c r="A437" s="29">
        <f>'до 150 кВт'!A437</f>
        <v>45125</v>
      </c>
      <c r="B437" s="16">
        <v>20</v>
      </c>
      <c r="C437" s="21">
        <v>2076.75</v>
      </c>
      <c r="D437" s="21">
        <v>0</v>
      </c>
      <c r="E437" s="21">
        <v>43.94</v>
      </c>
      <c r="F437" s="21">
        <v>2100.52</v>
      </c>
      <c r="G437" s="21">
        <v>329</v>
      </c>
      <c r="H437" s="17">
        <f t="shared" si="24"/>
        <v>2535.02</v>
      </c>
      <c r="I437" s="17">
        <f t="shared" si="25"/>
        <v>2840.26</v>
      </c>
      <c r="J437" s="17">
        <f t="shared" si="26"/>
        <v>3167.96</v>
      </c>
      <c r="K437" s="32">
        <f t="shared" si="27"/>
        <v>3602.62</v>
      </c>
    </row>
    <row r="438" spans="1:11" s="15" customFormat="1" ht="14.25" customHeight="1">
      <c r="A438" s="29">
        <f>'до 150 кВт'!A438</f>
        <v>45125</v>
      </c>
      <c r="B438" s="16">
        <v>21</v>
      </c>
      <c r="C438" s="21">
        <v>2094.3</v>
      </c>
      <c r="D438" s="21">
        <v>0</v>
      </c>
      <c r="E438" s="21">
        <v>80.1</v>
      </c>
      <c r="F438" s="21">
        <v>2118.07</v>
      </c>
      <c r="G438" s="21">
        <v>329</v>
      </c>
      <c r="H438" s="17">
        <f t="shared" si="24"/>
        <v>2552.57</v>
      </c>
      <c r="I438" s="17">
        <f t="shared" si="25"/>
        <v>2857.8100000000004</v>
      </c>
      <c r="J438" s="17">
        <f t="shared" si="26"/>
        <v>3185.51</v>
      </c>
      <c r="K438" s="32">
        <f t="shared" si="27"/>
        <v>3620.17</v>
      </c>
    </row>
    <row r="439" spans="1:11" s="15" customFormat="1" ht="14.25" customHeight="1">
      <c r="A439" s="29">
        <f>'до 150 кВт'!A439</f>
        <v>45125</v>
      </c>
      <c r="B439" s="16">
        <v>22</v>
      </c>
      <c r="C439" s="21">
        <v>1710.42</v>
      </c>
      <c r="D439" s="21">
        <v>0</v>
      </c>
      <c r="E439" s="21">
        <v>172.78</v>
      </c>
      <c r="F439" s="21">
        <v>1734.19</v>
      </c>
      <c r="G439" s="21">
        <v>329</v>
      </c>
      <c r="H439" s="17">
        <f t="shared" si="24"/>
        <v>2168.69</v>
      </c>
      <c r="I439" s="17">
        <f t="shared" si="25"/>
        <v>2473.9300000000003</v>
      </c>
      <c r="J439" s="17">
        <f t="shared" si="26"/>
        <v>2801.63</v>
      </c>
      <c r="K439" s="32">
        <f t="shared" si="27"/>
        <v>3236.29</v>
      </c>
    </row>
    <row r="440" spans="1:11" s="15" customFormat="1" ht="14.25" customHeight="1">
      <c r="A440" s="29">
        <f>'до 150 кВт'!A440</f>
        <v>45125</v>
      </c>
      <c r="B440" s="16">
        <v>23</v>
      </c>
      <c r="C440" s="21">
        <v>1391.49</v>
      </c>
      <c r="D440" s="21">
        <v>0</v>
      </c>
      <c r="E440" s="21">
        <v>166.61</v>
      </c>
      <c r="F440" s="21">
        <v>1415.26</v>
      </c>
      <c r="G440" s="21">
        <v>329</v>
      </c>
      <c r="H440" s="17">
        <f t="shared" si="24"/>
        <v>1849.76</v>
      </c>
      <c r="I440" s="17">
        <f t="shared" si="25"/>
        <v>2155</v>
      </c>
      <c r="J440" s="17">
        <f t="shared" si="26"/>
        <v>2482.7000000000003</v>
      </c>
      <c r="K440" s="32">
        <f t="shared" si="27"/>
        <v>2917.36</v>
      </c>
    </row>
    <row r="441" spans="1:11" s="15" customFormat="1" ht="14.25" customHeight="1">
      <c r="A441" s="29">
        <f>'до 150 кВт'!A441</f>
        <v>45126</v>
      </c>
      <c r="B441" s="16">
        <v>0</v>
      </c>
      <c r="C441" s="21">
        <v>1234.72</v>
      </c>
      <c r="D441" s="21">
        <v>0</v>
      </c>
      <c r="E441" s="21">
        <v>316.75</v>
      </c>
      <c r="F441" s="21">
        <v>1258.49</v>
      </c>
      <c r="G441" s="21">
        <v>329</v>
      </c>
      <c r="H441" s="17">
        <f t="shared" si="24"/>
        <v>1692.99</v>
      </c>
      <c r="I441" s="17">
        <f t="shared" si="25"/>
        <v>1998.23</v>
      </c>
      <c r="J441" s="17">
        <f t="shared" si="26"/>
        <v>2325.9300000000003</v>
      </c>
      <c r="K441" s="32">
        <f t="shared" si="27"/>
        <v>2760.59</v>
      </c>
    </row>
    <row r="442" spans="1:11" s="15" customFormat="1" ht="14.25" customHeight="1">
      <c r="A442" s="29">
        <f>'до 150 кВт'!A442</f>
        <v>45126</v>
      </c>
      <c r="B442" s="16">
        <v>1</v>
      </c>
      <c r="C442" s="21">
        <v>1119.88</v>
      </c>
      <c r="D442" s="21">
        <v>0</v>
      </c>
      <c r="E442" s="21">
        <v>318.64</v>
      </c>
      <c r="F442" s="21">
        <v>1143.65</v>
      </c>
      <c r="G442" s="21">
        <v>329</v>
      </c>
      <c r="H442" s="17">
        <f t="shared" si="24"/>
        <v>1578.15</v>
      </c>
      <c r="I442" s="17">
        <f t="shared" si="25"/>
        <v>1883.39</v>
      </c>
      <c r="J442" s="17">
        <f t="shared" si="26"/>
        <v>2211.09</v>
      </c>
      <c r="K442" s="32">
        <f t="shared" si="27"/>
        <v>2645.75</v>
      </c>
    </row>
    <row r="443" spans="1:11" s="15" customFormat="1" ht="14.25" customHeight="1">
      <c r="A443" s="29">
        <f>'до 150 кВт'!A443</f>
        <v>45126</v>
      </c>
      <c r="B443" s="16">
        <v>2</v>
      </c>
      <c r="C443" s="21">
        <v>935.1</v>
      </c>
      <c r="D443" s="21">
        <v>0</v>
      </c>
      <c r="E443" s="21">
        <v>180.97</v>
      </c>
      <c r="F443" s="21">
        <v>958.87</v>
      </c>
      <c r="G443" s="21">
        <v>329</v>
      </c>
      <c r="H443" s="17">
        <f t="shared" si="24"/>
        <v>1393.37</v>
      </c>
      <c r="I443" s="17">
        <f t="shared" si="25"/>
        <v>1698.61</v>
      </c>
      <c r="J443" s="17">
        <f t="shared" si="26"/>
        <v>2026.3099999999997</v>
      </c>
      <c r="K443" s="32">
        <f t="shared" si="27"/>
        <v>2460.9700000000003</v>
      </c>
    </row>
    <row r="444" spans="1:11" s="15" customFormat="1" ht="14.25" customHeight="1">
      <c r="A444" s="29">
        <f>'до 150 кВт'!A444</f>
        <v>45126</v>
      </c>
      <c r="B444" s="16">
        <v>3</v>
      </c>
      <c r="C444" s="21">
        <v>876.95</v>
      </c>
      <c r="D444" s="21">
        <v>0</v>
      </c>
      <c r="E444" s="21">
        <v>130.36</v>
      </c>
      <c r="F444" s="21">
        <v>900.72</v>
      </c>
      <c r="G444" s="21">
        <v>329</v>
      </c>
      <c r="H444" s="17">
        <f t="shared" si="24"/>
        <v>1335.22</v>
      </c>
      <c r="I444" s="17">
        <f t="shared" si="25"/>
        <v>1640.46</v>
      </c>
      <c r="J444" s="17">
        <f t="shared" si="26"/>
        <v>1968.16</v>
      </c>
      <c r="K444" s="32">
        <f t="shared" si="27"/>
        <v>2402.82</v>
      </c>
    </row>
    <row r="445" spans="1:11" s="15" customFormat="1" ht="14.25" customHeight="1">
      <c r="A445" s="29">
        <f>'до 150 кВт'!A445</f>
        <v>45126</v>
      </c>
      <c r="B445" s="16">
        <v>4</v>
      </c>
      <c r="C445" s="21">
        <v>837.67</v>
      </c>
      <c r="D445" s="21">
        <v>0</v>
      </c>
      <c r="E445" s="21">
        <v>71.86</v>
      </c>
      <c r="F445" s="21">
        <v>861.44</v>
      </c>
      <c r="G445" s="21">
        <v>329</v>
      </c>
      <c r="H445" s="17">
        <f t="shared" si="24"/>
        <v>1295.94</v>
      </c>
      <c r="I445" s="17">
        <f t="shared" si="25"/>
        <v>1601.18</v>
      </c>
      <c r="J445" s="17">
        <f t="shared" si="26"/>
        <v>1928.8799999999999</v>
      </c>
      <c r="K445" s="32">
        <f t="shared" si="27"/>
        <v>2363.54</v>
      </c>
    </row>
    <row r="446" spans="1:11" s="15" customFormat="1" ht="14.25" customHeight="1">
      <c r="A446" s="29">
        <f>'до 150 кВт'!A446</f>
        <v>45126</v>
      </c>
      <c r="B446" s="16">
        <v>5</v>
      </c>
      <c r="C446" s="21">
        <v>1025.49</v>
      </c>
      <c r="D446" s="21">
        <v>59.06</v>
      </c>
      <c r="E446" s="21">
        <v>0</v>
      </c>
      <c r="F446" s="21">
        <v>1049.26</v>
      </c>
      <c r="G446" s="21">
        <v>329</v>
      </c>
      <c r="H446" s="17">
        <f t="shared" si="24"/>
        <v>1483.76</v>
      </c>
      <c r="I446" s="17">
        <f t="shared" si="25"/>
        <v>1789</v>
      </c>
      <c r="J446" s="17">
        <f t="shared" si="26"/>
        <v>2116.7000000000003</v>
      </c>
      <c r="K446" s="32">
        <f t="shared" si="27"/>
        <v>2551.36</v>
      </c>
    </row>
    <row r="447" spans="1:11" s="15" customFormat="1" ht="14.25" customHeight="1">
      <c r="A447" s="29">
        <f>'до 150 кВт'!A447</f>
        <v>45126</v>
      </c>
      <c r="B447" s="16">
        <v>6</v>
      </c>
      <c r="C447" s="21">
        <v>1139.52</v>
      </c>
      <c r="D447" s="21">
        <v>135.11</v>
      </c>
      <c r="E447" s="21">
        <v>0</v>
      </c>
      <c r="F447" s="21">
        <v>1163.29</v>
      </c>
      <c r="G447" s="21">
        <v>329</v>
      </c>
      <c r="H447" s="17">
        <f t="shared" si="24"/>
        <v>1597.79</v>
      </c>
      <c r="I447" s="17">
        <f t="shared" si="25"/>
        <v>1903.03</v>
      </c>
      <c r="J447" s="17">
        <f t="shared" si="26"/>
        <v>2230.73</v>
      </c>
      <c r="K447" s="32">
        <f t="shared" si="27"/>
        <v>2665.3900000000003</v>
      </c>
    </row>
    <row r="448" spans="1:11" s="15" customFormat="1" ht="14.25" customHeight="1">
      <c r="A448" s="29">
        <f>'до 150 кВт'!A448</f>
        <v>45126</v>
      </c>
      <c r="B448" s="16">
        <v>7</v>
      </c>
      <c r="C448" s="21">
        <v>1372.83</v>
      </c>
      <c r="D448" s="21">
        <v>163.38</v>
      </c>
      <c r="E448" s="21">
        <v>0</v>
      </c>
      <c r="F448" s="21">
        <v>1396.6</v>
      </c>
      <c r="G448" s="21">
        <v>329</v>
      </c>
      <c r="H448" s="17">
        <f t="shared" si="24"/>
        <v>1831.1</v>
      </c>
      <c r="I448" s="17">
        <f t="shared" si="25"/>
        <v>2136.34</v>
      </c>
      <c r="J448" s="17">
        <f t="shared" si="26"/>
        <v>2464.04</v>
      </c>
      <c r="K448" s="32">
        <f t="shared" si="27"/>
        <v>2898.7</v>
      </c>
    </row>
    <row r="449" spans="1:11" s="15" customFormat="1" ht="14.25" customHeight="1">
      <c r="A449" s="29">
        <f>'до 150 кВт'!A449</f>
        <v>45126</v>
      </c>
      <c r="B449" s="16">
        <v>8</v>
      </c>
      <c r="C449" s="21">
        <v>1769.74</v>
      </c>
      <c r="D449" s="21">
        <v>144.86</v>
      </c>
      <c r="E449" s="21">
        <v>0</v>
      </c>
      <c r="F449" s="21">
        <v>1793.51</v>
      </c>
      <c r="G449" s="21">
        <v>329</v>
      </c>
      <c r="H449" s="17">
        <f t="shared" si="24"/>
        <v>2228.01</v>
      </c>
      <c r="I449" s="17">
        <f t="shared" si="25"/>
        <v>2533.2500000000005</v>
      </c>
      <c r="J449" s="17">
        <f t="shared" si="26"/>
        <v>2860.9500000000003</v>
      </c>
      <c r="K449" s="32">
        <f t="shared" si="27"/>
        <v>3295.6100000000006</v>
      </c>
    </row>
    <row r="450" spans="1:11" s="15" customFormat="1" ht="14.25" customHeight="1">
      <c r="A450" s="29">
        <f>'до 150 кВт'!A450</f>
        <v>45126</v>
      </c>
      <c r="B450" s="16">
        <v>9</v>
      </c>
      <c r="C450" s="21">
        <v>2069.82</v>
      </c>
      <c r="D450" s="21">
        <v>0</v>
      </c>
      <c r="E450" s="21">
        <v>76.73</v>
      </c>
      <c r="F450" s="21">
        <v>2093.59</v>
      </c>
      <c r="G450" s="21">
        <v>329</v>
      </c>
      <c r="H450" s="17">
        <f t="shared" si="24"/>
        <v>2528.09</v>
      </c>
      <c r="I450" s="17">
        <f t="shared" si="25"/>
        <v>2833.3300000000004</v>
      </c>
      <c r="J450" s="17">
        <f t="shared" si="26"/>
        <v>3161.03</v>
      </c>
      <c r="K450" s="32">
        <f t="shared" si="27"/>
        <v>3595.6900000000005</v>
      </c>
    </row>
    <row r="451" spans="1:11" s="15" customFormat="1" ht="14.25" customHeight="1">
      <c r="A451" s="29">
        <f>'до 150 кВт'!A451</f>
        <v>45126</v>
      </c>
      <c r="B451" s="16">
        <v>10</v>
      </c>
      <c r="C451" s="21">
        <v>2075.6</v>
      </c>
      <c r="D451" s="21">
        <v>0</v>
      </c>
      <c r="E451" s="21">
        <v>140.09</v>
      </c>
      <c r="F451" s="21">
        <v>2099.37</v>
      </c>
      <c r="G451" s="21">
        <v>329</v>
      </c>
      <c r="H451" s="17">
        <f t="shared" si="24"/>
        <v>2533.87</v>
      </c>
      <c r="I451" s="17">
        <f t="shared" si="25"/>
        <v>2839.11</v>
      </c>
      <c r="J451" s="17">
        <f t="shared" si="26"/>
        <v>3166.81</v>
      </c>
      <c r="K451" s="32">
        <f t="shared" si="27"/>
        <v>3601.4700000000003</v>
      </c>
    </row>
    <row r="452" spans="1:11" s="15" customFormat="1" ht="14.25" customHeight="1">
      <c r="A452" s="29">
        <f>'до 150 кВт'!A452</f>
        <v>45126</v>
      </c>
      <c r="B452" s="16">
        <v>11</v>
      </c>
      <c r="C452" s="21">
        <v>2072.71</v>
      </c>
      <c r="D452" s="21">
        <v>0</v>
      </c>
      <c r="E452" s="21">
        <v>70.58</v>
      </c>
      <c r="F452" s="21">
        <v>2096.48</v>
      </c>
      <c r="G452" s="21">
        <v>329</v>
      </c>
      <c r="H452" s="17">
        <f t="shared" si="24"/>
        <v>2530.98</v>
      </c>
      <c r="I452" s="17">
        <f t="shared" si="25"/>
        <v>2836.2200000000003</v>
      </c>
      <c r="J452" s="17">
        <f t="shared" si="26"/>
        <v>3163.92</v>
      </c>
      <c r="K452" s="32">
        <f t="shared" si="27"/>
        <v>3598.58</v>
      </c>
    </row>
    <row r="453" spans="1:11" s="15" customFormat="1" ht="14.25" customHeight="1">
      <c r="A453" s="29">
        <f>'до 150 кВт'!A453</f>
        <v>45126</v>
      </c>
      <c r="B453" s="16">
        <v>12</v>
      </c>
      <c r="C453" s="21">
        <v>2071.27</v>
      </c>
      <c r="D453" s="21">
        <v>0</v>
      </c>
      <c r="E453" s="21">
        <v>56.25</v>
      </c>
      <c r="F453" s="21">
        <v>2095.04</v>
      </c>
      <c r="G453" s="21">
        <v>329</v>
      </c>
      <c r="H453" s="17">
        <f t="shared" si="24"/>
        <v>2529.54</v>
      </c>
      <c r="I453" s="17">
        <f t="shared" si="25"/>
        <v>2834.78</v>
      </c>
      <c r="J453" s="17">
        <f t="shared" si="26"/>
        <v>3162.48</v>
      </c>
      <c r="K453" s="32">
        <f t="shared" si="27"/>
        <v>3597.1400000000003</v>
      </c>
    </row>
    <row r="454" spans="1:11" s="15" customFormat="1" ht="14.25" customHeight="1">
      <c r="A454" s="29">
        <f>'до 150 кВт'!A454</f>
        <v>45126</v>
      </c>
      <c r="B454" s="16">
        <v>13</v>
      </c>
      <c r="C454" s="21">
        <v>2072.52</v>
      </c>
      <c r="D454" s="21">
        <v>0</v>
      </c>
      <c r="E454" s="21">
        <v>52.01</v>
      </c>
      <c r="F454" s="21">
        <v>2096.29</v>
      </c>
      <c r="G454" s="21">
        <v>329</v>
      </c>
      <c r="H454" s="17">
        <f t="shared" si="24"/>
        <v>2530.79</v>
      </c>
      <c r="I454" s="17">
        <f t="shared" si="25"/>
        <v>2836.03</v>
      </c>
      <c r="J454" s="17">
        <f t="shared" si="26"/>
        <v>3163.73</v>
      </c>
      <c r="K454" s="32">
        <f t="shared" si="27"/>
        <v>3598.3900000000003</v>
      </c>
    </row>
    <row r="455" spans="1:11" s="15" customFormat="1" ht="14.25" customHeight="1">
      <c r="A455" s="29">
        <f>'до 150 кВт'!A455</f>
        <v>45126</v>
      </c>
      <c r="B455" s="16">
        <v>14</v>
      </c>
      <c r="C455" s="21">
        <v>2076.42</v>
      </c>
      <c r="D455" s="21">
        <v>0</v>
      </c>
      <c r="E455" s="21">
        <v>44.33</v>
      </c>
      <c r="F455" s="21">
        <v>2100.19</v>
      </c>
      <c r="G455" s="21">
        <v>329</v>
      </c>
      <c r="H455" s="17">
        <f t="shared" si="24"/>
        <v>2534.69</v>
      </c>
      <c r="I455" s="17">
        <f t="shared" si="25"/>
        <v>2839.9300000000003</v>
      </c>
      <c r="J455" s="17">
        <f t="shared" si="26"/>
        <v>3167.63</v>
      </c>
      <c r="K455" s="32">
        <f t="shared" si="27"/>
        <v>3602.29</v>
      </c>
    </row>
    <row r="456" spans="1:11" s="15" customFormat="1" ht="14.25" customHeight="1">
      <c r="A456" s="29">
        <f>'до 150 кВт'!A456</f>
        <v>45126</v>
      </c>
      <c r="B456" s="16">
        <v>15</v>
      </c>
      <c r="C456" s="21">
        <v>2078.89</v>
      </c>
      <c r="D456" s="21">
        <v>0</v>
      </c>
      <c r="E456" s="21">
        <v>43.63</v>
      </c>
      <c r="F456" s="21">
        <v>2102.66</v>
      </c>
      <c r="G456" s="21">
        <v>329</v>
      </c>
      <c r="H456" s="17">
        <f t="shared" si="24"/>
        <v>2537.16</v>
      </c>
      <c r="I456" s="17">
        <f t="shared" si="25"/>
        <v>2842.4</v>
      </c>
      <c r="J456" s="17">
        <f t="shared" si="26"/>
        <v>3170.1</v>
      </c>
      <c r="K456" s="32">
        <f t="shared" si="27"/>
        <v>3604.76</v>
      </c>
    </row>
    <row r="457" spans="1:11" s="15" customFormat="1" ht="14.25" customHeight="1">
      <c r="A457" s="29">
        <f>'до 150 кВт'!A457</f>
        <v>45126</v>
      </c>
      <c r="B457" s="16">
        <v>16</v>
      </c>
      <c r="C457" s="21">
        <v>2078.48</v>
      </c>
      <c r="D457" s="21">
        <v>0</v>
      </c>
      <c r="E457" s="21">
        <v>50.72</v>
      </c>
      <c r="F457" s="21">
        <v>2102.25</v>
      </c>
      <c r="G457" s="21">
        <v>329</v>
      </c>
      <c r="H457" s="17">
        <f t="shared" si="24"/>
        <v>2536.75</v>
      </c>
      <c r="I457" s="17">
        <f t="shared" si="25"/>
        <v>2841.9900000000002</v>
      </c>
      <c r="J457" s="17">
        <f t="shared" si="26"/>
        <v>3169.69</v>
      </c>
      <c r="K457" s="32">
        <f t="shared" si="27"/>
        <v>3604.3500000000004</v>
      </c>
    </row>
    <row r="458" spans="1:11" s="15" customFormat="1" ht="14.25" customHeight="1">
      <c r="A458" s="29">
        <f>'до 150 кВт'!A458</f>
        <v>45126</v>
      </c>
      <c r="B458" s="16">
        <v>17</v>
      </c>
      <c r="C458" s="21">
        <v>2074.02</v>
      </c>
      <c r="D458" s="21">
        <v>0</v>
      </c>
      <c r="E458" s="21">
        <v>69.78</v>
      </c>
      <c r="F458" s="21">
        <v>2097.79</v>
      </c>
      <c r="G458" s="21">
        <v>329</v>
      </c>
      <c r="H458" s="17">
        <f aca="true" t="shared" si="28" ref="H458:H521">SUM($F458,$G458,$N$5,$N$7)</f>
        <v>2532.29</v>
      </c>
      <c r="I458" s="17">
        <f aca="true" t="shared" si="29" ref="I458:I521">SUM($F458,$G458,$O$5,$O$7)</f>
        <v>2837.53</v>
      </c>
      <c r="J458" s="17">
        <f aca="true" t="shared" si="30" ref="J458:J521">SUM($F458,$G458,$P$5,$P$7)</f>
        <v>3165.23</v>
      </c>
      <c r="K458" s="32">
        <f aca="true" t="shared" si="31" ref="K458:K521">SUM($F458,$G458,$Q$5,$Q$7)</f>
        <v>3599.8900000000003</v>
      </c>
    </row>
    <row r="459" spans="1:11" s="15" customFormat="1" ht="14.25" customHeight="1">
      <c r="A459" s="29">
        <f>'до 150 кВт'!A459</f>
        <v>45126</v>
      </c>
      <c r="B459" s="16">
        <v>18</v>
      </c>
      <c r="C459" s="21">
        <v>2066.01</v>
      </c>
      <c r="D459" s="21">
        <v>0</v>
      </c>
      <c r="E459" s="21">
        <v>139.88</v>
      </c>
      <c r="F459" s="21">
        <v>2089.78</v>
      </c>
      <c r="G459" s="21">
        <v>329</v>
      </c>
      <c r="H459" s="17">
        <f t="shared" si="28"/>
        <v>2524.28</v>
      </c>
      <c r="I459" s="17">
        <f t="shared" si="29"/>
        <v>2829.5200000000004</v>
      </c>
      <c r="J459" s="17">
        <f t="shared" si="30"/>
        <v>3157.2200000000003</v>
      </c>
      <c r="K459" s="32">
        <f t="shared" si="31"/>
        <v>3591.88</v>
      </c>
    </row>
    <row r="460" spans="1:11" s="15" customFormat="1" ht="14.25" customHeight="1">
      <c r="A460" s="29">
        <f>'до 150 кВт'!A460</f>
        <v>45126</v>
      </c>
      <c r="B460" s="16">
        <v>19</v>
      </c>
      <c r="C460" s="21">
        <v>2062.53</v>
      </c>
      <c r="D460" s="21">
        <v>0</v>
      </c>
      <c r="E460" s="21">
        <v>197.93</v>
      </c>
      <c r="F460" s="21">
        <v>2086.3</v>
      </c>
      <c r="G460" s="21">
        <v>329</v>
      </c>
      <c r="H460" s="17">
        <f t="shared" si="28"/>
        <v>2520.8</v>
      </c>
      <c r="I460" s="17">
        <f t="shared" si="29"/>
        <v>2826.0400000000004</v>
      </c>
      <c r="J460" s="17">
        <f t="shared" si="30"/>
        <v>3153.7400000000002</v>
      </c>
      <c r="K460" s="32">
        <f t="shared" si="31"/>
        <v>3588.4000000000005</v>
      </c>
    </row>
    <row r="461" spans="1:11" s="15" customFormat="1" ht="14.25" customHeight="1">
      <c r="A461" s="29">
        <f>'до 150 кВт'!A461</f>
        <v>45126</v>
      </c>
      <c r="B461" s="16">
        <v>20</v>
      </c>
      <c r="C461" s="21">
        <v>2061</v>
      </c>
      <c r="D461" s="21">
        <v>0</v>
      </c>
      <c r="E461" s="21">
        <v>29.06</v>
      </c>
      <c r="F461" s="21">
        <v>2084.77</v>
      </c>
      <c r="G461" s="21">
        <v>329</v>
      </c>
      <c r="H461" s="17">
        <f t="shared" si="28"/>
        <v>2519.27</v>
      </c>
      <c r="I461" s="17">
        <f t="shared" si="29"/>
        <v>2824.51</v>
      </c>
      <c r="J461" s="17">
        <f t="shared" si="30"/>
        <v>3152.21</v>
      </c>
      <c r="K461" s="32">
        <f t="shared" si="31"/>
        <v>3586.87</v>
      </c>
    </row>
    <row r="462" spans="1:11" s="15" customFormat="1" ht="14.25" customHeight="1">
      <c r="A462" s="29">
        <f>'до 150 кВт'!A462</f>
        <v>45126</v>
      </c>
      <c r="B462" s="16">
        <v>21</v>
      </c>
      <c r="C462" s="21">
        <v>2067.85</v>
      </c>
      <c r="D462" s="21">
        <v>0</v>
      </c>
      <c r="E462" s="21">
        <v>601.51</v>
      </c>
      <c r="F462" s="21">
        <v>2091.62</v>
      </c>
      <c r="G462" s="21">
        <v>329</v>
      </c>
      <c r="H462" s="17">
        <f t="shared" si="28"/>
        <v>2526.12</v>
      </c>
      <c r="I462" s="17">
        <f t="shared" si="29"/>
        <v>2831.36</v>
      </c>
      <c r="J462" s="17">
        <f t="shared" si="30"/>
        <v>3159.06</v>
      </c>
      <c r="K462" s="32">
        <f t="shared" si="31"/>
        <v>3593.7200000000003</v>
      </c>
    </row>
    <row r="463" spans="1:11" s="15" customFormat="1" ht="14.25" customHeight="1">
      <c r="A463" s="29">
        <f>'до 150 кВт'!A463</f>
        <v>45126</v>
      </c>
      <c r="B463" s="16">
        <v>22</v>
      </c>
      <c r="C463" s="21">
        <v>1805.4</v>
      </c>
      <c r="D463" s="21">
        <v>0</v>
      </c>
      <c r="E463" s="21">
        <v>834.91</v>
      </c>
      <c r="F463" s="21">
        <v>1829.17</v>
      </c>
      <c r="G463" s="21">
        <v>329</v>
      </c>
      <c r="H463" s="17">
        <f t="shared" si="28"/>
        <v>2263.67</v>
      </c>
      <c r="I463" s="17">
        <f t="shared" si="29"/>
        <v>2568.9100000000003</v>
      </c>
      <c r="J463" s="17">
        <f t="shared" si="30"/>
        <v>2896.61</v>
      </c>
      <c r="K463" s="32">
        <f t="shared" si="31"/>
        <v>3331.2700000000004</v>
      </c>
    </row>
    <row r="464" spans="1:11" s="15" customFormat="1" ht="14.25" customHeight="1">
      <c r="A464" s="29">
        <f>'до 150 кВт'!A464</f>
        <v>45126</v>
      </c>
      <c r="B464" s="16">
        <v>23</v>
      </c>
      <c r="C464" s="21">
        <v>1488.34</v>
      </c>
      <c r="D464" s="21">
        <v>0</v>
      </c>
      <c r="E464" s="21">
        <v>599.41</v>
      </c>
      <c r="F464" s="21">
        <v>1512.11</v>
      </c>
      <c r="G464" s="21">
        <v>329</v>
      </c>
      <c r="H464" s="17">
        <f t="shared" si="28"/>
        <v>1946.61</v>
      </c>
      <c r="I464" s="17">
        <f t="shared" si="29"/>
        <v>2251.8500000000004</v>
      </c>
      <c r="J464" s="17">
        <f t="shared" si="30"/>
        <v>2579.55</v>
      </c>
      <c r="K464" s="32">
        <f t="shared" si="31"/>
        <v>3014.21</v>
      </c>
    </row>
    <row r="465" spans="1:11" s="15" customFormat="1" ht="14.25" customHeight="1">
      <c r="A465" s="29">
        <f>'до 150 кВт'!A465</f>
        <v>45127</v>
      </c>
      <c r="B465" s="16">
        <v>0</v>
      </c>
      <c r="C465" s="21">
        <v>1203.73</v>
      </c>
      <c r="D465" s="21">
        <v>0</v>
      </c>
      <c r="E465" s="21">
        <v>243.97</v>
      </c>
      <c r="F465" s="21">
        <v>1227.5</v>
      </c>
      <c r="G465" s="21">
        <v>329</v>
      </c>
      <c r="H465" s="17">
        <f t="shared" si="28"/>
        <v>1662</v>
      </c>
      <c r="I465" s="17">
        <f t="shared" si="29"/>
        <v>1967.24</v>
      </c>
      <c r="J465" s="17">
        <f t="shared" si="30"/>
        <v>2294.94</v>
      </c>
      <c r="K465" s="32">
        <f t="shared" si="31"/>
        <v>2729.6000000000004</v>
      </c>
    </row>
    <row r="466" spans="1:11" s="15" customFormat="1" ht="14.25" customHeight="1">
      <c r="A466" s="29">
        <f>'до 150 кВт'!A466</f>
        <v>45127</v>
      </c>
      <c r="B466" s="16">
        <v>1</v>
      </c>
      <c r="C466" s="21">
        <v>1034.35</v>
      </c>
      <c r="D466" s="21">
        <v>0</v>
      </c>
      <c r="E466" s="21">
        <v>134.66</v>
      </c>
      <c r="F466" s="21">
        <v>1058.12</v>
      </c>
      <c r="G466" s="21">
        <v>329</v>
      </c>
      <c r="H466" s="17">
        <f t="shared" si="28"/>
        <v>1492.62</v>
      </c>
      <c r="I466" s="17">
        <f t="shared" si="29"/>
        <v>1797.86</v>
      </c>
      <c r="J466" s="17">
        <f t="shared" si="30"/>
        <v>2125.56</v>
      </c>
      <c r="K466" s="32">
        <f t="shared" si="31"/>
        <v>2560.2200000000003</v>
      </c>
    </row>
    <row r="467" spans="1:11" s="15" customFormat="1" ht="14.25" customHeight="1">
      <c r="A467" s="29">
        <f>'до 150 кВт'!A467</f>
        <v>45127</v>
      </c>
      <c r="B467" s="16">
        <v>2</v>
      </c>
      <c r="C467" s="21">
        <v>880.77</v>
      </c>
      <c r="D467" s="21">
        <v>82.9</v>
      </c>
      <c r="E467" s="21">
        <v>0</v>
      </c>
      <c r="F467" s="21">
        <v>904.54</v>
      </c>
      <c r="G467" s="21">
        <v>329</v>
      </c>
      <c r="H467" s="17">
        <f t="shared" si="28"/>
        <v>1339.04</v>
      </c>
      <c r="I467" s="17">
        <f t="shared" si="29"/>
        <v>1644.28</v>
      </c>
      <c r="J467" s="17">
        <f t="shared" si="30"/>
        <v>1971.9799999999998</v>
      </c>
      <c r="K467" s="32">
        <f t="shared" si="31"/>
        <v>2406.6400000000003</v>
      </c>
    </row>
    <row r="468" spans="1:11" s="15" customFormat="1" ht="14.25" customHeight="1">
      <c r="A468" s="29">
        <f>'до 150 кВт'!A468</f>
        <v>45127</v>
      </c>
      <c r="B468" s="16">
        <v>3</v>
      </c>
      <c r="C468" s="21">
        <v>819.36</v>
      </c>
      <c r="D468" s="21">
        <v>31.29</v>
      </c>
      <c r="E468" s="21">
        <v>0</v>
      </c>
      <c r="F468" s="21">
        <v>843.13</v>
      </c>
      <c r="G468" s="21">
        <v>329</v>
      </c>
      <c r="H468" s="17">
        <f t="shared" si="28"/>
        <v>1277.63</v>
      </c>
      <c r="I468" s="17">
        <f t="shared" si="29"/>
        <v>1582.8700000000001</v>
      </c>
      <c r="J468" s="17">
        <f t="shared" si="30"/>
        <v>1910.57</v>
      </c>
      <c r="K468" s="32">
        <f t="shared" si="31"/>
        <v>2345.2300000000005</v>
      </c>
    </row>
    <row r="469" spans="1:11" s="15" customFormat="1" ht="14.25" customHeight="1">
      <c r="A469" s="29">
        <f>'до 150 кВт'!A469</f>
        <v>45127</v>
      </c>
      <c r="B469" s="16">
        <v>4</v>
      </c>
      <c r="C469" s="21">
        <v>802.69</v>
      </c>
      <c r="D469" s="21">
        <v>146.35</v>
      </c>
      <c r="E469" s="21">
        <v>0</v>
      </c>
      <c r="F469" s="21">
        <v>826.46</v>
      </c>
      <c r="G469" s="21">
        <v>329</v>
      </c>
      <c r="H469" s="17">
        <f t="shared" si="28"/>
        <v>1260.96</v>
      </c>
      <c r="I469" s="17">
        <f t="shared" si="29"/>
        <v>1566.2</v>
      </c>
      <c r="J469" s="17">
        <f t="shared" si="30"/>
        <v>1893.8999999999999</v>
      </c>
      <c r="K469" s="32">
        <f t="shared" si="31"/>
        <v>2328.5600000000004</v>
      </c>
    </row>
    <row r="470" spans="1:11" s="15" customFormat="1" ht="14.25" customHeight="1">
      <c r="A470" s="29">
        <f>'до 150 кВт'!A470</f>
        <v>45127</v>
      </c>
      <c r="B470" s="16">
        <v>5</v>
      </c>
      <c r="C470" s="21">
        <v>977.75</v>
      </c>
      <c r="D470" s="21">
        <v>271.86</v>
      </c>
      <c r="E470" s="21">
        <v>0</v>
      </c>
      <c r="F470" s="21">
        <v>1001.52</v>
      </c>
      <c r="G470" s="21">
        <v>329</v>
      </c>
      <c r="H470" s="17">
        <f t="shared" si="28"/>
        <v>1436.02</v>
      </c>
      <c r="I470" s="17">
        <f t="shared" si="29"/>
        <v>1741.26</v>
      </c>
      <c r="J470" s="17">
        <f t="shared" si="30"/>
        <v>2068.96</v>
      </c>
      <c r="K470" s="32">
        <f t="shared" si="31"/>
        <v>2503.62</v>
      </c>
    </row>
    <row r="471" spans="1:11" s="15" customFormat="1" ht="14.25" customHeight="1">
      <c r="A471" s="29">
        <f>'до 150 кВт'!A471</f>
        <v>45127</v>
      </c>
      <c r="B471" s="16">
        <v>6</v>
      </c>
      <c r="C471" s="21">
        <v>992.85</v>
      </c>
      <c r="D471" s="21">
        <v>303.9</v>
      </c>
      <c r="E471" s="21">
        <v>0</v>
      </c>
      <c r="F471" s="21">
        <v>1016.62</v>
      </c>
      <c r="G471" s="21">
        <v>329</v>
      </c>
      <c r="H471" s="17">
        <f t="shared" si="28"/>
        <v>1451.12</v>
      </c>
      <c r="I471" s="17">
        <f t="shared" si="29"/>
        <v>1756.36</v>
      </c>
      <c r="J471" s="17">
        <f t="shared" si="30"/>
        <v>2084.06</v>
      </c>
      <c r="K471" s="32">
        <f t="shared" si="31"/>
        <v>2518.7200000000003</v>
      </c>
    </row>
    <row r="472" spans="1:11" s="15" customFormat="1" ht="14.25" customHeight="1">
      <c r="A472" s="29">
        <f>'до 150 кВт'!A472</f>
        <v>45127</v>
      </c>
      <c r="B472" s="16">
        <v>7</v>
      </c>
      <c r="C472" s="21">
        <v>1335.15</v>
      </c>
      <c r="D472" s="21">
        <v>288.88</v>
      </c>
      <c r="E472" s="21">
        <v>0</v>
      </c>
      <c r="F472" s="21">
        <v>1358.92</v>
      </c>
      <c r="G472" s="21">
        <v>329</v>
      </c>
      <c r="H472" s="17">
        <f t="shared" si="28"/>
        <v>1793.42</v>
      </c>
      <c r="I472" s="17">
        <f t="shared" si="29"/>
        <v>2098.6600000000003</v>
      </c>
      <c r="J472" s="17">
        <f t="shared" si="30"/>
        <v>2426.36</v>
      </c>
      <c r="K472" s="32">
        <f t="shared" si="31"/>
        <v>2861.0200000000004</v>
      </c>
    </row>
    <row r="473" spans="1:11" s="15" customFormat="1" ht="14.25" customHeight="1">
      <c r="A473" s="29">
        <f>'до 150 кВт'!A473</f>
        <v>45127</v>
      </c>
      <c r="B473" s="16">
        <v>8</v>
      </c>
      <c r="C473" s="21">
        <v>1819.59</v>
      </c>
      <c r="D473" s="21">
        <v>159.24</v>
      </c>
      <c r="E473" s="21">
        <v>0</v>
      </c>
      <c r="F473" s="21">
        <v>1843.36</v>
      </c>
      <c r="G473" s="21">
        <v>329</v>
      </c>
      <c r="H473" s="17">
        <f t="shared" si="28"/>
        <v>2277.8599999999997</v>
      </c>
      <c r="I473" s="17">
        <f t="shared" si="29"/>
        <v>2583.1</v>
      </c>
      <c r="J473" s="17">
        <f t="shared" si="30"/>
        <v>2910.7999999999997</v>
      </c>
      <c r="K473" s="32">
        <f t="shared" si="31"/>
        <v>3345.46</v>
      </c>
    </row>
    <row r="474" spans="1:11" s="15" customFormat="1" ht="14.25" customHeight="1">
      <c r="A474" s="29">
        <f>'до 150 кВт'!A474</f>
        <v>45127</v>
      </c>
      <c r="B474" s="16">
        <v>9</v>
      </c>
      <c r="C474" s="21">
        <v>2073.02</v>
      </c>
      <c r="D474" s="21">
        <v>0</v>
      </c>
      <c r="E474" s="21">
        <v>34.98</v>
      </c>
      <c r="F474" s="21">
        <v>2096.79</v>
      </c>
      <c r="G474" s="21">
        <v>329</v>
      </c>
      <c r="H474" s="17">
        <f t="shared" si="28"/>
        <v>2531.29</v>
      </c>
      <c r="I474" s="17">
        <f t="shared" si="29"/>
        <v>2836.53</v>
      </c>
      <c r="J474" s="17">
        <f t="shared" si="30"/>
        <v>3164.23</v>
      </c>
      <c r="K474" s="32">
        <f t="shared" si="31"/>
        <v>3598.8900000000003</v>
      </c>
    </row>
    <row r="475" spans="1:11" s="15" customFormat="1" ht="14.25" customHeight="1">
      <c r="A475" s="29">
        <f>'до 150 кВт'!A475</f>
        <v>45127</v>
      </c>
      <c r="B475" s="16">
        <v>10</v>
      </c>
      <c r="C475" s="21">
        <v>2087.29</v>
      </c>
      <c r="D475" s="21">
        <v>0</v>
      </c>
      <c r="E475" s="21">
        <v>27.48</v>
      </c>
      <c r="F475" s="21">
        <v>2111.06</v>
      </c>
      <c r="G475" s="21">
        <v>329</v>
      </c>
      <c r="H475" s="17">
        <f t="shared" si="28"/>
        <v>2545.56</v>
      </c>
      <c r="I475" s="17">
        <f t="shared" si="29"/>
        <v>2850.8</v>
      </c>
      <c r="J475" s="17">
        <f t="shared" si="30"/>
        <v>3178.5</v>
      </c>
      <c r="K475" s="32">
        <f t="shared" si="31"/>
        <v>3613.16</v>
      </c>
    </row>
    <row r="476" spans="1:11" s="15" customFormat="1" ht="14.25" customHeight="1">
      <c r="A476" s="29">
        <f>'до 150 кВт'!A476</f>
        <v>45127</v>
      </c>
      <c r="B476" s="16">
        <v>11</v>
      </c>
      <c r="C476" s="21">
        <v>2087.13</v>
      </c>
      <c r="D476" s="21">
        <v>0</v>
      </c>
      <c r="E476" s="21">
        <v>33.47</v>
      </c>
      <c r="F476" s="21">
        <v>2110.9</v>
      </c>
      <c r="G476" s="21">
        <v>329</v>
      </c>
      <c r="H476" s="17">
        <f t="shared" si="28"/>
        <v>2545.4</v>
      </c>
      <c r="I476" s="17">
        <f t="shared" si="29"/>
        <v>2850.6400000000003</v>
      </c>
      <c r="J476" s="17">
        <f t="shared" si="30"/>
        <v>3178.34</v>
      </c>
      <c r="K476" s="32">
        <f t="shared" si="31"/>
        <v>3613</v>
      </c>
    </row>
    <row r="477" spans="1:11" s="15" customFormat="1" ht="14.25" customHeight="1">
      <c r="A477" s="29">
        <f>'до 150 кВт'!A477</f>
        <v>45127</v>
      </c>
      <c r="B477" s="16">
        <v>12</v>
      </c>
      <c r="C477" s="21">
        <v>2085.74</v>
      </c>
      <c r="D477" s="21">
        <v>0</v>
      </c>
      <c r="E477" s="21">
        <v>30.56</v>
      </c>
      <c r="F477" s="21">
        <v>2109.51</v>
      </c>
      <c r="G477" s="21">
        <v>329</v>
      </c>
      <c r="H477" s="17">
        <f t="shared" si="28"/>
        <v>2544.01</v>
      </c>
      <c r="I477" s="17">
        <f t="shared" si="29"/>
        <v>2849.2500000000005</v>
      </c>
      <c r="J477" s="17">
        <f t="shared" si="30"/>
        <v>3176.9500000000003</v>
      </c>
      <c r="K477" s="32">
        <f t="shared" si="31"/>
        <v>3611.6100000000006</v>
      </c>
    </row>
    <row r="478" spans="1:11" s="15" customFormat="1" ht="14.25" customHeight="1">
      <c r="A478" s="29">
        <f>'до 150 кВт'!A478</f>
        <v>45127</v>
      </c>
      <c r="B478" s="16">
        <v>13</v>
      </c>
      <c r="C478" s="21">
        <v>2082.1</v>
      </c>
      <c r="D478" s="21">
        <v>0</v>
      </c>
      <c r="E478" s="21">
        <v>20.35</v>
      </c>
      <c r="F478" s="21">
        <v>2105.87</v>
      </c>
      <c r="G478" s="21">
        <v>329</v>
      </c>
      <c r="H478" s="17">
        <f t="shared" si="28"/>
        <v>2540.37</v>
      </c>
      <c r="I478" s="17">
        <f t="shared" si="29"/>
        <v>2845.61</v>
      </c>
      <c r="J478" s="17">
        <f t="shared" si="30"/>
        <v>3173.31</v>
      </c>
      <c r="K478" s="32">
        <f t="shared" si="31"/>
        <v>3607.9700000000003</v>
      </c>
    </row>
    <row r="479" spans="1:11" s="15" customFormat="1" ht="14.25" customHeight="1">
      <c r="A479" s="29">
        <f>'до 150 кВт'!A479</f>
        <v>45127</v>
      </c>
      <c r="B479" s="16">
        <v>14</v>
      </c>
      <c r="C479" s="21">
        <v>2091.91</v>
      </c>
      <c r="D479" s="21">
        <v>8.83</v>
      </c>
      <c r="E479" s="21">
        <v>0</v>
      </c>
      <c r="F479" s="21">
        <v>2115.68</v>
      </c>
      <c r="G479" s="21">
        <v>329</v>
      </c>
      <c r="H479" s="17">
        <f t="shared" si="28"/>
        <v>2550.18</v>
      </c>
      <c r="I479" s="17">
        <f t="shared" si="29"/>
        <v>2855.42</v>
      </c>
      <c r="J479" s="17">
        <f t="shared" si="30"/>
        <v>3183.12</v>
      </c>
      <c r="K479" s="32">
        <f t="shared" si="31"/>
        <v>3617.7799999999997</v>
      </c>
    </row>
    <row r="480" spans="1:11" s="15" customFormat="1" ht="14.25" customHeight="1">
      <c r="A480" s="29">
        <f>'до 150 кВт'!A480</f>
        <v>45127</v>
      </c>
      <c r="B480" s="16">
        <v>15</v>
      </c>
      <c r="C480" s="21">
        <v>2091.3</v>
      </c>
      <c r="D480" s="21">
        <v>0</v>
      </c>
      <c r="E480" s="21">
        <v>15.19</v>
      </c>
      <c r="F480" s="21">
        <v>2115.07</v>
      </c>
      <c r="G480" s="21">
        <v>329</v>
      </c>
      <c r="H480" s="17">
        <f t="shared" si="28"/>
        <v>2549.57</v>
      </c>
      <c r="I480" s="17">
        <f t="shared" si="29"/>
        <v>2854.8100000000004</v>
      </c>
      <c r="J480" s="17">
        <f t="shared" si="30"/>
        <v>3182.51</v>
      </c>
      <c r="K480" s="32">
        <f t="shared" si="31"/>
        <v>3617.17</v>
      </c>
    </row>
    <row r="481" spans="1:11" s="15" customFormat="1" ht="14.25" customHeight="1">
      <c r="A481" s="29">
        <f>'до 150 кВт'!A481</f>
        <v>45127</v>
      </c>
      <c r="B481" s="16">
        <v>16</v>
      </c>
      <c r="C481" s="21">
        <v>2089.72</v>
      </c>
      <c r="D481" s="21">
        <v>0</v>
      </c>
      <c r="E481" s="21">
        <v>25.49</v>
      </c>
      <c r="F481" s="21">
        <v>2113.49</v>
      </c>
      <c r="G481" s="21">
        <v>329</v>
      </c>
      <c r="H481" s="17">
        <f t="shared" si="28"/>
        <v>2547.99</v>
      </c>
      <c r="I481" s="17">
        <f t="shared" si="29"/>
        <v>2853.23</v>
      </c>
      <c r="J481" s="17">
        <f t="shared" si="30"/>
        <v>3180.93</v>
      </c>
      <c r="K481" s="32">
        <f t="shared" si="31"/>
        <v>3615.59</v>
      </c>
    </row>
    <row r="482" spans="1:11" s="15" customFormat="1" ht="14.25" customHeight="1">
      <c r="A482" s="29">
        <f>'до 150 кВт'!A482</f>
        <v>45127</v>
      </c>
      <c r="B482" s="16">
        <v>17</v>
      </c>
      <c r="C482" s="21">
        <v>2087.72</v>
      </c>
      <c r="D482" s="21">
        <v>0</v>
      </c>
      <c r="E482" s="21">
        <v>53.28</v>
      </c>
      <c r="F482" s="21">
        <v>2111.49</v>
      </c>
      <c r="G482" s="21">
        <v>329</v>
      </c>
      <c r="H482" s="17">
        <f t="shared" si="28"/>
        <v>2545.99</v>
      </c>
      <c r="I482" s="17">
        <f t="shared" si="29"/>
        <v>2851.23</v>
      </c>
      <c r="J482" s="17">
        <f t="shared" si="30"/>
        <v>3178.93</v>
      </c>
      <c r="K482" s="32">
        <f t="shared" si="31"/>
        <v>3613.59</v>
      </c>
    </row>
    <row r="483" spans="1:11" s="15" customFormat="1" ht="14.25" customHeight="1">
      <c r="A483" s="29">
        <f>'до 150 кВт'!A483</f>
        <v>45127</v>
      </c>
      <c r="B483" s="16">
        <v>18</v>
      </c>
      <c r="C483" s="21">
        <v>2078.93</v>
      </c>
      <c r="D483" s="21">
        <v>0</v>
      </c>
      <c r="E483" s="21">
        <v>53.3</v>
      </c>
      <c r="F483" s="21">
        <v>2102.7</v>
      </c>
      <c r="G483" s="21">
        <v>329</v>
      </c>
      <c r="H483" s="17">
        <f t="shared" si="28"/>
        <v>2537.2</v>
      </c>
      <c r="I483" s="17">
        <f t="shared" si="29"/>
        <v>2842.44</v>
      </c>
      <c r="J483" s="17">
        <f t="shared" si="30"/>
        <v>3170.14</v>
      </c>
      <c r="K483" s="32">
        <f t="shared" si="31"/>
        <v>3604.8</v>
      </c>
    </row>
    <row r="484" spans="1:11" s="15" customFormat="1" ht="14.25" customHeight="1">
      <c r="A484" s="29">
        <f>'до 150 кВт'!A484</f>
        <v>45127</v>
      </c>
      <c r="B484" s="16">
        <v>19</v>
      </c>
      <c r="C484" s="21">
        <v>2070</v>
      </c>
      <c r="D484" s="21">
        <v>0</v>
      </c>
      <c r="E484" s="21">
        <v>118.18</v>
      </c>
      <c r="F484" s="21">
        <v>2093.77</v>
      </c>
      <c r="G484" s="21">
        <v>329</v>
      </c>
      <c r="H484" s="17">
        <f t="shared" si="28"/>
        <v>2528.27</v>
      </c>
      <c r="I484" s="17">
        <f t="shared" si="29"/>
        <v>2833.51</v>
      </c>
      <c r="J484" s="17">
        <f t="shared" si="30"/>
        <v>3161.21</v>
      </c>
      <c r="K484" s="32">
        <f t="shared" si="31"/>
        <v>3595.87</v>
      </c>
    </row>
    <row r="485" spans="1:11" s="15" customFormat="1" ht="14.25" customHeight="1">
      <c r="A485" s="29">
        <f>'до 150 кВт'!A485</f>
        <v>45127</v>
      </c>
      <c r="B485" s="16">
        <v>20</v>
      </c>
      <c r="C485" s="21">
        <v>2079.36</v>
      </c>
      <c r="D485" s="21">
        <v>0</v>
      </c>
      <c r="E485" s="21">
        <v>121.87</v>
      </c>
      <c r="F485" s="21">
        <v>2103.13</v>
      </c>
      <c r="G485" s="21">
        <v>329</v>
      </c>
      <c r="H485" s="17">
        <f t="shared" si="28"/>
        <v>2537.63</v>
      </c>
      <c r="I485" s="17">
        <f t="shared" si="29"/>
        <v>2842.8700000000003</v>
      </c>
      <c r="J485" s="17">
        <f t="shared" si="30"/>
        <v>3170.57</v>
      </c>
      <c r="K485" s="32">
        <f t="shared" si="31"/>
        <v>3605.2300000000005</v>
      </c>
    </row>
    <row r="486" spans="1:11" s="15" customFormat="1" ht="14.25" customHeight="1">
      <c r="A486" s="29">
        <f>'до 150 кВт'!A486</f>
        <v>45127</v>
      </c>
      <c r="B486" s="16">
        <v>21</v>
      </c>
      <c r="C486" s="21">
        <v>2079.27</v>
      </c>
      <c r="D486" s="21">
        <v>0</v>
      </c>
      <c r="E486" s="21">
        <v>406.22</v>
      </c>
      <c r="F486" s="21">
        <v>2103.04</v>
      </c>
      <c r="G486" s="21">
        <v>329</v>
      </c>
      <c r="H486" s="17">
        <f t="shared" si="28"/>
        <v>2537.54</v>
      </c>
      <c r="I486" s="17">
        <f t="shared" si="29"/>
        <v>2842.78</v>
      </c>
      <c r="J486" s="17">
        <f t="shared" si="30"/>
        <v>3170.48</v>
      </c>
      <c r="K486" s="32">
        <f t="shared" si="31"/>
        <v>3605.1400000000003</v>
      </c>
    </row>
    <row r="487" spans="1:11" s="15" customFormat="1" ht="14.25" customHeight="1">
      <c r="A487" s="29">
        <f>'до 150 кВт'!A487</f>
        <v>45127</v>
      </c>
      <c r="B487" s="16">
        <v>22</v>
      </c>
      <c r="C487" s="21">
        <v>1728.78</v>
      </c>
      <c r="D487" s="21">
        <v>0</v>
      </c>
      <c r="E487" s="21">
        <v>451.31</v>
      </c>
      <c r="F487" s="21">
        <v>1752.55</v>
      </c>
      <c r="G487" s="21">
        <v>329</v>
      </c>
      <c r="H487" s="17">
        <f t="shared" si="28"/>
        <v>2187.05</v>
      </c>
      <c r="I487" s="17">
        <f t="shared" si="29"/>
        <v>2492.2900000000004</v>
      </c>
      <c r="J487" s="17">
        <f t="shared" si="30"/>
        <v>2819.9900000000002</v>
      </c>
      <c r="K487" s="32">
        <f t="shared" si="31"/>
        <v>3254.6500000000005</v>
      </c>
    </row>
    <row r="488" spans="1:11" s="15" customFormat="1" ht="14.25" customHeight="1">
      <c r="A488" s="29">
        <f>'до 150 кВт'!A488</f>
        <v>45127</v>
      </c>
      <c r="B488" s="16">
        <v>23</v>
      </c>
      <c r="C488" s="21">
        <v>1320.44</v>
      </c>
      <c r="D488" s="21">
        <v>0</v>
      </c>
      <c r="E488" s="21">
        <v>96.8</v>
      </c>
      <c r="F488" s="21">
        <v>1344.21</v>
      </c>
      <c r="G488" s="21">
        <v>329</v>
      </c>
      <c r="H488" s="17">
        <f t="shared" si="28"/>
        <v>1778.71</v>
      </c>
      <c r="I488" s="17">
        <f t="shared" si="29"/>
        <v>2083.9500000000003</v>
      </c>
      <c r="J488" s="17">
        <f t="shared" si="30"/>
        <v>2411.65</v>
      </c>
      <c r="K488" s="32">
        <f t="shared" si="31"/>
        <v>2846.3100000000004</v>
      </c>
    </row>
    <row r="489" spans="1:11" s="15" customFormat="1" ht="14.25" customHeight="1">
      <c r="A489" s="29">
        <f>'до 150 кВт'!A489</f>
        <v>45128</v>
      </c>
      <c r="B489" s="16">
        <v>0</v>
      </c>
      <c r="C489" s="21">
        <v>1152.48</v>
      </c>
      <c r="D489" s="21">
        <v>0</v>
      </c>
      <c r="E489" s="21">
        <v>105.7</v>
      </c>
      <c r="F489" s="21">
        <v>1176.25</v>
      </c>
      <c r="G489" s="21">
        <v>329</v>
      </c>
      <c r="H489" s="17">
        <f t="shared" si="28"/>
        <v>1610.75</v>
      </c>
      <c r="I489" s="17">
        <f t="shared" si="29"/>
        <v>1915.99</v>
      </c>
      <c r="J489" s="17">
        <f t="shared" si="30"/>
        <v>2243.69</v>
      </c>
      <c r="K489" s="32">
        <f t="shared" si="31"/>
        <v>2678.3500000000004</v>
      </c>
    </row>
    <row r="490" spans="1:11" s="15" customFormat="1" ht="14.25" customHeight="1">
      <c r="A490" s="29">
        <f>'до 150 кВт'!A490</f>
        <v>45128</v>
      </c>
      <c r="B490" s="16">
        <v>1</v>
      </c>
      <c r="C490" s="21">
        <v>1011.83</v>
      </c>
      <c r="D490" s="21">
        <v>0</v>
      </c>
      <c r="E490" s="21">
        <v>96.36</v>
      </c>
      <c r="F490" s="21">
        <v>1035.6</v>
      </c>
      <c r="G490" s="21">
        <v>329</v>
      </c>
      <c r="H490" s="17">
        <f t="shared" si="28"/>
        <v>1470.1</v>
      </c>
      <c r="I490" s="17">
        <f t="shared" si="29"/>
        <v>1775.34</v>
      </c>
      <c r="J490" s="17">
        <f t="shared" si="30"/>
        <v>2103.04</v>
      </c>
      <c r="K490" s="32">
        <f t="shared" si="31"/>
        <v>2537.7</v>
      </c>
    </row>
    <row r="491" spans="1:11" s="15" customFormat="1" ht="14.25" customHeight="1">
      <c r="A491" s="29">
        <f>'до 150 кВт'!A491</f>
        <v>45128</v>
      </c>
      <c r="B491" s="16">
        <v>2</v>
      </c>
      <c r="C491" s="21">
        <v>915.84</v>
      </c>
      <c r="D491" s="21">
        <v>0</v>
      </c>
      <c r="E491" s="21">
        <v>102.32</v>
      </c>
      <c r="F491" s="21">
        <v>939.61</v>
      </c>
      <c r="G491" s="21">
        <v>329</v>
      </c>
      <c r="H491" s="17">
        <f t="shared" si="28"/>
        <v>1374.1100000000001</v>
      </c>
      <c r="I491" s="17">
        <f t="shared" si="29"/>
        <v>1679.3500000000001</v>
      </c>
      <c r="J491" s="17">
        <f t="shared" si="30"/>
        <v>2007.05</v>
      </c>
      <c r="K491" s="32">
        <f t="shared" si="31"/>
        <v>2441.71</v>
      </c>
    </row>
    <row r="492" spans="1:11" s="15" customFormat="1" ht="14.25" customHeight="1">
      <c r="A492" s="29">
        <f>'до 150 кВт'!A492</f>
        <v>45128</v>
      </c>
      <c r="B492" s="16">
        <v>3</v>
      </c>
      <c r="C492" s="21">
        <v>844.31</v>
      </c>
      <c r="D492" s="21">
        <v>0</v>
      </c>
      <c r="E492" s="21">
        <v>83.07</v>
      </c>
      <c r="F492" s="21">
        <v>868.08</v>
      </c>
      <c r="G492" s="21">
        <v>329</v>
      </c>
      <c r="H492" s="17">
        <f t="shared" si="28"/>
        <v>1302.58</v>
      </c>
      <c r="I492" s="17">
        <f t="shared" si="29"/>
        <v>1607.82</v>
      </c>
      <c r="J492" s="17">
        <f t="shared" si="30"/>
        <v>1935.5199999999998</v>
      </c>
      <c r="K492" s="32">
        <f t="shared" si="31"/>
        <v>2370.1800000000003</v>
      </c>
    </row>
    <row r="493" spans="1:11" s="15" customFormat="1" ht="14.25" customHeight="1">
      <c r="A493" s="29">
        <f>'до 150 кВт'!A493</f>
        <v>45128</v>
      </c>
      <c r="B493" s="16">
        <v>4</v>
      </c>
      <c r="C493" s="21">
        <v>799.84</v>
      </c>
      <c r="D493" s="21">
        <v>0</v>
      </c>
      <c r="E493" s="21">
        <v>825.58</v>
      </c>
      <c r="F493" s="21">
        <v>823.61</v>
      </c>
      <c r="G493" s="21">
        <v>329</v>
      </c>
      <c r="H493" s="17">
        <f t="shared" si="28"/>
        <v>1258.1100000000001</v>
      </c>
      <c r="I493" s="17">
        <f t="shared" si="29"/>
        <v>1563.3500000000001</v>
      </c>
      <c r="J493" s="17">
        <f t="shared" si="30"/>
        <v>1891.05</v>
      </c>
      <c r="K493" s="32">
        <f t="shared" si="31"/>
        <v>2325.71</v>
      </c>
    </row>
    <row r="494" spans="1:11" s="15" customFormat="1" ht="14.25" customHeight="1">
      <c r="A494" s="29">
        <f>'до 150 кВт'!A494</f>
        <v>45128</v>
      </c>
      <c r="B494" s="16">
        <v>5</v>
      </c>
      <c r="C494" s="21">
        <v>933.11</v>
      </c>
      <c r="D494" s="21">
        <v>115.6</v>
      </c>
      <c r="E494" s="21">
        <v>0</v>
      </c>
      <c r="F494" s="21">
        <v>956.88</v>
      </c>
      <c r="G494" s="21">
        <v>329</v>
      </c>
      <c r="H494" s="17">
        <f t="shared" si="28"/>
        <v>1391.38</v>
      </c>
      <c r="I494" s="17">
        <f t="shared" si="29"/>
        <v>1696.6200000000001</v>
      </c>
      <c r="J494" s="17">
        <f t="shared" si="30"/>
        <v>2024.32</v>
      </c>
      <c r="K494" s="32">
        <f t="shared" si="31"/>
        <v>2458.9800000000005</v>
      </c>
    </row>
    <row r="495" spans="1:11" s="15" customFormat="1" ht="14.25" customHeight="1">
      <c r="A495" s="29">
        <f>'до 150 кВт'!A495</f>
        <v>45128</v>
      </c>
      <c r="B495" s="16">
        <v>6</v>
      </c>
      <c r="C495" s="21">
        <v>999.83</v>
      </c>
      <c r="D495" s="21">
        <v>175.64</v>
      </c>
      <c r="E495" s="21">
        <v>0</v>
      </c>
      <c r="F495" s="21">
        <v>1023.6</v>
      </c>
      <c r="G495" s="21">
        <v>329</v>
      </c>
      <c r="H495" s="17">
        <f t="shared" si="28"/>
        <v>1458.1</v>
      </c>
      <c r="I495" s="17">
        <f t="shared" si="29"/>
        <v>1763.34</v>
      </c>
      <c r="J495" s="17">
        <f t="shared" si="30"/>
        <v>2091.04</v>
      </c>
      <c r="K495" s="32">
        <f t="shared" si="31"/>
        <v>2525.7</v>
      </c>
    </row>
    <row r="496" spans="1:11" s="15" customFormat="1" ht="14.25" customHeight="1">
      <c r="A496" s="29">
        <f>'до 150 кВт'!A496</f>
        <v>45128</v>
      </c>
      <c r="B496" s="16">
        <v>7</v>
      </c>
      <c r="C496" s="21">
        <v>1291.7</v>
      </c>
      <c r="D496" s="21">
        <v>55.7</v>
      </c>
      <c r="E496" s="21">
        <v>0</v>
      </c>
      <c r="F496" s="21">
        <v>1315.47</v>
      </c>
      <c r="G496" s="21">
        <v>329</v>
      </c>
      <c r="H496" s="17">
        <f t="shared" si="28"/>
        <v>1749.97</v>
      </c>
      <c r="I496" s="17">
        <f t="shared" si="29"/>
        <v>2055.21</v>
      </c>
      <c r="J496" s="17">
        <f t="shared" si="30"/>
        <v>2382.9100000000003</v>
      </c>
      <c r="K496" s="32">
        <f t="shared" si="31"/>
        <v>2817.57</v>
      </c>
    </row>
    <row r="497" spans="1:11" s="15" customFormat="1" ht="14.25" customHeight="1">
      <c r="A497" s="29">
        <f>'до 150 кВт'!A497</f>
        <v>45128</v>
      </c>
      <c r="B497" s="16">
        <v>8</v>
      </c>
      <c r="C497" s="21">
        <v>1790.2</v>
      </c>
      <c r="D497" s="21">
        <v>131.65</v>
      </c>
      <c r="E497" s="21">
        <v>0</v>
      </c>
      <c r="F497" s="21">
        <v>1813.97</v>
      </c>
      <c r="G497" s="21">
        <v>329</v>
      </c>
      <c r="H497" s="17">
        <f t="shared" si="28"/>
        <v>2248.4700000000003</v>
      </c>
      <c r="I497" s="17">
        <f t="shared" si="29"/>
        <v>2553.7100000000005</v>
      </c>
      <c r="J497" s="17">
        <f t="shared" si="30"/>
        <v>2881.4100000000003</v>
      </c>
      <c r="K497" s="32">
        <f t="shared" si="31"/>
        <v>3316.0700000000006</v>
      </c>
    </row>
    <row r="498" spans="1:11" s="15" customFormat="1" ht="14.25" customHeight="1">
      <c r="A498" s="29">
        <f>'до 150 кВт'!A498</f>
        <v>45128</v>
      </c>
      <c r="B498" s="16">
        <v>9</v>
      </c>
      <c r="C498" s="21">
        <v>2084.29</v>
      </c>
      <c r="D498" s="21">
        <v>0</v>
      </c>
      <c r="E498" s="21">
        <v>34.41</v>
      </c>
      <c r="F498" s="21">
        <v>2108.06</v>
      </c>
      <c r="G498" s="21">
        <v>329</v>
      </c>
      <c r="H498" s="17">
        <f t="shared" si="28"/>
        <v>2542.56</v>
      </c>
      <c r="I498" s="17">
        <f t="shared" si="29"/>
        <v>2847.8</v>
      </c>
      <c r="J498" s="17">
        <f t="shared" si="30"/>
        <v>3175.5</v>
      </c>
      <c r="K498" s="32">
        <f t="shared" si="31"/>
        <v>3610.16</v>
      </c>
    </row>
    <row r="499" spans="1:11" s="15" customFormat="1" ht="14.25" customHeight="1">
      <c r="A499" s="29">
        <f>'до 150 кВт'!A499</f>
        <v>45128</v>
      </c>
      <c r="B499" s="16">
        <v>10</v>
      </c>
      <c r="C499" s="21">
        <v>2102.37</v>
      </c>
      <c r="D499" s="21">
        <v>0</v>
      </c>
      <c r="E499" s="21">
        <v>58.89</v>
      </c>
      <c r="F499" s="21">
        <v>2126.14</v>
      </c>
      <c r="G499" s="21">
        <v>329</v>
      </c>
      <c r="H499" s="17">
        <f t="shared" si="28"/>
        <v>2560.64</v>
      </c>
      <c r="I499" s="17">
        <f t="shared" si="29"/>
        <v>2865.88</v>
      </c>
      <c r="J499" s="17">
        <f t="shared" si="30"/>
        <v>3193.58</v>
      </c>
      <c r="K499" s="32">
        <f t="shared" si="31"/>
        <v>3628.24</v>
      </c>
    </row>
    <row r="500" spans="1:11" s="15" customFormat="1" ht="14.25" customHeight="1">
      <c r="A500" s="29">
        <f>'до 150 кВт'!A500</f>
        <v>45128</v>
      </c>
      <c r="B500" s="16">
        <v>11</v>
      </c>
      <c r="C500" s="21">
        <v>2107.7</v>
      </c>
      <c r="D500" s="21">
        <v>0</v>
      </c>
      <c r="E500" s="21">
        <v>68.66</v>
      </c>
      <c r="F500" s="21">
        <v>2131.47</v>
      </c>
      <c r="G500" s="21">
        <v>329</v>
      </c>
      <c r="H500" s="17">
        <f t="shared" si="28"/>
        <v>2565.97</v>
      </c>
      <c r="I500" s="17">
        <f t="shared" si="29"/>
        <v>2871.21</v>
      </c>
      <c r="J500" s="17">
        <f t="shared" si="30"/>
        <v>3198.91</v>
      </c>
      <c r="K500" s="32">
        <f t="shared" si="31"/>
        <v>3633.5699999999997</v>
      </c>
    </row>
    <row r="501" spans="1:11" s="15" customFormat="1" ht="14.25" customHeight="1">
      <c r="A501" s="29">
        <f>'до 150 кВт'!A501</f>
        <v>45128</v>
      </c>
      <c r="B501" s="16">
        <v>12</v>
      </c>
      <c r="C501" s="21">
        <v>2096.52</v>
      </c>
      <c r="D501" s="21">
        <v>0</v>
      </c>
      <c r="E501" s="21">
        <v>38.56</v>
      </c>
      <c r="F501" s="21">
        <v>2120.29</v>
      </c>
      <c r="G501" s="21">
        <v>329</v>
      </c>
      <c r="H501" s="17">
        <f t="shared" si="28"/>
        <v>2554.79</v>
      </c>
      <c r="I501" s="17">
        <f t="shared" si="29"/>
        <v>2860.03</v>
      </c>
      <c r="J501" s="17">
        <f t="shared" si="30"/>
        <v>3187.73</v>
      </c>
      <c r="K501" s="32">
        <f t="shared" si="31"/>
        <v>3622.3900000000003</v>
      </c>
    </row>
    <row r="502" spans="1:11" s="15" customFormat="1" ht="14.25" customHeight="1">
      <c r="A502" s="29">
        <f>'до 150 кВт'!A502</f>
        <v>45128</v>
      </c>
      <c r="B502" s="16">
        <v>13</v>
      </c>
      <c r="C502" s="21">
        <v>2100.21</v>
      </c>
      <c r="D502" s="21">
        <v>0</v>
      </c>
      <c r="E502" s="21">
        <v>42.54</v>
      </c>
      <c r="F502" s="21">
        <v>2123.98</v>
      </c>
      <c r="G502" s="21">
        <v>329</v>
      </c>
      <c r="H502" s="17">
        <f t="shared" si="28"/>
        <v>2558.48</v>
      </c>
      <c r="I502" s="17">
        <f t="shared" si="29"/>
        <v>2863.7200000000003</v>
      </c>
      <c r="J502" s="17">
        <f t="shared" si="30"/>
        <v>3191.42</v>
      </c>
      <c r="K502" s="32">
        <f t="shared" si="31"/>
        <v>3626.08</v>
      </c>
    </row>
    <row r="503" spans="1:11" s="15" customFormat="1" ht="14.25" customHeight="1">
      <c r="A503" s="29">
        <f>'до 150 кВт'!A503</f>
        <v>45128</v>
      </c>
      <c r="B503" s="16">
        <v>14</v>
      </c>
      <c r="C503" s="21">
        <v>2110.02</v>
      </c>
      <c r="D503" s="21">
        <v>0</v>
      </c>
      <c r="E503" s="21">
        <v>34.13</v>
      </c>
      <c r="F503" s="21">
        <v>2133.79</v>
      </c>
      <c r="G503" s="21">
        <v>329</v>
      </c>
      <c r="H503" s="17">
        <f t="shared" si="28"/>
        <v>2568.29</v>
      </c>
      <c r="I503" s="17">
        <f t="shared" si="29"/>
        <v>2873.53</v>
      </c>
      <c r="J503" s="17">
        <f t="shared" si="30"/>
        <v>3201.23</v>
      </c>
      <c r="K503" s="32">
        <f t="shared" si="31"/>
        <v>3635.8900000000003</v>
      </c>
    </row>
    <row r="504" spans="1:11" s="15" customFormat="1" ht="14.25" customHeight="1">
      <c r="A504" s="29">
        <f>'до 150 кВт'!A504</f>
        <v>45128</v>
      </c>
      <c r="B504" s="16">
        <v>15</v>
      </c>
      <c r="C504" s="21">
        <v>2108.69</v>
      </c>
      <c r="D504" s="21">
        <v>0</v>
      </c>
      <c r="E504" s="21">
        <v>24.78</v>
      </c>
      <c r="F504" s="21">
        <v>2132.46</v>
      </c>
      <c r="G504" s="21">
        <v>329</v>
      </c>
      <c r="H504" s="17">
        <f t="shared" si="28"/>
        <v>2566.96</v>
      </c>
      <c r="I504" s="17">
        <f t="shared" si="29"/>
        <v>2872.2000000000003</v>
      </c>
      <c r="J504" s="17">
        <f t="shared" si="30"/>
        <v>3199.9</v>
      </c>
      <c r="K504" s="32">
        <f t="shared" si="31"/>
        <v>3634.5600000000004</v>
      </c>
    </row>
    <row r="505" spans="1:11" s="15" customFormat="1" ht="14.25" customHeight="1">
      <c r="A505" s="29">
        <f>'до 150 кВт'!A505</f>
        <v>45128</v>
      </c>
      <c r="B505" s="16">
        <v>16</v>
      </c>
      <c r="C505" s="21">
        <v>2108.02</v>
      </c>
      <c r="D505" s="21">
        <v>0</v>
      </c>
      <c r="E505" s="21">
        <v>29.79</v>
      </c>
      <c r="F505" s="21">
        <v>2131.79</v>
      </c>
      <c r="G505" s="21">
        <v>329</v>
      </c>
      <c r="H505" s="17">
        <f t="shared" si="28"/>
        <v>2566.29</v>
      </c>
      <c r="I505" s="17">
        <f t="shared" si="29"/>
        <v>2871.53</v>
      </c>
      <c r="J505" s="17">
        <f t="shared" si="30"/>
        <v>3199.23</v>
      </c>
      <c r="K505" s="32">
        <f t="shared" si="31"/>
        <v>3633.8900000000003</v>
      </c>
    </row>
    <row r="506" spans="1:11" s="15" customFormat="1" ht="14.25" customHeight="1">
      <c r="A506" s="29">
        <f>'до 150 кВт'!A506</f>
        <v>45128</v>
      </c>
      <c r="B506" s="16">
        <v>17</v>
      </c>
      <c r="C506" s="21">
        <v>2098.58</v>
      </c>
      <c r="D506" s="21">
        <v>0</v>
      </c>
      <c r="E506" s="21">
        <v>48.38</v>
      </c>
      <c r="F506" s="21">
        <v>2122.35</v>
      </c>
      <c r="G506" s="21">
        <v>329</v>
      </c>
      <c r="H506" s="17">
        <f t="shared" si="28"/>
        <v>2556.85</v>
      </c>
      <c r="I506" s="17">
        <f t="shared" si="29"/>
        <v>2862.09</v>
      </c>
      <c r="J506" s="17">
        <f t="shared" si="30"/>
        <v>3189.79</v>
      </c>
      <c r="K506" s="32">
        <f t="shared" si="31"/>
        <v>3624.45</v>
      </c>
    </row>
    <row r="507" spans="1:11" s="15" customFormat="1" ht="14.25" customHeight="1">
      <c r="A507" s="29">
        <f>'до 150 кВт'!A507</f>
        <v>45128</v>
      </c>
      <c r="B507" s="16">
        <v>18</v>
      </c>
      <c r="C507" s="21">
        <v>2094.87</v>
      </c>
      <c r="D507" s="21">
        <v>0</v>
      </c>
      <c r="E507" s="21">
        <v>71.66</v>
      </c>
      <c r="F507" s="21">
        <v>2118.64</v>
      </c>
      <c r="G507" s="21">
        <v>329</v>
      </c>
      <c r="H507" s="17">
        <f t="shared" si="28"/>
        <v>2553.14</v>
      </c>
      <c r="I507" s="17">
        <f t="shared" si="29"/>
        <v>2858.38</v>
      </c>
      <c r="J507" s="17">
        <f t="shared" si="30"/>
        <v>3186.08</v>
      </c>
      <c r="K507" s="32">
        <f t="shared" si="31"/>
        <v>3620.74</v>
      </c>
    </row>
    <row r="508" spans="1:11" s="15" customFormat="1" ht="14.25" customHeight="1">
      <c r="A508" s="29">
        <f>'до 150 кВт'!A508</f>
        <v>45128</v>
      </c>
      <c r="B508" s="16">
        <v>19</v>
      </c>
      <c r="C508" s="21">
        <v>2085.39</v>
      </c>
      <c r="D508" s="21">
        <v>0</v>
      </c>
      <c r="E508" s="21">
        <v>152.64</v>
      </c>
      <c r="F508" s="21">
        <v>2109.16</v>
      </c>
      <c r="G508" s="21">
        <v>329</v>
      </c>
      <c r="H508" s="17">
        <f t="shared" si="28"/>
        <v>2543.66</v>
      </c>
      <c r="I508" s="17">
        <f t="shared" si="29"/>
        <v>2848.9</v>
      </c>
      <c r="J508" s="17">
        <f t="shared" si="30"/>
        <v>3176.6</v>
      </c>
      <c r="K508" s="32">
        <f t="shared" si="31"/>
        <v>3611.26</v>
      </c>
    </row>
    <row r="509" spans="1:11" s="15" customFormat="1" ht="14.25" customHeight="1">
      <c r="A509" s="29">
        <f>'до 150 кВт'!A509</f>
        <v>45128</v>
      </c>
      <c r="B509" s="16">
        <v>20</v>
      </c>
      <c r="C509" s="21">
        <v>2089.02</v>
      </c>
      <c r="D509" s="21">
        <v>0</v>
      </c>
      <c r="E509" s="21">
        <v>76.57</v>
      </c>
      <c r="F509" s="21">
        <v>2112.79</v>
      </c>
      <c r="G509" s="21">
        <v>329</v>
      </c>
      <c r="H509" s="17">
        <f t="shared" si="28"/>
        <v>2547.29</v>
      </c>
      <c r="I509" s="17">
        <f t="shared" si="29"/>
        <v>2852.53</v>
      </c>
      <c r="J509" s="17">
        <f t="shared" si="30"/>
        <v>3180.23</v>
      </c>
      <c r="K509" s="32">
        <f t="shared" si="31"/>
        <v>3614.8900000000003</v>
      </c>
    </row>
    <row r="510" spans="1:11" s="15" customFormat="1" ht="14.25" customHeight="1">
      <c r="A510" s="29">
        <f>'до 150 кВт'!A510</f>
        <v>45128</v>
      </c>
      <c r="B510" s="16">
        <v>21</v>
      </c>
      <c r="C510" s="21">
        <v>2087.77</v>
      </c>
      <c r="D510" s="21">
        <v>0</v>
      </c>
      <c r="E510" s="21">
        <v>285.72</v>
      </c>
      <c r="F510" s="21">
        <v>2111.54</v>
      </c>
      <c r="G510" s="21">
        <v>329</v>
      </c>
      <c r="H510" s="17">
        <f t="shared" si="28"/>
        <v>2546.04</v>
      </c>
      <c r="I510" s="17">
        <f t="shared" si="29"/>
        <v>2851.28</v>
      </c>
      <c r="J510" s="17">
        <f t="shared" si="30"/>
        <v>3178.98</v>
      </c>
      <c r="K510" s="32">
        <f t="shared" si="31"/>
        <v>3613.6400000000003</v>
      </c>
    </row>
    <row r="511" spans="1:11" s="15" customFormat="1" ht="14.25" customHeight="1">
      <c r="A511" s="29">
        <f>'до 150 кВт'!A511</f>
        <v>45128</v>
      </c>
      <c r="B511" s="16">
        <v>22</v>
      </c>
      <c r="C511" s="21">
        <v>2033.04</v>
      </c>
      <c r="D511" s="21">
        <v>0</v>
      </c>
      <c r="E511" s="21">
        <v>628.88</v>
      </c>
      <c r="F511" s="21">
        <v>2056.81</v>
      </c>
      <c r="G511" s="21">
        <v>329</v>
      </c>
      <c r="H511" s="17">
        <f t="shared" si="28"/>
        <v>2491.31</v>
      </c>
      <c r="I511" s="17">
        <f t="shared" si="29"/>
        <v>2796.55</v>
      </c>
      <c r="J511" s="17">
        <f t="shared" si="30"/>
        <v>3124.25</v>
      </c>
      <c r="K511" s="32">
        <f t="shared" si="31"/>
        <v>3558.91</v>
      </c>
    </row>
    <row r="512" spans="1:11" s="15" customFormat="1" ht="14.25" customHeight="1">
      <c r="A512" s="29">
        <f>'до 150 кВт'!A512</f>
        <v>45128</v>
      </c>
      <c r="B512" s="16">
        <v>23</v>
      </c>
      <c r="C512" s="21">
        <v>1537.11</v>
      </c>
      <c r="D512" s="21">
        <v>0</v>
      </c>
      <c r="E512" s="21">
        <v>240.67</v>
      </c>
      <c r="F512" s="21">
        <v>1560.88</v>
      </c>
      <c r="G512" s="21">
        <v>329</v>
      </c>
      <c r="H512" s="17">
        <f t="shared" si="28"/>
        <v>1995.38</v>
      </c>
      <c r="I512" s="17">
        <f t="shared" si="29"/>
        <v>2300.6200000000003</v>
      </c>
      <c r="J512" s="17">
        <f t="shared" si="30"/>
        <v>2628.32</v>
      </c>
      <c r="K512" s="32">
        <f t="shared" si="31"/>
        <v>3062.9800000000005</v>
      </c>
    </row>
    <row r="513" spans="1:11" s="15" customFormat="1" ht="14.25" customHeight="1">
      <c r="A513" s="29">
        <f>'до 150 кВт'!A513</f>
        <v>45129</v>
      </c>
      <c r="B513" s="16">
        <v>0</v>
      </c>
      <c r="C513" s="21">
        <v>1423.83</v>
      </c>
      <c r="D513" s="21">
        <v>0</v>
      </c>
      <c r="E513" s="21">
        <v>266.31</v>
      </c>
      <c r="F513" s="21">
        <v>1447.6</v>
      </c>
      <c r="G513" s="21">
        <v>329</v>
      </c>
      <c r="H513" s="17">
        <f t="shared" si="28"/>
        <v>1882.1</v>
      </c>
      <c r="I513" s="17">
        <f t="shared" si="29"/>
        <v>2187.34</v>
      </c>
      <c r="J513" s="17">
        <f t="shared" si="30"/>
        <v>2515.04</v>
      </c>
      <c r="K513" s="32">
        <f t="shared" si="31"/>
        <v>2949.7</v>
      </c>
    </row>
    <row r="514" spans="1:11" s="15" customFormat="1" ht="14.25" customHeight="1">
      <c r="A514" s="29">
        <f>'до 150 кВт'!A514</f>
        <v>45129</v>
      </c>
      <c r="B514" s="16">
        <v>1</v>
      </c>
      <c r="C514" s="21">
        <v>1311.97</v>
      </c>
      <c r="D514" s="21">
        <v>0</v>
      </c>
      <c r="E514" s="21">
        <v>131.44</v>
      </c>
      <c r="F514" s="21">
        <v>1335.74</v>
      </c>
      <c r="G514" s="21">
        <v>329</v>
      </c>
      <c r="H514" s="17">
        <f t="shared" si="28"/>
        <v>1770.24</v>
      </c>
      <c r="I514" s="17">
        <f t="shared" si="29"/>
        <v>2075.4800000000005</v>
      </c>
      <c r="J514" s="17">
        <f t="shared" si="30"/>
        <v>2403.1800000000003</v>
      </c>
      <c r="K514" s="32">
        <f t="shared" si="31"/>
        <v>2837.84</v>
      </c>
    </row>
    <row r="515" spans="1:11" s="15" customFormat="1" ht="14.25" customHeight="1">
      <c r="A515" s="29">
        <f>'до 150 кВт'!A515</f>
        <v>45129</v>
      </c>
      <c r="B515" s="16">
        <v>2</v>
      </c>
      <c r="C515" s="21">
        <v>1190.32</v>
      </c>
      <c r="D515" s="21">
        <v>0</v>
      </c>
      <c r="E515" s="21">
        <v>136.27</v>
      </c>
      <c r="F515" s="21">
        <v>1214.09</v>
      </c>
      <c r="G515" s="21">
        <v>329</v>
      </c>
      <c r="H515" s="17">
        <f t="shared" si="28"/>
        <v>1648.59</v>
      </c>
      <c r="I515" s="17">
        <f t="shared" si="29"/>
        <v>1953.83</v>
      </c>
      <c r="J515" s="17">
        <f t="shared" si="30"/>
        <v>2281.53</v>
      </c>
      <c r="K515" s="32">
        <f t="shared" si="31"/>
        <v>2716.19</v>
      </c>
    </row>
    <row r="516" spans="1:11" s="15" customFormat="1" ht="14.25" customHeight="1">
      <c r="A516" s="29">
        <f>'до 150 кВт'!A516</f>
        <v>45129</v>
      </c>
      <c r="B516" s="16">
        <v>3</v>
      </c>
      <c r="C516" s="21">
        <v>1079.89</v>
      </c>
      <c r="D516" s="21">
        <v>0</v>
      </c>
      <c r="E516" s="21">
        <v>152.54</v>
      </c>
      <c r="F516" s="21">
        <v>1103.66</v>
      </c>
      <c r="G516" s="21">
        <v>329</v>
      </c>
      <c r="H516" s="17">
        <f t="shared" si="28"/>
        <v>1538.16</v>
      </c>
      <c r="I516" s="17">
        <f t="shared" si="29"/>
        <v>1843.4</v>
      </c>
      <c r="J516" s="17">
        <f t="shared" si="30"/>
        <v>2171.1000000000004</v>
      </c>
      <c r="K516" s="32">
        <f t="shared" si="31"/>
        <v>2605.76</v>
      </c>
    </row>
    <row r="517" spans="1:11" s="15" customFormat="1" ht="14.25" customHeight="1">
      <c r="A517" s="29">
        <f>'до 150 кВт'!A517</f>
        <v>45129</v>
      </c>
      <c r="B517" s="16">
        <v>4</v>
      </c>
      <c r="C517" s="21">
        <v>1009.13</v>
      </c>
      <c r="D517" s="21">
        <v>0</v>
      </c>
      <c r="E517" s="21">
        <v>99.72</v>
      </c>
      <c r="F517" s="21">
        <v>1032.9</v>
      </c>
      <c r="G517" s="21">
        <v>329</v>
      </c>
      <c r="H517" s="17">
        <f t="shared" si="28"/>
        <v>1467.4</v>
      </c>
      <c r="I517" s="17">
        <f t="shared" si="29"/>
        <v>1772.64</v>
      </c>
      <c r="J517" s="17">
        <f t="shared" si="30"/>
        <v>2100.34</v>
      </c>
      <c r="K517" s="32">
        <f t="shared" si="31"/>
        <v>2535</v>
      </c>
    </row>
    <row r="518" spans="1:11" s="15" customFormat="1" ht="14.25" customHeight="1">
      <c r="A518" s="29">
        <f>'до 150 кВт'!A518</f>
        <v>45129</v>
      </c>
      <c r="B518" s="16">
        <v>5</v>
      </c>
      <c r="C518" s="21">
        <v>1063.15</v>
      </c>
      <c r="D518" s="21">
        <v>157.87</v>
      </c>
      <c r="E518" s="21">
        <v>0</v>
      </c>
      <c r="F518" s="21">
        <v>1086.92</v>
      </c>
      <c r="G518" s="21">
        <v>329</v>
      </c>
      <c r="H518" s="17">
        <f t="shared" si="28"/>
        <v>1521.42</v>
      </c>
      <c r="I518" s="17">
        <f t="shared" si="29"/>
        <v>1826.66</v>
      </c>
      <c r="J518" s="17">
        <f t="shared" si="30"/>
        <v>2154.36</v>
      </c>
      <c r="K518" s="32">
        <f t="shared" si="31"/>
        <v>2589.0200000000004</v>
      </c>
    </row>
    <row r="519" spans="1:11" s="15" customFormat="1" ht="14.25" customHeight="1">
      <c r="A519" s="29">
        <f>'до 150 кВт'!A519</f>
        <v>45129</v>
      </c>
      <c r="B519" s="16">
        <v>6</v>
      </c>
      <c r="C519" s="21">
        <v>1161.2</v>
      </c>
      <c r="D519" s="21">
        <v>19.35</v>
      </c>
      <c r="E519" s="21">
        <v>0</v>
      </c>
      <c r="F519" s="21">
        <v>1184.97</v>
      </c>
      <c r="G519" s="21">
        <v>329</v>
      </c>
      <c r="H519" s="17">
        <f t="shared" si="28"/>
        <v>1619.47</v>
      </c>
      <c r="I519" s="17">
        <f t="shared" si="29"/>
        <v>1924.71</v>
      </c>
      <c r="J519" s="17">
        <f t="shared" si="30"/>
        <v>2252.4100000000003</v>
      </c>
      <c r="K519" s="32">
        <f t="shared" si="31"/>
        <v>2687.07</v>
      </c>
    </row>
    <row r="520" spans="1:11" s="15" customFormat="1" ht="14.25" customHeight="1">
      <c r="A520" s="29">
        <f>'до 150 кВт'!A520</f>
        <v>45129</v>
      </c>
      <c r="B520" s="16">
        <v>7</v>
      </c>
      <c r="C520" s="21">
        <v>1303.93</v>
      </c>
      <c r="D520" s="21">
        <v>67.06</v>
      </c>
      <c r="E520" s="21">
        <v>0</v>
      </c>
      <c r="F520" s="21">
        <v>1327.7</v>
      </c>
      <c r="G520" s="21">
        <v>329</v>
      </c>
      <c r="H520" s="17">
        <f t="shared" si="28"/>
        <v>1762.2</v>
      </c>
      <c r="I520" s="17">
        <f t="shared" si="29"/>
        <v>2067.4400000000005</v>
      </c>
      <c r="J520" s="17">
        <f t="shared" si="30"/>
        <v>2395.1400000000003</v>
      </c>
      <c r="K520" s="32">
        <f t="shared" si="31"/>
        <v>2829.8</v>
      </c>
    </row>
    <row r="521" spans="1:11" s="15" customFormat="1" ht="14.25" customHeight="1">
      <c r="A521" s="29">
        <f>'до 150 кВт'!A521</f>
        <v>45129</v>
      </c>
      <c r="B521" s="16">
        <v>8</v>
      </c>
      <c r="C521" s="21">
        <v>1542.76</v>
      </c>
      <c r="D521" s="21">
        <v>300.48</v>
      </c>
      <c r="E521" s="21">
        <v>0</v>
      </c>
      <c r="F521" s="21">
        <v>1566.53</v>
      </c>
      <c r="G521" s="21">
        <v>329</v>
      </c>
      <c r="H521" s="17">
        <f t="shared" si="28"/>
        <v>2001.03</v>
      </c>
      <c r="I521" s="17">
        <f t="shared" si="29"/>
        <v>2306.2700000000004</v>
      </c>
      <c r="J521" s="17">
        <f t="shared" si="30"/>
        <v>2633.9700000000003</v>
      </c>
      <c r="K521" s="32">
        <f t="shared" si="31"/>
        <v>3068.63</v>
      </c>
    </row>
    <row r="522" spans="1:11" s="15" customFormat="1" ht="14.25" customHeight="1">
      <c r="A522" s="29">
        <f>'до 150 кВт'!A522</f>
        <v>45129</v>
      </c>
      <c r="B522" s="16">
        <v>9</v>
      </c>
      <c r="C522" s="21">
        <v>2070.73</v>
      </c>
      <c r="D522" s="21">
        <v>0</v>
      </c>
      <c r="E522" s="21">
        <v>70.7</v>
      </c>
      <c r="F522" s="21">
        <v>2094.5</v>
      </c>
      <c r="G522" s="21">
        <v>329</v>
      </c>
      <c r="H522" s="17">
        <f aca="true" t="shared" si="32" ref="H522:H585">SUM($F522,$G522,$N$5,$N$7)</f>
        <v>2529</v>
      </c>
      <c r="I522" s="17">
        <f aca="true" t="shared" si="33" ref="I522:I585">SUM($F522,$G522,$O$5,$O$7)</f>
        <v>2834.2400000000002</v>
      </c>
      <c r="J522" s="17">
        <f aca="true" t="shared" si="34" ref="J522:J585">SUM($F522,$G522,$P$5,$P$7)</f>
        <v>3161.94</v>
      </c>
      <c r="K522" s="32">
        <f aca="true" t="shared" si="35" ref="K522:K585">SUM($F522,$G522,$Q$5,$Q$7)</f>
        <v>3596.6000000000004</v>
      </c>
    </row>
    <row r="523" spans="1:11" s="15" customFormat="1" ht="14.25" customHeight="1">
      <c r="A523" s="29">
        <f>'до 150 кВт'!A523</f>
        <v>45129</v>
      </c>
      <c r="B523" s="16">
        <v>10</v>
      </c>
      <c r="C523" s="21">
        <v>2090.81</v>
      </c>
      <c r="D523" s="21">
        <v>0</v>
      </c>
      <c r="E523" s="21">
        <v>45.1</v>
      </c>
      <c r="F523" s="21">
        <v>2114.58</v>
      </c>
      <c r="G523" s="21">
        <v>329</v>
      </c>
      <c r="H523" s="17">
        <f t="shared" si="32"/>
        <v>2549.08</v>
      </c>
      <c r="I523" s="17">
        <f t="shared" si="33"/>
        <v>2854.32</v>
      </c>
      <c r="J523" s="17">
        <f t="shared" si="34"/>
        <v>3182.02</v>
      </c>
      <c r="K523" s="32">
        <f t="shared" si="35"/>
        <v>3616.6800000000003</v>
      </c>
    </row>
    <row r="524" spans="1:11" s="15" customFormat="1" ht="14.25" customHeight="1">
      <c r="A524" s="29">
        <f>'до 150 кВт'!A524</f>
        <v>45129</v>
      </c>
      <c r="B524" s="16">
        <v>11</v>
      </c>
      <c r="C524" s="21">
        <v>2097.6</v>
      </c>
      <c r="D524" s="21">
        <v>0</v>
      </c>
      <c r="E524" s="21">
        <v>25.93</v>
      </c>
      <c r="F524" s="21">
        <v>2121.37</v>
      </c>
      <c r="G524" s="21">
        <v>329</v>
      </c>
      <c r="H524" s="17">
        <f t="shared" si="32"/>
        <v>2555.87</v>
      </c>
      <c r="I524" s="17">
        <f t="shared" si="33"/>
        <v>2861.11</v>
      </c>
      <c r="J524" s="17">
        <f t="shared" si="34"/>
        <v>3188.81</v>
      </c>
      <c r="K524" s="32">
        <f t="shared" si="35"/>
        <v>3623.4700000000003</v>
      </c>
    </row>
    <row r="525" spans="1:11" s="15" customFormat="1" ht="14.25" customHeight="1">
      <c r="A525" s="29">
        <f>'до 150 кВт'!A525</f>
        <v>45129</v>
      </c>
      <c r="B525" s="16">
        <v>12</v>
      </c>
      <c r="C525" s="21">
        <v>2093</v>
      </c>
      <c r="D525" s="21">
        <v>0</v>
      </c>
      <c r="E525" s="21">
        <v>6.19</v>
      </c>
      <c r="F525" s="21">
        <v>2116.77</v>
      </c>
      <c r="G525" s="21">
        <v>329</v>
      </c>
      <c r="H525" s="17">
        <f t="shared" si="32"/>
        <v>2551.27</v>
      </c>
      <c r="I525" s="17">
        <f t="shared" si="33"/>
        <v>2856.51</v>
      </c>
      <c r="J525" s="17">
        <f t="shared" si="34"/>
        <v>3184.21</v>
      </c>
      <c r="K525" s="32">
        <f t="shared" si="35"/>
        <v>3618.87</v>
      </c>
    </row>
    <row r="526" spans="1:11" s="15" customFormat="1" ht="14.25" customHeight="1">
      <c r="A526" s="29">
        <f>'до 150 кВт'!A526</f>
        <v>45129</v>
      </c>
      <c r="B526" s="16">
        <v>13</v>
      </c>
      <c r="C526" s="21">
        <v>2084.71</v>
      </c>
      <c r="D526" s="21">
        <v>0</v>
      </c>
      <c r="E526" s="21">
        <v>10.72</v>
      </c>
      <c r="F526" s="21">
        <v>2108.48</v>
      </c>
      <c r="G526" s="21">
        <v>329</v>
      </c>
      <c r="H526" s="17">
        <f t="shared" si="32"/>
        <v>2542.98</v>
      </c>
      <c r="I526" s="17">
        <f t="shared" si="33"/>
        <v>2848.2200000000003</v>
      </c>
      <c r="J526" s="17">
        <f t="shared" si="34"/>
        <v>3175.92</v>
      </c>
      <c r="K526" s="32">
        <f t="shared" si="35"/>
        <v>3610.58</v>
      </c>
    </row>
    <row r="527" spans="1:11" s="15" customFormat="1" ht="14.25" customHeight="1">
      <c r="A527" s="29">
        <f>'до 150 кВт'!A527</f>
        <v>45129</v>
      </c>
      <c r="B527" s="16">
        <v>14</v>
      </c>
      <c r="C527" s="21">
        <v>2090.49</v>
      </c>
      <c r="D527" s="21">
        <v>1.23</v>
      </c>
      <c r="E527" s="21">
        <v>0</v>
      </c>
      <c r="F527" s="21">
        <v>2114.26</v>
      </c>
      <c r="G527" s="21">
        <v>329</v>
      </c>
      <c r="H527" s="17">
        <f t="shared" si="32"/>
        <v>2548.76</v>
      </c>
      <c r="I527" s="17">
        <f t="shared" si="33"/>
        <v>2854.0000000000005</v>
      </c>
      <c r="J527" s="17">
        <f t="shared" si="34"/>
        <v>3181.7000000000003</v>
      </c>
      <c r="K527" s="32">
        <f t="shared" si="35"/>
        <v>3616.3600000000006</v>
      </c>
    </row>
    <row r="528" spans="1:11" s="15" customFormat="1" ht="14.25" customHeight="1">
      <c r="A528" s="29">
        <f>'до 150 кВт'!A528</f>
        <v>45129</v>
      </c>
      <c r="B528" s="16">
        <v>15</v>
      </c>
      <c r="C528" s="21">
        <v>2090.55</v>
      </c>
      <c r="D528" s="21">
        <v>24.98</v>
      </c>
      <c r="E528" s="21">
        <v>0</v>
      </c>
      <c r="F528" s="21">
        <v>2114.32</v>
      </c>
      <c r="G528" s="21">
        <v>329</v>
      </c>
      <c r="H528" s="17">
        <f t="shared" si="32"/>
        <v>2548.82</v>
      </c>
      <c r="I528" s="17">
        <f t="shared" si="33"/>
        <v>2854.0600000000004</v>
      </c>
      <c r="J528" s="17">
        <f t="shared" si="34"/>
        <v>3181.76</v>
      </c>
      <c r="K528" s="32">
        <f t="shared" si="35"/>
        <v>3616.42</v>
      </c>
    </row>
    <row r="529" spans="1:11" s="15" customFormat="1" ht="14.25" customHeight="1">
      <c r="A529" s="29">
        <f>'до 150 кВт'!A529</f>
        <v>45129</v>
      </c>
      <c r="B529" s="16">
        <v>16</v>
      </c>
      <c r="C529" s="21">
        <v>2086.29</v>
      </c>
      <c r="D529" s="21">
        <v>12.7</v>
      </c>
      <c r="E529" s="21">
        <v>0</v>
      </c>
      <c r="F529" s="21">
        <v>2110.06</v>
      </c>
      <c r="G529" s="21">
        <v>329</v>
      </c>
      <c r="H529" s="17">
        <f t="shared" si="32"/>
        <v>2544.56</v>
      </c>
      <c r="I529" s="17">
        <f t="shared" si="33"/>
        <v>2849.8</v>
      </c>
      <c r="J529" s="17">
        <f t="shared" si="34"/>
        <v>3177.5</v>
      </c>
      <c r="K529" s="32">
        <f t="shared" si="35"/>
        <v>3612.16</v>
      </c>
    </row>
    <row r="530" spans="1:11" s="15" customFormat="1" ht="14.25" customHeight="1">
      <c r="A530" s="29">
        <f>'до 150 кВт'!A530</f>
        <v>45129</v>
      </c>
      <c r="B530" s="16">
        <v>17</v>
      </c>
      <c r="C530" s="21">
        <v>2082.39</v>
      </c>
      <c r="D530" s="21">
        <v>0</v>
      </c>
      <c r="E530" s="21">
        <v>15.78</v>
      </c>
      <c r="F530" s="21">
        <v>2106.16</v>
      </c>
      <c r="G530" s="21">
        <v>329</v>
      </c>
      <c r="H530" s="17">
        <f t="shared" si="32"/>
        <v>2540.66</v>
      </c>
      <c r="I530" s="17">
        <f t="shared" si="33"/>
        <v>2845.9</v>
      </c>
      <c r="J530" s="17">
        <f t="shared" si="34"/>
        <v>3173.6</v>
      </c>
      <c r="K530" s="32">
        <f t="shared" si="35"/>
        <v>3608.26</v>
      </c>
    </row>
    <row r="531" spans="1:11" s="15" customFormat="1" ht="14.25" customHeight="1">
      <c r="A531" s="29">
        <f>'до 150 кВт'!A531</f>
        <v>45129</v>
      </c>
      <c r="B531" s="16">
        <v>18</v>
      </c>
      <c r="C531" s="21">
        <v>2084.41</v>
      </c>
      <c r="D531" s="21">
        <v>0</v>
      </c>
      <c r="E531" s="21">
        <v>19.72</v>
      </c>
      <c r="F531" s="21">
        <v>2108.18</v>
      </c>
      <c r="G531" s="21">
        <v>329</v>
      </c>
      <c r="H531" s="17">
        <f t="shared" si="32"/>
        <v>2542.68</v>
      </c>
      <c r="I531" s="17">
        <f t="shared" si="33"/>
        <v>2847.92</v>
      </c>
      <c r="J531" s="17">
        <f t="shared" si="34"/>
        <v>3175.62</v>
      </c>
      <c r="K531" s="32">
        <f t="shared" si="35"/>
        <v>3610.2799999999997</v>
      </c>
    </row>
    <row r="532" spans="1:11" s="15" customFormat="1" ht="14.25" customHeight="1">
      <c r="A532" s="29">
        <f>'до 150 кВт'!A532</f>
        <v>45129</v>
      </c>
      <c r="B532" s="16">
        <v>19</v>
      </c>
      <c r="C532" s="21">
        <v>2077.34</v>
      </c>
      <c r="D532" s="21">
        <v>0</v>
      </c>
      <c r="E532" s="21">
        <v>31.82</v>
      </c>
      <c r="F532" s="21">
        <v>2101.11</v>
      </c>
      <c r="G532" s="21">
        <v>329</v>
      </c>
      <c r="H532" s="17">
        <f t="shared" si="32"/>
        <v>2535.61</v>
      </c>
      <c r="I532" s="17">
        <f t="shared" si="33"/>
        <v>2840.8500000000004</v>
      </c>
      <c r="J532" s="17">
        <f t="shared" si="34"/>
        <v>3168.55</v>
      </c>
      <c r="K532" s="32">
        <f t="shared" si="35"/>
        <v>3603.21</v>
      </c>
    </row>
    <row r="533" spans="1:11" s="15" customFormat="1" ht="14.25" customHeight="1">
      <c r="A533" s="29">
        <f>'до 150 кВт'!A533</f>
        <v>45129</v>
      </c>
      <c r="B533" s="16">
        <v>20</v>
      </c>
      <c r="C533" s="21">
        <v>2081.19</v>
      </c>
      <c r="D533" s="21">
        <v>0</v>
      </c>
      <c r="E533" s="21">
        <v>26.98</v>
      </c>
      <c r="F533" s="21">
        <v>2104.96</v>
      </c>
      <c r="G533" s="21">
        <v>329</v>
      </c>
      <c r="H533" s="17">
        <f t="shared" si="32"/>
        <v>2539.46</v>
      </c>
      <c r="I533" s="17">
        <f t="shared" si="33"/>
        <v>2844.7000000000003</v>
      </c>
      <c r="J533" s="17">
        <f t="shared" si="34"/>
        <v>3172.4</v>
      </c>
      <c r="K533" s="32">
        <f t="shared" si="35"/>
        <v>3607.0600000000004</v>
      </c>
    </row>
    <row r="534" spans="1:11" s="15" customFormat="1" ht="14.25" customHeight="1">
      <c r="A534" s="29">
        <f>'до 150 кВт'!A534</f>
        <v>45129</v>
      </c>
      <c r="B534" s="16">
        <v>21</v>
      </c>
      <c r="C534" s="21">
        <v>2080.03</v>
      </c>
      <c r="D534" s="21">
        <v>0</v>
      </c>
      <c r="E534" s="21">
        <v>346.01</v>
      </c>
      <c r="F534" s="21">
        <v>2103.8</v>
      </c>
      <c r="G534" s="21">
        <v>329</v>
      </c>
      <c r="H534" s="17">
        <f t="shared" si="32"/>
        <v>2538.3</v>
      </c>
      <c r="I534" s="17">
        <f t="shared" si="33"/>
        <v>2843.5400000000004</v>
      </c>
      <c r="J534" s="17">
        <f t="shared" si="34"/>
        <v>3171.2400000000002</v>
      </c>
      <c r="K534" s="32">
        <f t="shared" si="35"/>
        <v>3605.9000000000005</v>
      </c>
    </row>
    <row r="535" spans="1:11" s="15" customFormat="1" ht="14.25" customHeight="1">
      <c r="A535" s="29">
        <f>'до 150 кВт'!A535</f>
        <v>45129</v>
      </c>
      <c r="B535" s="16">
        <v>22</v>
      </c>
      <c r="C535" s="21">
        <v>1897.42</v>
      </c>
      <c r="D535" s="21">
        <v>0</v>
      </c>
      <c r="E535" s="21">
        <v>422.8</v>
      </c>
      <c r="F535" s="21">
        <v>1921.19</v>
      </c>
      <c r="G535" s="21">
        <v>329</v>
      </c>
      <c r="H535" s="17">
        <f t="shared" si="32"/>
        <v>2355.69</v>
      </c>
      <c r="I535" s="17">
        <f t="shared" si="33"/>
        <v>2660.9300000000003</v>
      </c>
      <c r="J535" s="17">
        <f t="shared" si="34"/>
        <v>2988.63</v>
      </c>
      <c r="K535" s="32">
        <f t="shared" si="35"/>
        <v>3423.29</v>
      </c>
    </row>
    <row r="536" spans="1:11" s="15" customFormat="1" ht="14.25" customHeight="1">
      <c r="A536" s="29">
        <f>'до 150 кВт'!A536</f>
        <v>45129</v>
      </c>
      <c r="B536" s="16">
        <v>23</v>
      </c>
      <c r="C536" s="21">
        <v>1548.08</v>
      </c>
      <c r="D536" s="21">
        <v>0</v>
      </c>
      <c r="E536" s="21">
        <v>226.49</v>
      </c>
      <c r="F536" s="21">
        <v>1571.85</v>
      </c>
      <c r="G536" s="21">
        <v>329</v>
      </c>
      <c r="H536" s="17">
        <f t="shared" si="32"/>
        <v>2006.35</v>
      </c>
      <c r="I536" s="17">
        <f t="shared" si="33"/>
        <v>2311.59</v>
      </c>
      <c r="J536" s="17">
        <f t="shared" si="34"/>
        <v>2639.29</v>
      </c>
      <c r="K536" s="32">
        <f t="shared" si="35"/>
        <v>3073.95</v>
      </c>
    </row>
    <row r="537" spans="1:11" s="15" customFormat="1" ht="14.25" customHeight="1">
      <c r="A537" s="29">
        <f>'до 150 кВт'!A537</f>
        <v>45130</v>
      </c>
      <c r="B537" s="16">
        <v>0</v>
      </c>
      <c r="C537" s="21">
        <v>1339.33</v>
      </c>
      <c r="D537" s="21">
        <v>0</v>
      </c>
      <c r="E537" s="21">
        <v>322.66</v>
      </c>
      <c r="F537" s="21">
        <v>1363.1</v>
      </c>
      <c r="G537" s="21">
        <v>329</v>
      </c>
      <c r="H537" s="17">
        <f t="shared" si="32"/>
        <v>1797.6</v>
      </c>
      <c r="I537" s="17">
        <f t="shared" si="33"/>
        <v>2102.84</v>
      </c>
      <c r="J537" s="17">
        <f t="shared" si="34"/>
        <v>2430.54</v>
      </c>
      <c r="K537" s="32">
        <f t="shared" si="35"/>
        <v>2865.2</v>
      </c>
    </row>
    <row r="538" spans="1:11" s="15" customFormat="1" ht="14.25" customHeight="1">
      <c r="A538" s="29">
        <f>'до 150 кВт'!A538</f>
        <v>45130</v>
      </c>
      <c r="B538" s="16">
        <v>1</v>
      </c>
      <c r="C538" s="21">
        <v>1209.47</v>
      </c>
      <c r="D538" s="21">
        <v>0</v>
      </c>
      <c r="E538" s="21">
        <v>190.02</v>
      </c>
      <c r="F538" s="21">
        <v>1233.24</v>
      </c>
      <c r="G538" s="21">
        <v>329</v>
      </c>
      <c r="H538" s="17">
        <f t="shared" si="32"/>
        <v>1667.74</v>
      </c>
      <c r="I538" s="17">
        <f t="shared" si="33"/>
        <v>1972.98</v>
      </c>
      <c r="J538" s="17">
        <f t="shared" si="34"/>
        <v>2300.6800000000003</v>
      </c>
      <c r="K538" s="32">
        <f t="shared" si="35"/>
        <v>2735.34</v>
      </c>
    </row>
    <row r="539" spans="1:11" s="15" customFormat="1" ht="14.25" customHeight="1">
      <c r="A539" s="29">
        <f>'до 150 кВт'!A539</f>
        <v>45130</v>
      </c>
      <c r="B539" s="16">
        <v>2</v>
      </c>
      <c r="C539" s="21">
        <v>1000.83</v>
      </c>
      <c r="D539" s="21">
        <v>0</v>
      </c>
      <c r="E539" s="21">
        <v>100.41</v>
      </c>
      <c r="F539" s="21">
        <v>1024.6</v>
      </c>
      <c r="G539" s="21">
        <v>329</v>
      </c>
      <c r="H539" s="17">
        <f t="shared" si="32"/>
        <v>1459.1</v>
      </c>
      <c r="I539" s="17">
        <f t="shared" si="33"/>
        <v>1764.34</v>
      </c>
      <c r="J539" s="17">
        <f t="shared" si="34"/>
        <v>2092.04</v>
      </c>
      <c r="K539" s="32">
        <f t="shared" si="35"/>
        <v>2526.7</v>
      </c>
    </row>
    <row r="540" spans="1:11" s="15" customFormat="1" ht="14.25" customHeight="1">
      <c r="A540" s="29">
        <f>'до 150 кВт'!A540</f>
        <v>45130</v>
      </c>
      <c r="B540" s="16">
        <v>3</v>
      </c>
      <c r="C540" s="21">
        <v>904.86</v>
      </c>
      <c r="D540" s="21">
        <v>0</v>
      </c>
      <c r="E540" s="21">
        <v>44.5</v>
      </c>
      <c r="F540" s="21">
        <v>928.63</v>
      </c>
      <c r="G540" s="21">
        <v>329</v>
      </c>
      <c r="H540" s="17">
        <f t="shared" si="32"/>
        <v>1363.13</v>
      </c>
      <c r="I540" s="17">
        <f t="shared" si="33"/>
        <v>1668.3700000000001</v>
      </c>
      <c r="J540" s="17">
        <f t="shared" si="34"/>
        <v>1996.07</v>
      </c>
      <c r="K540" s="32">
        <f t="shared" si="35"/>
        <v>2430.7300000000005</v>
      </c>
    </row>
    <row r="541" spans="1:11" s="15" customFormat="1" ht="14.25" customHeight="1">
      <c r="A541" s="29">
        <f>'до 150 кВт'!A541</f>
        <v>45130</v>
      </c>
      <c r="B541" s="16">
        <v>4</v>
      </c>
      <c r="C541" s="21">
        <v>840.02</v>
      </c>
      <c r="D541" s="21">
        <v>0</v>
      </c>
      <c r="E541" s="21">
        <v>12.25</v>
      </c>
      <c r="F541" s="21">
        <v>863.79</v>
      </c>
      <c r="G541" s="21">
        <v>329</v>
      </c>
      <c r="H541" s="17">
        <f t="shared" si="32"/>
        <v>1298.29</v>
      </c>
      <c r="I541" s="17">
        <f t="shared" si="33"/>
        <v>1603.53</v>
      </c>
      <c r="J541" s="17">
        <f t="shared" si="34"/>
        <v>1931.2299999999998</v>
      </c>
      <c r="K541" s="32">
        <f t="shared" si="35"/>
        <v>2365.8900000000003</v>
      </c>
    </row>
    <row r="542" spans="1:11" s="15" customFormat="1" ht="14.25" customHeight="1">
      <c r="A542" s="29">
        <f>'до 150 кВт'!A542</f>
        <v>45130</v>
      </c>
      <c r="B542" s="16">
        <v>5</v>
      </c>
      <c r="C542" s="21">
        <v>881.62</v>
      </c>
      <c r="D542" s="21">
        <v>160.68</v>
      </c>
      <c r="E542" s="21">
        <v>0</v>
      </c>
      <c r="F542" s="21">
        <v>905.39</v>
      </c>
      <c r="G542" s="21">
        <v>329</v>
      </c>
      <c r="H542" s="17">
        <f t="shared" si="32"/>
        <v>1339.8899999999999</v>
      </c>
      <c r="I542" s="17">
        <f t="shared" si="33"/>
        <v>1645.1299999999999</v>
      </c>
      <c r="J542" s="17">
        <f t="shared" si="34"/>
        <v>1972.8299999999997</v>
      </c>
      <c r="K542" s="32">
        <f t="shared" si="35"/>
        <v>2407.49</v>
      </c>
    </row>
    <row r="543" spans="1:11" s="15" customFormat="1" ht="14.25" customHeight="1">
      <c r="A543" s="29">
        <f>'до 150 кВт'!A543</f>
        <v>45130</v>
      </c>
      <c r="B543" s="16">
        <v>6</v>
      </c>
      <c r="C543" s="21">
        <v>841.86</v>
      </c>
      <c r="D543" s="21">
        <v>153.76</v>
      </c>
      <c r="E543" s="21">
        <v>0</v>
      </c>
      <c r="F543" s="21">
        <v>865.63</v>
      </c>
      <c r="G543" s="21">
        <v>329</v>
      </c>
      <c r="H543" s="17">
        <f t="shared" si="32"/>
        <v>1300.13</v>
      </c>
      <c r="I543" s="17">
        <f t="shared" si="33"/>
        <v>1605.3700000000001</v>
      </c>
      <c r="J543" s="17">
        <f t="shared" si="34"/>
        <v>1933.07</v>
      </c>
      <c r="K543" s="32">
        <f t="shared" si="35"/>
        <v>2367.7300000000005</v>
      </c>
    </row>
    <row r="544" spans="1:11" s="15" customFormat="1" ht="14.25" customHeight="1">
      <c r="A544" s="29">
        <f>'до 150 кВт'!A544</f>
        <v>45130</v>
      </c>
      <c r="B544" s="16">
        <v>7</v>
      </c>
      <c r="C544" s="21">
        <v>1177.27</v>
      </c>
      <c r="D544" s="21">
        <v>150.41</v>
      </c>
      <c r="E544" s="21">
        <v>0</v>
      </c>
      <c r="F544" s="21">
        <v>1201.04</v>
      </c>
      <c r="G544" s="21">
        <v>329</v>
      </c>
      <c r="H544" s="17">
        <f t="shared" si="32"/>
        <v>1635.54</v>
      </c>
      <c r="I544" s="17">
        <f t="shared" si="33"/>
        <v>1940.78</v>
      </c>
      <c r="J544" s="17">
        <f t="shared" si="34"/>
        <v>2268.48</v>
      </c>
      <c r="K544" s="32">
        <f t="shared" si="35"/>
        <v>2703.1400000000003</v>
      </c>
    </row>
    <row r="545" spans="1:11" s="15" customFormat="1" ht="14.25" customHeight="1">
      <c r="A545" s="29">
        <f>'до 150 кВт'!A545</f>
        <v>45130</v>
      </c>
      <c r="B545" s="16">
        <v>8</v>
      </c>
      <c r="C545" s="21">
        <v>1430.71</v>
      </c>
      <c r="D545" s="21">
        <v>239.22</v>
      </c>
      <c r="E545" s="21">
        <v>0</v>
      </c>
      <c r="F545" s="21">
        <v>1454.48</v>
      </c>
      <c r="G545" s="21">
        <v>329</v>
      </c>
      <c r="H545" s="17">
        <f t="shared" si="32"/>
        <v>1888.98</v>
      </c>
      <c r="I545" s="17">
        <f t="shared" si="33"/>
        <v>2194.2200000000003</v>
      </c>
      <c r="J545" s="17">
        <f t="shared" si="34"/>
        <v>2521.92</v>
      </c>
      <c r="K545" s="32">
        <f t="shared" si="35"/>
        <v>2956.58</v>
      </c>
    </row>
    <row r="546" spans="1:11" s="15" customFormat="1" ht="14.25" customHeight="1">
      <c r="A546" s="29">
        <f>'до 150 кВт'!A546</f>
        <v>45130</v>
      </c>
      <c r="B546" s="16">
        <v>9</v>
      </c>
      <c r="C546" s="21">
        <v>1818.15</v>
      </c>
      <c r="D546" s="21">
        <v>107.08</v>
      </c>
      <c r="E546" s="21">
        <v>0</v>
      </c>
      <c r="F546" s="21">
        <v>1841.92</v>
      </c>
      <c r="G546" s="21">
        <v>329</v>
      </c>
      <c r="H546" s="17">
        <f t="shared" si="32"/>
        <v>2276.42</v>
      </c>
      <c r="I546" s="17">
        <f t="shared" si="33"/>
        <v>2581.6600000000003</v>
      </c>
      <c r="J546" s="17">
        <f t="shared" si="34"/>
        <v>2909.36</v>
      </c>
      <c r="K546" s="32">
        <f t="shared" si="35"/>
        <v>3344.0200000000004</v>
      </c>
    </row>
    <row r="547" spans="1:11" s="15" customFormat="1" ht="14.25" customHeight="1">
      <c r="A547" s="29">
        <f>'до 150 кВт'!A547</f>
        <v>45130</v>
      </c>
      <c r="B547" s="16">
        <v>10</v>
      </c>
      <c r="C547" s="21">
        <v>2053.7</v>
      </c>
      <c r="D547" s="21">
        <v>0</v>
      </c>
      <c r="E547" s="21">
        <v>107.22</v>
      </c>
      <c r="F547" s="21">
        <v>2077.47</v>
      </c>
      <c r="G547" s="21">
        <v>329</v>
      </c>
      <c r="H547" s="17">
        <f t="shared" si="32"/>
        <v>2511.97</v>
      </c>
      <c r="I547" s="17">
        <f t="shared" si="33"/>
        <v>2817.21</v>
      </c>
      <c r="J547" s="17">
        <f t="shared" si="34"/>
        <v>3144.91</v>
      </c>
      <c r="K547" s="32">
        <f t="shared" si="35"/>
        <v>3579.5699999999997</v>
      </c>
    </row>
    <row r="548" spans="1:11" s="15" customFormat="1" ht="14.25" customHeight="1">
      <c r="A548" s="29">
        <f>'до 150 кВт'!A548</f>
        <v>45130</v>
      </c>
      <c r="B548" s="16">
        <v>11</v>
      </c>
      <c r="C548" s="21">
        <v>2104.08</v>
      </c>
      <c r="D548" s="21">
        <v>0</v>
      </c>
      <c r="E548" s="21">
        <v>56.56</v>
      </c>
      <c r="F548" s="21">
        <v>2127.85</v>
      </c>
      <c r="G548" s="21">
        <v>329</v>
      </c>
      <c r="H548" s="17">
        <f t="shared" si="32"/>
        <v>2562.35</v>
      </c>
      <c r="I548" s="17">
        <f t="shared" si="33"/>
        <v>2867.59</v>
      </c>
      <c r="J548" s="17">
        <f t="shared" si="34"/>
        <v>3195.29</v>
      </c>
      <c r="K548" s="32">
        <f t="shared" si="35"/>
        <v>3629.95</v>
      </c>
    </row>
    <row r="549" spans="1:11" s="15" customFormat="1" ht="14.25" customHeight="1">
      <c r="A549" s="29">
        <f>'до 150 кВт'!A549</f>
        <v>45130</v>
      </c>
      <c r="B549" s="16">
        <v>12</v>
      </c>
      <c r="C549" s="21">
        <v>2104.8</v>
      </c>
      <c r="D549" s="21">
        <v>0</v>
      </c>
      <c r="E549" s="21">
        <v>40.82</v>
      </c>
      <c r="F549" s="21">
        <v>2128.57</v>
      </c>
      <c r="G549" s="21">
        <v>329</v>
      </c>
      <c r="H549" s="17">
        <f t="shared" si="32"/>
        <v>2563.07</v>
      </c>
      <c r="I549" s="17">
        <f t="shared" si="33"/>
        <v>2868.3100000000004</v>
      </c>
      <c r="J549" s="17">
        <f t="shared" si="34"/>
        <v>3196.01</v>
      </c>
      <c r="K549" s="32">
        <f t="shared" si="35"/>
        <v>3630.67</v>
      </c>
    </row>
    <row r="550" spans="1:11" s="15" customFormat="1" ht="14.25" customHeight="1">
      <c r="A550" s="29">
        <f>'до 150 кВт'!A550</f>
        <v>45130</v>
      </c>
      <c r="B550" s="16">
        <v>13</v>
      </c>
      <c r="C550" s="21">
        <v>2095.82</v>
      </c>
      <c r="D550" s="21">
        <v>0</v>
      </c>
      <c r="E550" s="21">
        <v>50.42</v>
      </c>
      <c r="F550" s="21">
        <v>2119.59</v>
      </c>
      <c r="G550" s="21">
        <v>329</v>
      </c>
      <c r="H550" s="17">
        <f t="shared" si="32"/>
        <v>2554.09</v>
      </c>
      <c r="I550" s="17">
        <f t="shared" si="33"/>
        <v>2859.3300000000004</v>
      </c>
      <c r="J550" s="17">
        <f t="shared" si="34"/>
        <v>3187.03</v>
      </c>
      <c r="K550" s="32">
        <f t="shared" si="35"/>
        <v>3621.6900000000005</v>
      </c>
    </row>
    <row r="551" spans="1:11" s="15" customFormat="1" ht="14.25" customHeight="1">
      <c r="A551" s="29">
        <f>'до 150 кВт'!A551</f>
        <v>45130</v>
      </c>
      <c r="B551" s="16">
        <v>14</v>
      </c>
      <c r="C551" s="21">
        <v>2104.42</v>
      </c>
      <c r="D551" s="21">
        <v>0</v>
      </c>
      <c r="E551" s="21">
        <v>51.76</v>
      </c>
      <c r="F551" s="21">
        <v>2128.19</v>
      </c>
      <c r="G551" s="21">
        <v>329</v>
      </c>
      <c r="H551" s="17">
        <f t="shared" si="32"/>
        <v>2562.69</v>
      </c>
      <c r="I551" s="17">
        <f t="shared" si="33"/>
        <v>2867.9300000000003</v>
      </c>
      <c r="J551" s="17">
        <f t="shared" si="34"/>
        <v>3195.63</v>
      </c>
      <c r="K551" s="32">
        <f t="shared" si="35"/>
        <v>3630.29</v>
      </c>
    </row>
    <row r="552" spans="1:11" s="15" customFormat="1" ht="14.25" customHeight="1">
      <c r="A552" s="29">
        <f>'до 150 кВт'!A552</f>
        <v>45130</v>
      </c>
      <c r="B552" s="16">
        <v>15</v>
      </c>
      <c r="C552" s="21">
        <v>2104.37</v>
      </c>
      <c r="D552" s="21">
        <v>0</v>
      </c>
      <c r="E552" s="21">
        <v>27.82</v>
      </c>
      <c r="F552" s="21">
        <v>2128.14</v>
      </c>
      <c r="G552" s="21">
        <v>329</v>
      </c>
      <c r="H552" s="17">
        <f t="shared" si="32"/>
        <v>2562.64</v>
      </c>
      <c r="I552" s="17">
        <f t="shared" si="33"/>
        <v>2867.88</v>
      </c>
      <c r="J552" s="17">
        <f t="shared" si="34"/>
        <v>3195.58</v>
      </c>
      <c r="K552" s="32">
        <f t="shared" si="35"/>
        <v>3630.24</v>
      </c>
    </row>
    <row r="553" spans="1:11" s="15" customFormat="1" ht="14.25" customHeight="1">
      <c r="A553" s="29">
        <f>'до 150 кВт'!A553</f>
        <v>45130</v>
      </c>
      <c r="B553" s="16">
        <v>16</v>
      </c>
      <c r="C553" s="21">
        <v>2101.03</v>
      </c>
      <c r="D553" s="21">
        <v>0</v>
      </c>
      <c r="E553" s="21">
        <v>133.12</v>
      </c>
      <c r="F553" s="21">
        <v>2124.8</v>
      </c>
      <c r="G553" s="21">
        <v>329</v>
      </c>
      <c r="H553" s="17">
        <f t="shared" si="32"/>
        <v>2559.3</v>
      </c>
      <c r="I553" s="17">
        <f t="shared" si="33"/>
        <v>2864.5400000000004</v>
      </c>
      <c r="J553" s="17">
        <f t="shared" si="34"/>
        <v>3192.2400000000002</v>
      </c>
      <c r="K553" s="32">
        <f t="shared" si="35"/>
        <v>3626.9000000000005</v>
      </c>
    </row>
    <row r="554" spans="1:11" s="15" customFormat="1" ht="14.25" customHeight="1">
      <c r="A554" s="29">
        <f>'до 150 кВт'!A554</f>
        <v>45130</v>
      </c>
      <c r="B554" s="16">
        <v>17</v>
      </c>
      <c r="C554" s="21">
        <v>2097.99</v>
      </c>
      <c r="D554" s="21">
        <v>0</v>
      </c>
      <c r="E554" s="21">
        <v>218.77</v>
      </c>
      <c r="F554" s="21">
        <v>2121.76</v>
      </c>
      <c r="G554" s="21">
        <v>329</v>
      </c>
      <c r="H554" s="17">
        <f t="shared" si="32"/>
        <v>2556.26</v>
      </c>
      <c r="I554" s="17">
        <f t="shared" si="33"/>
        <v>2861.5000000000005</v>
      </c>
      <c r="J554" s="17">
        <f t="shared" si="34"/>
        <v>3189.2000000000003</v>
      </c>
      <c r="K554" s="32">
        <f t="shared" si="35"/>
        <v>3623.8600000000006</v>
      </c>
    </row>
    <row r="555" spans="1:11" s="15" customFormat="1" ht="14.25" customHeight="1">
      <c r="A555" s="29">
        <f>'до 150 кВт'!A555</f>
        <v>45130</v>
      </c>
      <c r="B555" s="16">
        <v>18</v>
      </c>
      <c r="C555" s="21">
        <v>2088.52</v>
      </c>
      <c r="D555" s="21">
        <v>0</v>
      </c>
      <c r="E555" s="21">
        <v>260.33</v>
      </c>
      <c r="F555" s="21">
        <v>2112.29</v>
      </c>
      <c r="G555" s="21">
        <v>329</v>
      </c>
      <c r="H555" s="17">
        <f t="shared" si="32"/>
        <v>2546.79</v>
      </c>
      <c r="I555" s="17">
        <f t="shared" si="33"/>
        <v>2852.03</v>
      </c>
      <c r="J555" s="17">
        <f t="shared" si="34"/>
        <v>3179.73</v>
      </c>
      <c r="K555" s="32">
        <f t="shared" si="35"/>
        <v>3614.3900000000003</v>
      </c>
    </row>
    <row r="556" spans="1:11" s="15" customFormat="1" ht="14.25" customHeight="1">
      <c r="A556" s="29">
        <f>'до 150 кВт'!A556</f>
        <v>45130</v>
      </c>
      <c r="B556" s="16">
        <v>19</v>
      </c>
      <c r="C556" s="21">
        <v>2078.67</v>
      </c>
      <c r="D556" s="21">
        <v>0</v>
      </c>
      <c r="E556" s="21">
        <v>270.95</v>
      </c>
      <c r="F556" s="21">
        <v>2102.44</v>
      </c>
      <c r="G556" s="21">
        <v>329</v>
      </c>
      <c r="H556" s="17">
        <f t="shared" si="32"/>
        <v>2536.94</v>
      </c>
      <c r="I556" s="17">
        <f t="shared" si="33"/>
        <v>2842.1800000000003</v>
      </c>
      <c r="J556" s="17">
        <f t="shared" si="34"/>
        <v>3169.88</v>
      </c>
      <c r="K556" s="32">
        <f t="shared" si="35"/>
        <v>3604.54</v>
      </c>
    </row>
    <row r="557" spans="1:11" s="15" customFormat="1" ht="14.25" customHeight="1">
      <c r="A557" s="29">
        <f>'до 150 кВт'!A557</f>
        <v>45130</v>
      </c>
      <c r="B557" s="16">
        <v>20</v>
      </c>
      <c r="C557" s="21">
        <v>2096.38</v>
      </c>
      <c r="D557" s="21">
        <v>0</v>
      </c>
      <c r="E557" s="21">
        <v>74.35</v>
      </c>
      <c r="F557" s="21">
        <v>2120.15</v>
      </c>
      <c r="G557" s="21">
        <v>329</v>
      </c>
      <c r="H557" s="17">
        <f t="shared" si="32"/>
        <v>2554.65</v>
      </c>
      <c r="I557" s="17">
        <f t="shared" si="33"/>
        <v>2859.8900000000003</v>
      </c>
      <c r="J557" s="17">
        <f t="shared" si="34"/>
        <v>3187.59</v>
      </c>
      <c r="K557" s="32">
        <f t="shared" si="35"/>
        <v>3622.25</v>
      </c>
    </row>
    <row r="558" spans="1:11" s="15" customFormat="1" ht="14.25" customHeight="1">
      <c r="A558" s="29">
        <f>'до 150 кВт'!A558</f>
        <v>45130</v>
      </c>
      <c r="B558" s="16">
        <v>21</v>
      </c>
      <c r="C558" s="21">
        <v>2088.82</v>
      </c>
      <c r="D558" s="21">
        <v>0</v>
      </c>
      <c r="E558" s="21">
        <v>259.25</v>
      </c>
      <c r="F558" s="21">
        <v>2112.59</v>
      </c>
      <c r="G558" s="21">
        <v>329</v>
      </c>
      <c r="H558" s="17">
        <f t="shared" si="32"/>
        <v>2547.09</v>
      </c>
      <c r="I558" s="17">
        <f t="shared" si="33"/>
        <v>2852.3300000000004</v>
      </c>
      <c r="J558" s="17">
        <f t="shared" si="34"/>
        <v>3180.03</v>
      </c>
      <c r="K558" s="32">
        <f t="shared" si="35"/>
        <v>3614.6900000000005</v>
      </c>
    </row>
    <row r="559" spans="1:11" s="15" customFormat="1" ht="14.25" customHeight="1">
      <c r="A559" s="29">
        <f>'до 150 кВт'!A559</f>
        <v>45130</v>
      </c>
      <c r="B559" s="16">
        <v>22</v>
      </c>
      <c r="C559" s="21">
        <v>1872.5</v>
      </c>
      <c r="D559" s="21">
        <v>0</v>
      </c>
      <c r="E559" s="21">
        <v>333.13</v>
      </c>
      <c r="F559" s="21">
        <v>1896.27</v>
      </c>
      <c r="G559" s="21">
        <v>329</v>
      </c>
      <c r="H559" s="17">
        <f t="shared" si="32"/>
        <v>2330.77</v>
      </c>
      <c r="I559" s="17">
        <f t="shared" si="33"/>
        <v>2636.01</v>
      </c>
      <c r="J559" s="17">
        <f t="shared" si="34"/>
        <v>2963.71</v>
      </c>
      <c r="K559" s="32">
        <f t="shared" si="35"/>
        <v>3398.37</v>
      </c>
    </row>
    <row r="560" spans="1:11" s="15" customFormat="1" ht="14.25" customHeight="1">
      <c r="A560" s="29">
        <f>'до 150 кВт'!A560</f>
        <v>45130</v>
      </c>
      <c r="B560" s="16">
        <v>23</v>
      </c>
      <c r="C560" s="21">
        <v>1486.58</v>
      </c>
      <c r="D560" s="21">
        <v>0</v>
      </c>
      <c r="E560" s="21">
        <v>312.88</v>
      </c>
      <c r="F560" s="21">
        <v>1510.35</v>
      </c>
      <c r="G560" s="21">
        <v>329</v>
      </c>
      <c r="H560" s="17">
        <f t="shared" si="32"/>
        <v>1944.85</v>
      </c>
      <c r="I560" s="17">
        <f t="shared" si="33"/>
        <v>2250.09</v>
      </c>
      <c r="J560" s="17">
        <f t="shared" si="34"/>
        <v>2577.79</v>
      </c>
      <c r="K560" s="32">
        <f t="shared" si="35"/>
        <v>3012.45</v>
      </c>
    </row>
    <row r="561" spans="1:11" s="15" customFormat="1" ht="14.25" customHeight="1">
      <c r="A561" s="29">
        <f>'до 150 кВт'!A561</f>
        <v>45131</v>
      </c>
      <c r="B561" s="16">
        <v>0</v>
      </c>
      <c r="C561" s="21">
        <v>1254.6</v>
      </c>
      <c r="D561" s="21">
        <v>0</v>
      </c>
      <c r="E561" s="21">
        <v>161.53</v>
      </c>
      <c r="F561" s="21">
        <v>1278.37</v>
      </c>
      <c r="G561" s="21">
        <v>329</v>
      </c>
      <c r="H561" s="17">
        <f t="shared" si="32"/>
        <v>1712.87</v>
      </c>
      <c r="I561" s="17">
        <f t="shared" si="33"/>
        <v>2018.11</v>
      </c>
      <c r="J561" s="17">
        <f t="shared" si="34"/>
        <v>2345.81</v>
      </c>
      <c r="K561" s="32">
        <f t="shared" si="35"/>
        <v>2780.4700000000003</v>
      </c>
    </row>
    <row r="562" spans="1:11" s="15" customFormat="1" ht="14.25" customHeight="1">
      <c r="A562" s="29">
        <f>'до 150 кВт'!A562</f>
        <v>45131</v>
      </c>
      <c r="B562" s="16">
        <v>1</v>
      </c>
      <c r="C562" s="21">
        <v>1099.37</v>
      </c>
      <c r="D562" s="21">
        <v>0</v>
      </c>
      <c r="E562" s="21">
        <v>139.51</v>
      </c>
      <c r="F562" s="21">
        <v>1123.14</v>
      </c>
      <c r="G562" s="21">
        <v>329</v>
      </c>
      <c r="H562" s="17">
        <f t="shared" si="32"/>
        <v>1557.64</v>
      </c>
      <c r="I562" s="17">
        <f t="shared" si="33"/>
        <v>1862.88</v>
      </c>
      <c r="J562" s="17">
        <f t="shared" si="34"/>
        <v>2190.5800000000004</v>
      </c>
      <c r="K562" s="32">
        <f t="shared" si="35"/>
        <v>2625.2400000000002</v>
      </c>
    </row>
    <row r="563" spans="1:11" s="15" customFormat="1" ht="14.25" customHeight="1">
      <c r="A563" s="29">
        <f>'до 150 кВт'!A563</f>
        <v>45131</v>
      </c>
      <c r="B563" s="16">
        <v>2</v>
      </c>
      <c r="C563" s="21">
        <v>1008.94</v>
      </c>
      <c r="D563" s="21">
        <v>0</v>
      </c>
      <c r="E563" s="21">
        <v>228.32</v>
      </c>
      <c r="F563" s="21">
        <v>1032.71</v>
      </c>
      <c r="G563" s="21">
        <v>329</v>
      </c>
      <c r="H563" s="17">
        <f t="shared" si="32"/>
        <v>1467.21</v>
      </c>
      <c r="I563" s="17">
        <f t="shared" si="33"/>
        <v>1772.45</v>
      </c>
      <c r="J563" s="17">
        <f t="shared" si="34"/>
        <v>2100.15</v>
      </c>
      <c r="K563" s="32">
        <f t="shared" si="35"/>
        <v>2534.8100000000004</v>
      </c>
    </row>
    <row r="564" spans="1:11" s="15" customFormat="1" ht="14.25" customHeight="1">
      <c r="A564" s="29">
        <f>'до 150 кВт'!A564</f>
        <v>45131</v>
      </c>
      <c r="B564" s="16">
        <v>3</v>
      </c>
      <c r="C564" s="21">
        <v>935.47</v>
      </c>
      <c r="D564" s="21">
        <v>0</v>
      </c>
      <c r="E564" s="21">
        <v>369.98</v>
      </c>
      <c r="F564" s="21">
        <v>959.24</v>
      </c>
      <c r="G564" s="21">
        <v>329</v>
      </c>
      <c r="H564" s="17">
        <f t="shared" si="32"/>
        <v>1393.74</v>
      </c>
      <c r="I564" s="17">
        <f t="shared" si="33"/>
        <v>1698.98</v>
      </c>
      <c r="J564" s="17">
        <f t="shared" si="34"/>
        <v>2026.68</v>
      </c>
      <c r="K564" s="32">
        <f t="shared" si="35"/>
        <v>2461.34</v>
      </c>
    </row>
    <row r="565" spans="1:11" s="15" customFormat="1" ht="14.25" customHeight="1">
      <c r="A565" s="29">
        <f>'до 150 кВт'!A565</f>
        <v>45131</v>
      </c>
      <c r="B565" s="16">
        <v>4</v>
      </c>
      <c r="C565" s="21">
        <v>889.59</v>
      </c>
      <c r="D565" s="21">
        <v>0</v>
      </c>
      <c r="E565" s="21">
        <v>7.91</v>
      </c>
      <c r="F565" s="21">
        <v>913.36</v>
      </c>
      <c r="G565" s="21">
        <v>329</v>
      </c>
      <c r="H565" s="17">
        <f t="shared" si="32"/>
        <v>1347.8600000000001</v>
      </c>
      <c r="I565" s="17">
        <f t="shared" si="33"/>
        <v>1653.1000000000001</v>
      </c>
      <c r="J565" s="17">
        <f t="shared" si="34"/>
        <v>1980.8</v>
      </c>
      <c r="K565" s="32">
        <f t="shared" si="35"/>
        <v>2415.46</v>
      </c>
    </row>
    <row r="566" spans="1:11" s="15" customFormat="1" ht="14.25" customHeight="1">
      <c r="A566" s="29">
        <f>'до 150 кВт'!A566</f>
        <v>45131</v>
      </c>
      <c r="B566" s="16">
        <v>5</v>
      </c>
      <c r="C566" s="21">
        <v>1070.88</v>
      </c>
      <c r="D566" s="21">
        <v>180.51</v>
      </c>
      <c r="E566" s="21">
        <v>0</v>
      </c>
      <c r="F566" s="21">
        <v>1094.65</v>
      </c>
      <c r="G566" s="21">
        <v>329</v>
      </c>
      <c r="H566" s="17">
        <f t="shared" si="32"/>
        <v>1529.15</v>
      </c>
      <c r="I566" s="17">
        <f t="shared" si="33"/>
        <v>1834.39</v>
      </c>
      <c r="J566" s="17">
        <f t="shared" si="34"/>
        <v>2162.09</v>
      </c>
      <c r="K566" s="32">
        <f t="shared" si="35"/>
        <v>2596.75</v>
      </c>
    </row>
    <row r="567" spans="1:11" s="15" customFormat="1" ht="14.25" customHeight="1">
      <c r="A567" s="29">
        <f>'до 150 кВт'!A567</f>
        <v>45131</v>
      </c>
      <c r="B567" s="16">
        <v>6</v>
      </c>
      <c r="C567" s="21">
        <v>1259.18</v>
      </c>
      <c r="D567" s="21">
        <v>57.74</v>
      </c>
      <c r="E567" s="21">
        <v>0</v>
      </c>
      <c r="F567" s="21">
        <v>1282.95</v>
      </c>
      <c r="G567" s="21">
        <v>329</v>
      </c>
      <c r="H567" s="17">
        <f t="shared" si="32"/>
        <v>1717.45</v>
      </c>
      <c r="I567" s="17">
        <f t="shared" si="33"/>
        <v>2022.69</v>
      </c>
      <c r="J567" s="17">
        <f t="shared" si="34"/>
        <v>2350.3900000000003</v>
      </c>
      <c r="K567" s="32">
        <f t="shared" si="35"/>
        <v>2785.05</v>
      </c>
    </row>
    <row r="568" spans="1:11" s="15" customFormat="1" ht="14.25" customHeight="1">
      <c r="A568" s="29">
        <f>'до 150 кВт'!A568</f>
        <v>45131</v>
      </c>
      <c r="B568" s="16">
        <v>7</v>
      </c>
      <c r="C568" s="21">
        <v>1390.59</v>
      </c>
      <c r="D568" s="21">
        <v>251.51</v>
      </c>
      <c r="E568" s="21">
        <v>0</v>
      </c>
      <c r="F568" s="21">
        <v>1414.36</v>
      </c>
      <c r="G568" s="21">
        <v>329</v>
      </c>
      <c r="H568" s="17">
        <f t="shared" si="32"/>
        <v>1848.86</v>
      </c>
      <c r="I568" s="17">
        <f t="shared" si="33"/>
        <v>2154.1000000000004</v>
      </c>
      <c r="J568" s="17">
        <f t="shared" si="34"/>
        <v>2481.8</v>
      </c>
      <c r="K568" s="32">
        <f t="shared" si="35"/>
        <v>2916.46</v>
      </c>
    </row>
    <row r="569" spans="1:11" s="15" customFormat="1" ht="14.25" customHeight="1">
      <c r="A569" s="29">
        <f>'до 150 кВт'!A569</f>
        <v>45131</v>
      </c>
      <c r="B569" s="16">
        <v>8</v>
      </c>
      <c r="C569" s="21">
        <v>1847.83</v>
      </c>
      <c r="D569" s="21">
        <v>143.5</v>
      </c>
      <c r="E569" s="21">
        <v>0</v>
      </c>
      <c r="F569" s="21">
        <v>1871.6</v>
      </c>
      <c r="G569" s="21">
        <v>329</v>
      </c>
      <c r="H569" s="17">
        <f t="shared" si="32"/>
        <v>2306.1</v>
      </c>
      <c r="I569" s="17">
        <f t="shared" si="33"/>
        <v>2611.34</v>
      </c>
      <c r="J569" s="17">
        <f t="shared" si="34"/>
        <v>2939.04</v>
      </c>
      <c r="K569" s="32">
        <f t="shared" si="35"/>
        <v>3373.7</v>
      </c>
    </row>
    <row r="570" spans="1:11" s="15" customFormat="1" ht="14.25" customHeight="1">
      <c r="A570" s="29">
        <f>'до 150 кВт'!A570</f>
        <v>45131</v>
      </c>
      <c r="B570" s="16">
        <v>9</v>
      </c>
      <c r="C570" s="21">
        <v>2083.93</v>
      </c>
      <c r="D570" s="21">
        <v>25.97</v>
      </c>
      <c r="E570" s="21">
        <v>0</v>
      </c>
      <c r="F570" s="21">
        <v>2107.7</v>
      </c>
      <c r="G570" s="21">
        <v>329</v>
      </c>
      <c r="H570" s="17">
        <f t="shared" si="32"/>
        <v>2542.2</v>
      </c>
      <c r="I570" s="17">
        <f t="shared" si="33"/>
        <v>2847.44</v>
      </c>
      <c r="J570" s="17">
        <f t="shared" si="34"/>
        <v>3175.14</v>
      </c>
      <c r="K570" s="32">
        <f t="shared" si="35"/>
        <v>3609.8</v>
      </c>
    </row>
    <row r="571" spans="1:11" s="15" customFormat="1" ht="14.25" customHeight="1">
      <c r="A571" s="29">
        <f>'до 150 кВт'!A571</f>
        <v>45131</v>
      </c>
      <c r="B571" s="16">
        <v>10</v>
      </c>
      <c r="C571" s="21">
        <v>2139.76</v>
      </c>
      <c r="D571" s="21">
        <v>0</v>
      </c>
      <c r="E571" s="21">
        <v>3.09</v>
      </c>
      <c r="F571" s="21">
        <v>2163.53</v>
      </c>
      <c r="G571" s="21">
        <v>329</v>
      </c>
      <c r="H571" s="17">
        <f t="shared" si="32"/>
        <v>2598.03</v>
      </c>
      <c r="I571" s="17">
        <f t="shared" si="33"/>
        <v>2903.2700000000004</v>
      </c>
      <c r="J571" s="17">
        <f t="shared" si="34"/>
        <v>3230.9700000000003</v>
      </c>
      <c r="K571" s="32">
        <f t="shared" si="35"/>
        <v>3665.63</v>
      </c>
    </row>
    <row r="572" spans="1:11" s="15" customFormat="1" ht="14.25" customHeight="1">
      <c r="A572" s="29">
        <f>'до 150 кВт'!A572</f>
        <v>45131</v>
      </c>
      <c r="B572" s="16">
        <v>11</v>
      </c>
      <c r="C572" s="21">
        <v>2143.77</v>
      </c>
      <c r="D572" s="21">
        <v>0</v>
      </c>
      <c r="E572" s="21">
        <v>43.84</v>
      </c>
      <c r="F572" s="21">
        <v>2167.54</v>
      </c>
      <c r="G572" s="21">
        <v>329</v>
      </c>
      <c r="H572" s="17">
        <f t="shared" si="32"/>
        <v>2602.04</v>
      </c>
      <c r="I572" s="17">
        <f t="shared" si="33"/>
        <v>2907.28</v>
      </c>
      <c r="J572" s="17">
        <f t="shared" si="34"/>
        <v>3234.98</v>
      </c>
      <c r="K572" s="32">
        <f t="shared" si="35"/>
        <v>3669.6400000000003</v>
      </c>
    </row>
    <row r="573" spans="1:11" s="15" customFormat="1" ht="14.25" customHeight="1">
      <c r="A573" s="29">
        <f>'до 150 кВт'!A573</f>
        <v>45131</v>
      </c>
      <c r="B573" s="16">
        <v>12</v>
      </c>
      <c r="C573" s="21">
        <v>2117.69</v>
      </c>
      <c r="D573" s="21">
        <v>0</v>
      </c>
      <c r="E573" s="21">
        <v>11.72</v>
      </c>
      <c r="F573" s="21">
        <v>2141.46</v>
      </c>
      <c r="G573" s="21">
        <v>329</v>
      </c>
      <c r="H573" s="17">
        <f t="shared" si="32"/>
        <v>2575.96</v>
      </c>
      <c r="I573" s="17">
        <f t="shared" si="33"/>
        <v>2881.2000000000003</v>
      </c>
      <c r="J573" s="17">
        <f t="shared" si="34"/>
        <v>3208.9</v>
      </c>
      <c r="K573" s="32">
        <f t="shared" si="35"/>
        <v>3643.5600000000004</v>
      </c>
    </row>
    <row r="574" spans="1:11" s="15" customFormat="1" ht="14.25" customHeight="1">
      <c r="A574" s="29">
        <f>'до 150 кВт'!A574</f>
        <v>45131</v>
      </c>
      <c r="B574" s="16">
        <v>13</v>
      </c>
      <c r="C574" s="21">
        <v>2095.29</v>
      </c>
      <c r="D574" s="21">
        <v>0</v>
      </c>
      <c r="E574" s="21">
        <v>25.57</v>
      </c>
      <c r="F574" s="21">
        <v>2119.06</v>
      </c>
      <c r="G574" s="21">
        <v>329</v>
      </c>
      <c r="H574" s="17">
        <f t="shared" si="32"/>
        <v>2553.56</v>
      </c>
      <c r="I574" s="17">
        <f t="shared" si="33"/>
        <v>2858.8</v>
      </c>
      <c r="J574" s="17">
        <f t="shared" si="34"/>
        <v>3186.5</v>
      </c>
      <c r="K574" s="32">
        <f t="shared" si="35"/>
        <v>3621.16</v>
      </c>
    </row>
    <row r="575" spans="1:11" s="15" customFormat="1" ht="14.25" customHeight="1">
      <c r="A575" s="29">
        <f>'до 150 кВт'!A575</f>
        <v>45131</v>
      </c>
      <c r="B575" s="16">
        <v>14</v>
      </c>
      <c r="C575" s="21">
        <v>2121.9</v>
      </c>
      <c r="D575" s="21">
        <v>0</v>
      </c>
      <c r="E575" s="21">
        <v>24.27</v>
      </c>
      <c r="F575" s="21">
        <v>2145.67</v>
      </c>
      <c r="G575" s="21">
        <v>329</v>
      </c>
      <c r="H575" s="17">
        <f t="shared" si="32"/>
        <v>2580.17</v>
      </c>
      <c r="I575" s="17">
        <f t="shared" si="33"/>
        <v>2885.4100000000003</v>
      </c>
      <c r="J575" s="17">
        <f t="shared" si="34"/>
        <v>3213.11</v>
      </c>
      <c r="K575" s="32">
        <f t="shared" si="35"/>
        <v>3647.7700000000004</v>
      </c>
    </row>
    <row r="576" spans="1:11" s="15" customFormat="1" ht="14.25" customHeight="1">
      <c r="A576" s="29">
        <f>'до 150 кВт'!A576</f>
        <v>45131</v>
      </c>
      <c r="B576" s="16">
        <v>15</v>
      </c>
      <c r="C576" s="21">
        <v>2119.04</v>
      </c>
      <c r="D576" s="21">
        <v>0</v>
      </c>
      <c r="E576" s="21">
        <v>34.07</v>
      </c>
      <c r="F576" s="21">
        <v>2142.81</v>
      </c>
      <c r="G576" s="21">
        <v>329</v>
      </c>
      <c r="H576" s="17">
        <f t="shared" si="32"/>
        <v>2577.31</v>
      </c>
      <c r="I576" s="17">
        <f t="shared" si="33"/>
        <v>2882.55</v>
      </c>
      <c r="J576" s="17">
        <f t="shared" si="34"/>
        <v>3210.25</v>
      </c>
      <c r="K576" s="32">
        <f t="shared" si="35"/>
        <v>3644.91</v>
      </c>
    </row>
    <row r="577" spans="1:11" s="15" customFormat="1" ht="14.25" customHeight="1">
      <c r="A577" s="29">
        <f>'до 150 кВт'!A577</f>
        <v>45131</v>
      </c>
      <c r="B577" s="16">
        <v>16</v>
      </c>
      <c r="C577" s="21">
        <v>2113.47</v>
      </c>
      <c r="D577" s="21">
        <v>0</v>
      </c>
      <c r="E577" s="21">
        <v>45.52</v>
      </c>
      <c r="F577" s="21">
        <v>2137.24</v>
      </c>
      <c r="G577" s="21">
        <v>329</v>
      </c>
      <c r="H577" s="17">
        <f t="shared" si="32"/>
        <v>2571.74</v>
      </c>
      <c r="I577" s="17">
        <f t="shared" si="33"/>
        <v>2876.98</v>
      </c>
      <c r="J577" s="17">
        <f t="shared" si="34"/>
        <v>3204.68</v>
      </c>
      <c r="K577" s="32">
        <f t="shared" si="35"/>
        <v>3639.34</v>
      </c>
    </row>
    <row r="578" spans="1:11" s="15" customFormat="1" ht="14.25" customHeight="1">
      <c r="A578" s="29">
        <f>'до 150 кВт'!A578</f>
        <v>45131</v>
      </c>
      <c r="B578" s="16">
        <v>17</v>
      </c>
      <c r="C578" s="21">
        <v>2108.25</v>
      </c>
      <c r="D578" s="21">
        <v>0</v>
      </c>
      <c r="E578" s="21">
        <v>52.31</v>
      </c>
      <c r="F578" s="21">
        <v>2132.02</v>
      </c>
      <c r="G578" s="21">
        <v>329</v>
      </c>
      <c r="H578" s="17">
        <f t="shared" si="32"/>
        <v>2566.52</v>
      </c>
      <c r="I578" s="17">
        <f t="shared" si="33"/>
        <v>2871.76</v>
      </c>
      <c r="J578" s="17">
        <f t="shared" si="34"/>
        <v>3199.46</v>
      </c>
      <c r="K578" s="32">
        <f t="shared" si="35"/>
        <v>3634.12</v>
      </c>
    </row>
    <row r="579" spans="1:11" s="15" customFormat="1" ht="14.25" customHeight="1">
      <c r="A579" s="29">
        <f>'до 150 кВт'!A579</f>
        <v>45131</v>
      </c>
      <c r="B579" s="16">
        <v>18</v>
      </c>
      <c r="C579" s="21">
        <v>2105.96</v>
      </c>
      <c r="D579" s="21">
        <v>0</v>
      </c>
      <c r="E579" s="21">
        <v>58.27</v>
      </c>
      <c r="F579" s="21">
        <v>2129.73</v>
      </c>
      <c r="G579" s="21">
        <v>329</v>
      </c>
      <c r="H579" s="17">
        <f t="shared" si="32"/>
        <v>2564.23</v>
      </c>
      <c r="I579" s="17">
        <f t="shared" si="33"/>
        <v>2869.4700000000003</v>
      </c>
      <c r="J579" s="17">
        <f t="shared" si="34"/>
        <v>3197.17</v>
      </c>
      <c r="K579" s="32">
        <f t="shared" si="35"/>
        <v>3631.83</v>
      </c>
    </row>
    <row r="580" spans="1:11" s="15" customFormat="1" ht="14.25" customHeight="1">
      <c r="A580" s="29">
        <f>'до 150 кВт'!A580</f>
        <v>45131</v>
      </c>
      <c r="B580" s="16">
        <v>19</v>
      </c>
      <c r="C580" s="21">
        <v>2093.31</v>
      </c>
      <c r="D580" s="21">
        <v>0</v>
      </c>
      <c r="E580" s="21">
        <v>60.24</v>
      </c>
      <c r="F580" s="21">
        <v>2117.08</v>
      </c>
      <c r="G580" s="21">
        <v>329</v>
      </c>
      <c r="H580" s="17">
        <f t="shared" si="32"/>
        <v>2551.58</v>
      </c>
      <c r="I580" s="17">
        <f t="shared" si="33"/>
        <v>2856.82</v>
      </c>
      <c r="J580" s="17">
        <f t="shared" si="34"/>
        <v>3184.52</v>
      </c>
      <c r="K580" s="32">
        <f t="shared" si="35"/>
        <v>3619.1800000000003</v>
      </c>
    </row>
    <row r="581" spans="1:11" s="15" customFormat="1" ht="14.25" customHeight="1">
      <c r="A581" s="29">
        <f>'до 150 кВт'!A581</f>
        <v>45131</v>
      </c>
      <c r="B581" s="16">
        <v>20</v>
      </c>
      <c r="C581" s="21">
        <v>2113.31</v>
      </c>
      <c r="D581" s="21">
        <v>0</v>
      </c>
      <c r="E581" s="21">
        <v>43.93</v>
      </c>
      <c r="F581" s="21">
        <v>2137.08</v>
      </c>
      <c r="G581" s="21">
        <v>329</v>
      </c>
      <c r="H581" s="17">
        <f t="shared" si="32"/>
        <v>2571.58</v>
      </c>
      <c r="I581" s="17">
        <f t="shared" si="33"/>
        <v>2876.82</v>
      </c>
      <c r="J581" s="17">
        <f t="shared" si="34"/>
        <v>3204.52</v>
      </c>
      <c r="K581" s="32">
        <f t="shared" si="35"/>
        <v>3639.1800000000003</v>
      </c>
    </row>
    <row r="582" spans="1:11" s="15" customFormat="1" ht="14.25" customHeight="1">
      <c r="A582" s="29">
        <f>'до 150 кВт'!A582</f>
        <v>45131</v>
      </c>
      <c r="B582" s="16">
        <v>21</v>
      </c>
      <c r="C582" s="21">
        <v>2112.53</v>
      </c>
      <c r="D582" s="21">
        <v>0</v>
      </c>
      <c r="E582" s="21">
        <v>72.26</v>
      </c>
      <c r="F582" s="21">
        <v>2136.3</v>
      </c>
      <c r="G582" s="21">
        <v>329</v>
      </c>
      <c r="H582" s="17">
        <f t="shared" si="32"/>
        <v>2570.8</v>
      </c>
      <c r="I582" s="17">
        <f t="shared" si="33"/>
        <v>2876.0400000000004</v>
      </c>
      <c r="J582" s="17">
        <f t="shared" si="34"/>
        <v>3203.7400000000002</v>
      </c>
      <c r="K582" s="32">
        <f t="shared" si="35"/>
        <v>3638.4000000000005</v>
      </c>
    </row>
    <row r="583" spans="1:11" s="15" customFormat="1" ht="14.25" customHeight="1">
      <c r="A583" s="29">
        <f>'до 150 кВт'!A583</f>
        <v>45131</v>
      </c>
      <c r="B583" s="16">
        <v>22</v>
      </c>
      <c r="C583" s="21">
        <v>1836.56</v>
      </c>
      <c r="D583" s="21">
        <v>0</v>
      </c>
      <c r="E583" s="21">
        <v>261.36</v>
      </c>
      <c r="F583" s="21">
        <v>1860.33</v>
      </c>
      <c r="G583" s="21">
        <v>329</v>
      </c>
      <c r="H583" s="17">
        <f t="shared" si="32"/>
        <v>2294.83</v>
      </c>
      <c r="I583" s="17">
        <f t="shared" si="33"/>
        <v>2600.07</v>
      </c>
      <c r="J583" s="17">
        <f t="shared" si="34"/>
        <v>2927.77</v>
      </c>
      <c r="K583" s="32">
        <f t="shared" si="35"/>
        <v>3362.4300000000003</v>
      </c>
    </row>
    <row r="584" spans="1:11" s="15" customFormat="1" ht="14.25" customHeight="1">
      <c r="A584" s="29">
        <f>'до 150 кВт'!A584</f>
        <v>45131</v>
      </c>
      <c r="B584" s="16">
        <v>23</v>
      </c>
      <c r="C584" s="21">
        <v>1442.64</v>
      </c>
      <c r="D584" s="21">
        <v>0</v>
      </c>
      <c r="E584" s="21">
        <v>134</v>
      </c>
      <c r="F584" s="21">
        <v>1466.41</v>
      </c>
      <c r="G584" s="21">
        <v>329</v>
      </c>
      <c r="H584" s="17">
        <f t="shared" si="32"/>
        <v>1900.91</v>
      </c>
      <c r="I584" s="17">
        <f t="shared" si="33"/>
        <v>2206.1500000000005</v>
      </c>
      <c r="J584" s="17">
        <f t="shared" si="34"/>
        <v>2533.8500000000004</v>
      </c>
      <c r="K584" s="32">
        <f t="shared" si="35"/>
        <v>2968.51</v>
      </c>
    </row>
    <row r="585" spans="1:11" s="15" customFormat="1" ht="14.25" customHeight="1">
      <c r="A585" s="29">
        <f>'до 150 кВт'!A585</f>
        <v>45132</v>
      </c>
      <c r="B585" s="16">
        <v>0</v>
      </c>
      <c r="C585" s="21">
        <v>1255.99</v>
      </c>
      <c r="D585" s="21">
        <v>28.77</v>
      </c>
      <c r="E585" s="21">
        <v>0</v>
      </c>
      <c r="F585" s="21">
        <v>1279.76</v>
      </c>
      <c r="G585" s="21">
        <v>329</v>
      </c>
      <c r="H585" s="17">
        <f t="shared" si="32"/>
        <v>1714.26</v>
      </c>
      <c r="I585" s="17">
        <f t="shared" si="33"/>
        <v>2019.5</v>
      </c>
      <c r="J585" s="17">
        <f t="shared" si="34"/>
        <v>2347.2000000000003</v>
      </c>
      <c r="K585" s="32">
        <f t="shared" si="35"/>
        <v>2781.86</v>
      </c>
    </row>
    <row r="586" spans="1:11" s="15" customFormat="1" ht="14.25" customHeight="1">
      <c r="A586" s="29">
        <f>'до 150 кВт'!A586</f>
        <v>45132</v>
      </c>
      <c r="B586" s="16">
        <v>1</v>
      </c>
      <c r="C586" s="21">
        <v>1068.33</v>
      </c>
      <c r="D586" s="21">
        <v>73.27</v>
      </c>
      <c r="E586" s="21">
        <v>0</v>
      </c>
      <c r="F586" s="21">
        <v>1092.1</v>
      </c>
      <c r="G586" s="21">
        <v>329</v>
      </c>
      <c r="H586" s="17">
        <f aca="true" t="shared" si="36" ref="H586:H649">SUM($F586,$G586,$N$5,$N$7)</f>
        <v>1526.6</v>
      </c>
      <c r="I586" s="17">
        <f aca="true" t="shared" si="37" ref="I586:I649">SUM($F586,$G586,$O$5,$O$7)</f>
        <v>1831.84</v>
      </c>
      <c r="J586" s="17">
        <f aca="true" t="shared" si="38" ref="J586:J649">SUM($F586,$G586,$P$5,$P$7)</f>
        <v>2159.54</v>
      </c>
      <c r="K586" s="32">
        <f aca="true" t="shared" si="39" ref="K586:K649">SUM($F586,$G586,$Q$5,$Q$7)</f>
        <v>2594.2</v>
      </c>
    </row>
    <row r="587" spans="1:11" s="15" customFormat="1" ht="14.25" customHeight="1">
      <c r="A587" s="29">
        <f>'до 150 кВт'!A587</f>
        <v>45132</v>
      </c>
      <c r="B587" s="16">
        <v>2</v>
      </c>
      <c r="C587" s="21">
        <v>900</v>
      </c>
      <c r="D587" s="21">
        <v>103.46</v>
      </c>
      <c r="E587" s="21">
        <v>0</v>
      </c>
      <c r="F587" s="21">
        <v>923.77</v>
      </c>
      <c r="G587" s="21">
        <v>329</v>
      </c>
      <c r="H587" s="17">
        <f t="shared" si="36"/>
        <v>1358.27</v>
      </c>
      <c r="I587" s="17">
        <f t="shared" si="37"/>
        <v>1663.51</v>
      </c>
      <c r="J587" s="17">
        <f t="shared" si="38"/>
        <v>1991.2099999999998</v>
      </c>
      <c r="K587" s="32">
        <f t="shared" si="39"/>
        <v>2425.87</v>
      </c>
    </row>
    <row r="588" spans="1:11" s="15" customFormat="1" ht="14.25" customHeight="1">
      <c r="A588" s="29">
        <f>'до 150 кВт'!A588</f>
        <v>45132</v>
      </c>
      <c r="B588" s="16">
        <v>3</v>
      </c>
      <c r="C588" s="21">
        <v>849.17</v>
      </c>
      <c r="D588" s="21">
        <v>92.1</v>
      </c>
      <c r="E588" s="21">
        <v>0</v>
      </c>
      <c r="F588" s="21">
        <v>872.94</v>
      </c>
      <c r="G588" s="21">
        <v>329</v>
      </c>
      <c r="H588" s="17">
        <f t="shared" si="36"/>
        <v>1307.44</v>
      </c>
      <c r="I588" s="17">
        <f t="shared" si="37"/>
        <v>1612.68</v>
      </c>
      <c r="J588" s="17">
        <f t="shared" si="38"/>
        <v>1940.3799999999999</v>
      </c>
      <c r="K588" s="32">
        <f t="shared" si="39"/>
        <v>2375.04</v>
      </c>
    </row>
    <row r="589" spans="1:11" s="15" customFormat="1" ht="14.25" customHeight="1">
      <c r="A589" s="29">
        <f>'до 150 кВт'!A589</f>
        <v>45132</v>
      </c>
      <c r="B589" s="16">
        <v>4</v>
      </c>
      <c r="C589" s="21">
        <v>787.25</v>
      </c>
      <c r="D589" s="21">
        <v>223.95</v>
      </c>
      <c r="E589" s="21">
        <v>0</v>
      </c>
      <c r="F589" s="21">
        <v>811.02</v>
      </c>
      <c r="G589" s="21">
        <v>329</v>
      </c>
      <c r="H589" s="17">
        <f t="shared" si="36"/>
        <v>1245.52</v>
      </c>
      <c r="I589" s="17">
        <f t="shared" si="37"/>
        <v>1550.76</v>
      </c>
      <c r="J589" s="17">
        <f t="shared" si="38"/>
        <v>1878.4599999999998</v>
      </c>
      <c r="K589" s="32">
        <f t="shared" si="39"/>
        <v>2313.12</v>
      </c>
    </row>
    <row r="590" spans="1:11" s="15" customFormat="1" ht="14.25" customHeight="1">
      <c r="A590" s="29">
        <f>'до 150 кВт'!A590</f>
        <v>45132</v>
      </c>
      <c r="B590" s="16">
        <v>5</v>
      </c>
      <c r="C590" s="21">
        <v>963.81</v>
      </c>
      <c r="D590" s="21">
        <v>330.75</v>
      </c>
      <c r="E590" s="21">
        <v>0</v>
      </c>
      <c r="F590" s="21">
        <v>987.58</v>
      </c>
      <c r="G590" s="21">
        <v>329</v>
      </c>
      <c r="H590" s="17">
        <f t="shared" si="36"/>
        <v>1422.08</v>
      </c>
      <c r="I590" s="17">
        <f t="shared" si="37"/>
        <v>1727.32</v>
      </c>
      <c r="J590" s="17">
        <f t="shared" si="38"/>
        <v>2055.02</v>
      </c>
      <c r="K590" s="32">
        <f t="shared" si="39"/>
        <v>2489.6800000000003</v>
      </c>
    </row>
    <row r="591" spans="1:11" s="15" customFormat="1" ht="14.25" customHeight="1">
      <c r="A591" s="29">
        <f>'до 150 кВт'!A591</f>
        <v>45132</v>
      </c>
      <c r="B591" s="16">
        <v>6</v>
      </c>
      <c r="C591" s="21">
        <v>1054.62</v>
      </c>
      <c r="D591" s="21">
        <v>269.06</v>
      </c>
      <c r="E591" s="21">
        <v>0</v>
      </c>
      <c r="F591" s="21">
        <v>1078.39</v>
      </c>
      <c r="G591" s="21">
        <v>329</v>
      </c>
      <c r="H591" s="17">
        <f t="shared" si="36"/>
        <v>1512.89</v>
      </c>
      <c r="I591" s="17">
        <f t="shared" si="37"/>
        <v>1818.13</v>
      </c>
      <c r="J591" s="17">
        <f t="shared" si="38"/>
        <v>2145.8300000000004</v>
      </c>
      <c r="K591" s="32">
        <f t="shared" si="39"/>
        <v>2580.4900000000002</v>
      </c>
    </row>
    <row r="592" spans="1:11" s="15" customFormat="1" ht="14.25" customHeight="1">
      <c r="A592" s="29">
        <f>'до 150 кВт'!A592</f>
        <v>45132</v>
      </c>
      <c r="B592" s="16">
        <v>7</v>
      </c>
      <c r="C592" s="21">
        <v>1365.88</v>
      </c>
      <c r="D592" s="21">
        <v>285.64</v>
      </c>
      <c r="E592" s="21">
        <v>0</v>
      </c>
      <c r="F592" s="21">
        <v>1389.65</v>
      </c>
      <c r="G592" s="21">
        <v>329</v>
      </c>
      <c r="H592" s="17">
        <f t="shared" si="36"/>
        <v>1824.15</v>
      </c>
      <c r="I592" s="17">
        <f t="shared" si="37"/>
        <v>2129.3900000000003</v>
      </c>
      <c r="J592" s="17">
        <f t="shared" si="38"/>
        <v>2457.09</v>
      </c>
      <c r="K592" s="32">
        <f t="shared" si="39"/>
        <v>2891.75</v>
      </c>
    </row>
    <row r="593" spans="1:11" s="15" customFormat="1" ht="14.25" customHeight="1">
      <c r="A593" s="29">
        <f>'до 150 кВт'!A593</f>
        <v>45132</v>
      </c>
      <c r="B593" s="16">
        <v>8</v>
      </c>
      <c r="C593" s="21">
        <v>1652.14</v>
      </c>
      <c r="D593" s="21">
        <v>378.72</v>
      </c>
      <c r="E593" s="21">
        <v>0</v>
      </c>
      <c r="F593" s="21">
        <v>1675.91</v>
      </c>
      <c r="G593" s="21">
        <v>329</v>
      </c>
      <c r="H593" s="17">
        <f t="shared" si="36"/>
        <v>2110.4100000000003</v>
      </c>
      <c r="I593" s="17">
        <f t="shared" si="37"/>
        <v>2415.6500000000005</v>
      </c>
      <c r="J593" s="17">
        <f t="shared" si="38"/>
        <v>2743.3500000000004</v>
      </c>
      <c r="K593" s="32">
        <f t="shared" si="39"/>
        <v>3178.01</v>
      </c>
    </row>
    <row r="594" spans="1:11" s="15" customFormat="1" ht="14.25" customHeight="1">
      <c r="A594" s="29">
        <f>'до 150 кВт'!A594</f>
        <v>45132</v>
      </c>
      <c r="B594" s="16">
        <v>9</v>
      </c>
      <c r="C594" s="21">
        <v>2111.21</v>
      </c>
      <c r="D594" s="21">
        <v>17.67</v>
      </c>
      <c r="E594" s="21">
        <v>0</v>
      </c>
      <c r="F594" s="21">
        <v>2134.98</v>
      </c>
      <c r="G594" s="21">
        <v>329</v>
      </c>
      <c r="H594" s="17">
        <f t="shared" si="36"/>
        <v>2569.48</v>
      </c>
      <c r="I594" s="17">
        <f t="shared" si="37"/>
        <v>2874.7200000000003</v>
      </c>
      <c r="J594" s="17">
        <f t="shared" si="38"/>
        <v>3202.42</v>
      </c>
      <c r="K594" s="32">
        <f t="shared" si="39"/>
        <v>3637.08</v>
      </c>
    </row>
    <row r="595" spans="1:11" s="15" customFormat="1" ht="14.25" customHeight="1">
      <c r="A595" s="29">
        <f>'до 150 кВт'!A595</f>
        <v>45132</v>
      </c>
      <c r="B595" s="16">
        <v>10</v>
      </c>
      <c r="C595" s="21">
        <v>2131.12</v>
      </c>
      <c r="D595" s="21">
        <v>35.44</v>
      </c>
      <c r="E595" s="21">
        <v>0</v>
      </c>
      <c r="F595" s="21">
        <v>2154.89</v>
      </c>
      <c r="G595" s="21">
        <v>329</v>
      </c>
      <c r="H595" s="17">
        <f t="shared" si="36"/>
        <v>2589.39</v>
      </c>
      <c r="I595" s="17">
        <f t="shared" si="37"/>
        <v>2894.63</v>
      </c>
      <c r="J595" s="17">
        <f t="shared" si="38"/>
        <v>3222.33</v>
      </c>
      <c r="K595" s="32">
        <f t="shared" si="39"/>
        <v>3656.99</v>
      </c>
    </row>
    <row r="596" spans="1:11" s="15" customFormat="1" ht="14.25" customHeight="1">
      <c r="A596" s="29">
        <f>'до 150 кВт'!A596</f>
        <v>45132</v>
      </c>
      <c r="B596" s="16">
        <v>11</v>
      </c>
      <c r="C596" s="21">
        <v>2148.14</v>
      </c>
      <c r="D596" s="21">
        <v>29.15</v>
      </c>
      <c r="E596" s="21">
        <v>0</v>
      </c>
      <c r="F596" s="21">
        <v>2171.91</v>
      </c>
      <c r="G596" s="21">
        <v>329</v>
      </c>
      <c r="H596" s="17">
        <f t="shared" si="36"/>
        <v>2606.41</v>
      </c>
      <c r="I596" s="17">
        <f t="shared" si="37"/>
        <v>2911.65</v>
      </c>
      <c r="J596" s="17">
        <f t="shared" si="38"/>
        <v>3239.35</v>
      </c>
      <c r="K596" s="32">
        <f t="shared" si="39"/>
        <v>3674.01</v>
      </c>
    </row>
    <row r="597" spans="1:11" s="15" customFormat="1" ht="14.25" customHeight="1">
      <c r="A597" s="29">
        <f>'до 150 кВт'!A597</f>
        <v>45132</v>
      </c>
      <c r="B597" s="16">
        <v>12</v>
      </c>
      <c r="C597" s="21">
        <v>2123.61</v>
      </c>
      <c r="D597" s="21">
        <v>42.83</v>
      </c>
      <c r="E597" s="21">
        <v>0</v>
      </c>
      <c r="F597" s="21">
        <v>2147.38</v>
      </c>
      <c r="G597" s="21">
        <v>329</v>
      </c>
      <c r="H597" s="17">
        <f t="shared" si="36"/>
        <v>2581.88</v>
      </c>
      <c r="I597" s="17">
        <f t="shared" si="37"/>
        <v>2887.1200000000003</v>
      </c>
      <c r="J597" s="17">
        <f t="shared" si="38"/>
        <v>3214.82</v>
      </c>
      <c r="K597" s="32">
        <f t="shared" si="39"/>
        <v>3649.4800000000005</v>
      </c>
    </row>
    <row r="598" spans="1:11" s="15" customFormat="1" ht="14.25" customHeight="1">
      <c r="A598" s="29">
        <f>'до 150 кВт'!A598</f>
        <v>45132</v>
      </c>
      <c r="B598" s="16">
        <v>13</v>
      </c>
      <c r="C598" s="21">
        <v>2106.11</v>
      </c>
      <c r="D598" s="21">
        <v>30.49</v>
      </c>
      <c r="E598" s="21">
        <v>0</v>
      </c>
      <c r="F598" s="21">
        <v>2129.88</v>
      </c>
      <c r="G598" s="21">
        <v>329</v>
      </c>
      <c r="H598" s="17">
        <f t="shared" si="36"/>
        <v>2564.38</v>
      </c>
      <c r="I598" s="17">
        <f t="shared" si="37"/>
        <v>2869.6200000000003</v>
      </c>
      <c r="J598" s="17">
        <f t="shared" si="38"/>
        <v>3197.32</v>
      </c>
      <c r="K598" s="32">
        <f t="shared" si="39"/>
        <v>3631.9800000000005</v>
      </c>
    </row>
    <row r="599" spans="1:11" s="15" customFormat="1" ht="14.25" customHeight="1">
      <c r="A599" s="29">
        <f>'до 150 кВт'!A599</f>
        <v>45132</v>
      </c>
      <c r="B599" s="16">
        <v>14</v>
      </c>
      <c r="C599" s="21">
        <v>2142.44</v>
      </c>
      <c r="D599" s="21">
        <v>103.14</v>
      </c>
      <c r="E599" s="21">
        <v>0</v>
      </c>
      <c r="F599" s="21">
        <v>2166.21</v>
      </c>
      <c r="G599" s="21">
        <v>329</v>
      </c>
      <c r="H599" s="17">
        <f t="shared" si="36"/>
        <v>2600.71</v>
      </c>
      <c r="I599" s="17">
        <f t="shared" si="37"/>
        <v>2905.9500000000003</v>
      </c>
      <c r="J599" s="17">
        <f t="shared" si="38"/>
        <v>3233.65</v>
      </c>
      <c r="K599" s="32">
        <f t="shared" si="39"/>
        <v>3668.3100000000004</v>
      </c>
    </row>
    <row r="600" spans="1:11" s="15" customFormat="1" ht="14.25" customHeight="1">
      <c r="A600" s="29">
        <f>'до 150 кВт'!A600</f>
        <v>45132</v>
      </c>
      <c r="B600" s="16">
        <v>15</v>
      </c>
      <c r="C600" s="21">
        <v>2138.3</v>
      </c>
      <c r="D600" s="21">
        <v>135.24</v>
      </c>
      <c r="E600" s="21">
        <v>0</v>
      </c>
      <c r="F600" s="21">
        <v>2162.07</v>
      </c>
      <c r="G600" s="21">
        <v>329</v>
      </c>
      <c r="H600" s="17">
        <f t="shared" si="36"/>
        <v>2596.57</v>
      </c>
      <c r="I600" s="17">
        <f t="shared" si="37"/>
        <v>2901.8100000000004</v>
      </c>
      <c r="J600" s="17">
        <f t="shared" si="38"/>
        <v>3229.51</v>
      </c>
      <c r="K600" s="32">
        <f t="shared" si="39"/>
        <v>3664.17</v>
      </c>
    </row>
    <row r="601" spans="1:11" s="15" customFormat="1" ht="14.25" customHeight="1">
      <c r="A601" s="29">
        <f>'до 150 кВт'!A601</f>
        <v>45132</v>
      </c>
      <c r="B601" s="16">
        <v>16</v>
      </c>
      <c r="C601" s="21">
        <v>2134.8</v>
      </c>
      <c r="D601" s="21">
        <v>151</v>
      </c>
      <c r="E601" s="21">
        <v>0</v>
      </c>
      <c r="F601" s="21">
        <v>2158.57</v>
      </c>
      <c r="G601" s="21">
        <v>329</v>
      </c>
      <c r="H601" s="17">
        <f t="shared" si="36"/>
        <v>2593.07</v>
      </c>
      <c r="I601" s="17">
        <f t="shared" si="37"/>
        <v>2898.3100000000004</v>
      </c>
      <c r="J601" s="17">
        <f t="shared" si="38"/>
        <v>3226.01</v>
      </c>
      <c r="K601" s="32">
        <f t="shared" si="39"/>
        <v>3660.67</v>
      </c>
    </row>
    <row r="602" spans="1:11" s="15" customFormat="1" ht="14.25" customHeight="1">
      <c r="A602" s="29">
        <f>'до 150 кВт'!A602</f>
        <v>45132</v>
      </c>
      <c r="B602" s="16">
        <v>17</v>
      </c>
      <c r="C602" s="21">
        <v>2116.83</v>
      </c>
      <c r="D602" s="21">
        <v>24.74</v>
      </c>
      <c r="E602" s="21">
        <v>0</v>
      </c>
      <c r="F602" s="21">
        <v>2140.6</v>
      </c>
      <c r="G602" s="21">
        <v>329</v>
      </c>
      <c r="H602" s="17">
        <f t="shared" si="36"/>
        <v>2575.1</v>
      </c>
      <c r="I602" s="17">
        <f t="shared" si="37"/>
        <v>2880.34</v>
      </c>
      <c r="J602" s="17">
        <f t="shared" si="38"/>
        <v>3208.04</v>
      </c>
      <c r="K602" s="32">
        <f t="shared" si="39"/>
        <v>3642.7</v>
      </c>
    </row>
    <row r="603" spans="1:11" s="15" customFormat="1" ht="14.25" customHeight="1">
      <c r="A603" s="29">
        <f>'до 150 кВт'!A603</f>
        <v>45132</v>
      </c>
      <c r="B603" s="16">
        <v>18</v>
      </c>
      <c r="C603" s="21">
        <v>2109.48</v>
      </c>
      <c r="D603" s="21">
        <v>2.95</v>
      </c>
      <c r="E603" s="21">
        <v>0</v>
      </c>
      <c r="F603" s="21">
        <v>2133.25</v>
      </c>
      <c r="G603" s="21">
        <v>329</v>
      </c>
      <c r="H603" s="17">
        <f t="shared" si="36"/>
        <v>2567.75</v>
      </c>
      <c r="I603" s="17">
        <f t="shared" si="37"/>
        <v>2872.9900000000002</v>
      </c>
      <c r="J603" s="17">
        <f t="shared" si="38"/>
        <v>3200.69</v>
      </c>
      <c r="K603" s="32">
        <f t="shared" si="39"/>
        <v>3635.3500000000004</v>
      </c>
    </row>
    <row r="604" spans="1:11" s="15" customFormat="1" ht="14.25" customHeight="1">
      <c r="A604" s="29">
        <f>'до 150 кВт'!A604</f>
        <v>45132</v>
      </c>
      <c r="B604" s="16">
        <v>19</v>
      </c>
      <c r="C604" s="21">
        <v>2062.2</v>
      </c>
      <c r="D604" s="21">
        <v>0</v>
      </c>
      <c r="E604" s="21">
        <v>12.74</v>
      </c>
      <c r="F604" s="21">
        <v>2085.97</v>
      </c>
      <c r="G604" s="21">
        <v>329</v>
      </c>
      <c r="H604" s="17">
        <f t="shared" si="36"/>
        <v>2520.47</v>
      </c>
      <c r="I604" s="17">
        <f t="shared" si="37"/>
        <v>2825.71</v>
      </c>
      <c r="J604" s="17">
        <f t="shared" si="38"/>
        <v>3153.41</v>
      </c>
      <c r="K604" s="32">
        <f t="shared" si="39"/>
        <v>3588.0699999999997</v>
      </c>
    </row>
    <row r="605" spans="1:11" s="15" customFormat="1" ht="14.25" customHeight="1">
      <c r="A605" s="29">
        <f>'до 150 кВт'!A605</f>
        <v>45132</v>
      </c>
      <c r="B605" s="16">
        <v>20</v>
      </c>
      <c r="C605" s="21">
        <v>2066.63</v>
      </c>
      <c r="D605" s="21">
        <v>21.86</v>
      </c>
      <c r="E605" s="21">
        <v>0</v>
      </c>
      <c r="F605" s="21">
        <v>2090.4</v>
      </c>
      <c r="G605" s="21">
        <v>329</v>
      </c>
      <c r="H605" s="17">
        <f t="shared" si="36"/>
        <v>2524.9</v>
      </c>
      <c r="I605" s="17">
        <f t="shared" si="37"/>
        <v>2830.1400000000003</v>
      </c>
      <c r="J605" s="17">
        <f t="shared" si="38"/>
        <v>3157.84</v>
      </c>
      <c r="K605" s="32">
        <f t="shared" si="39"/>
        <v>3592.5</v>
      </c>
    </row>
    <row r="606" spans="1:11" s="15" customFormat="1" ht="14.25" customHeight="1">
      <c r="A606" s="29">
        <f>'до 150 кВт'!A606</f>
        <v>45132</v>
      </c>
      <c r="B606" s="16">
        <v>21</v>
      </c>
      <c r="C606" s="21">
        <v>2065.64</v>
      </c>
      <c r="D606" s="21">
        <v>0</v>
      </c>
      <c r="E606" s="21">
        <v>37.34</v>
      </c>
      <c r="F606" s="21">
        <v>2089.41</v>
      </c>
      <c r="G606" s="21">
        <v>329</v>
      </c>
      <c r="H606" s="17">
        <f t="shared" si="36"/>
        <v>2523.91</v>
      </c>
      <c r="I606" s="17">
        <f t="shared" si="37"/>
        <v>2829.15</v>
      </c>
      <c r="J606" s="17">
        <f t="shared" si="38"/>
        <v>3156.85</v>
      </c>
      <c r="K606" s="32">
        <f t="shared" si="39"/>
        <v>3591.51</v>
      </c>
    </row>
    <row r="607" spans="1:11" s="15" customFormat="1" ht="14.25" customHeight="1">
      <c r="A607" s="29">
        <f>'до 150 кВт'!A607</f>
        <v>45132</v>
      </c>
      <c r="B607" s="16">
        <v>22</v>
      </c>
      <c r="C607" s="21">
        <v>1718.03</v>
      </c>
      <c r="D607" s="21">
        <v>0</v>
      </c>
      <c r="E607" s="21">
        <v>155.2</v>
      </c>
      <c r="F607" s="21">
        <v>1741.8</v>
      </c>
      <c r="G607" s="21">
        <v>329</v>
      </c>
      <c r="H607" s="17">
        <f t="shared" si="36"/>
        <v>2176.3</v>
      </c>
      <c r="I607" s="17">
        <f t="shared" si="37"/>
        <v>2481.5400000000004</v>
      </c>
      <c r="J607" s="17">
        <f t="shared" si="38"/>
        <v>2809.2400000000002</v>
      </c>
      <c r="K607" s="32">
        <f t="shared" si="39"/>
        <v>3243.9000000000005</v>
      </c>
    </row>
    <row r="608" spans="1:11" s="15" customFormat="1" ht="14.25" customHeight="1">
      <c r="A608" s="29">
        <f>'до 150 кВт'!A608</f>
        <v>45132</v>
      </c>
      <c r="B608" s="16">
        <v>23</v>
      </c>
      <c r="C608" s="21">
        <v>1356.67</v>
      </c>
      <c r="D608" s="21">
        <v>0</v>
      </c>
      <c r="E608" s="21">
        <v>139.59</v>
      </c>
      <c r="F608" s="21">
        <v>1380.44</v>
      </c>
      <c r="G608" s="21">
        <v>329</v>
      </c>
      <c r="H608" s="17">
        <f t="shared" si="36"/>
        <v>1814.94</v>
      </c>
      <c r="I608" s="17">
        <f t="shared" si="37"/>
        <v>2120.1800000000003</v>
      </c>
      <c r="J608" s="17">
        <f t="shared" si="38"/>
        <v>2447.88</v>
      </c>
      <c r="K608" s="32">
        <f t="shared" si="39"/>
        <v>2882.54</v>
      </c>
    </row>
    <row r="609" spans="1:11" s="15" customFormat="1" ht="14.25" customHeight="1">
      <c r="A609" s="29">
        <f>'до 150 кВт'!A609</f>
        <v>45133</v>
      </c>
      <c r="B609" s="16">
        <v>0</v>
      </c>
      <c r="C609" s="21">
        <v>1294.16</v>
      </c>
      <c r="D609" s="21">
        <v>0</v>
      </c>
      <c r="E609" s="21">
        <v>274.78</v>
      </c>
      <c r="F609" s="21">
        <v>1317.93</v>
      </c>
      <c r="G609" s="21">
        <v>329</v>
      </c>
      <c r="H609" s="17">
        <f t="shared" si="36"/>
        <v>1752.43</v>
      </c>
      <c r="I609" s="17">
        <f t="shared" si="37"/>
        <v>2057.67</v>
      </c>
      <c r="J609" s="17">
        <f t="shared" si="38"/>
        <v>2385.3700000000003</v>
      </c>
      <c r="K609" s="32">
        <f t="shared" si="39"/>
        <v>2820.03</v>
      </c>
    </row>
    <row r="610" spans="1:11" s="15" customFormat="1" ht="14.25" customHeight="1">
      <c r="A610" s="29">
        <f>'до 150 кВт'!A610</f>
        <v>45133</v>
      </c>
      <c r="B610" s="16">
        <v>1</v>
      </c>
      <c r="C610" s="21">
        <v>1163.24</v>
      </c>
      <c r="D610" s="21">
        <v>0</v>
      </c>
      <c r="E610" s="21">
        <v>142.53</v>
      </c>
      <c r="F610" s="21">
        <v>1187.01</v>
      </c>
      <c r="G610" s="21">
        <v>329</v>
      </c>
      <c r="H610" s="17">
        <f t="shared" si="36"/>
        <v>1621.51</v>
      </c>
      <c r="I610" s="17">
        <f t="shared" si="37"/>
        <v>1926.75</v>
      </c>
      <c r="J610" s="17">
        <f t="shared" si="38"/>
        <v>2254.4500000000003</v>
      </c>
      <c r="K610" s="32">
        <f t="shared" si="39"/>
        <v>2689.11</v>
      </c>
    </row>
    <row r="611" spans="1:11" s="15" customFormat="1" ht="14.25" customHeight="1">
      <c r="A611" s="29">
        <f>'до 150 кВт'!A611</f>
        <v>45133</v>
      </c>
      <c r="B611" s="16">
        <v>2</v>
      </c>
      <c r="C611" s="21">
        <v>1039.28</v>
      </c>
      <c r="D611" s="21">
        <v>0</v>
      </c>
      <c r="E611" s="21">
        <v>167.77</v>
      </c>
      <c r="F611" s="21">
        <v>1063.05</v>
      </c>
      <c r="G611" s="21">
        <v>329</v>
      </c>
      <c r="H611" s="17">
        <f t="shared" si="36"/>
        <v>1497.55</v>
      </c>
      <c r="I611" s="17">
        <f t="shared" si="37"/>
        <v>1802.79</v>
      </c>
      <c r="J611" s="17">
        <f t="shared" si="38"/>
        <v>2130.4900000000002</v>
      </c>
      <c r="K611" s="32">
        <f t="shared" si="39"/>
        <v>2565.15</v>
      </c>
    </row>
    <row r="612" spans="1:11" s="15" customFormat="1" ht="14.25" customHeight="1">
      <c r="A612" s="29">
        <f>'до 150 кВт'!A612</f>
        <v>45133</v>
      </c>
      <c r="B612" s="16">
        <v>3</v>
      </c>
      <c r="C612" s="21">
        <v>922.8</v>
      </c>
      <c r="D612" s="21">
        <v>47.05</v>
      </c>
      <c r="E612" s="21">
        <v>0</v>
      </c>
      <c r="F612" s="21">
        <v>946.57</v>
      </c>
      <c r="G612" s="21">
        <v>329</v>
      </c>
      <c r="H612" s="17">
        <f t="shared" si="36"/>
        <v>1381.0700000000002</v>
      </c>
      <c r="I612" s="17">
        <f t="shared" si="37"/>
        <v>1686.3100000000002</v>
      </c>
      <c r="J612" s="17">
        <f t="shared" si="38"/>
        <v>2014.01</v>
      </c>
      <c r="K612" s="32">
        <f t="shared" si="39"/>
        <v>2448.67</v>
      </c>
    </row>
    <row r="613" spans="1:11" s="15" customFormat="1" ht="14.25" customHeight="1">
      <c r="A613" s="29">
        <f>'до 150 кВт'!A613</f>
        <v>45133</v>
      </c>
      <c r="B613" s="16">
        <v>4</v>
      </c>
      <c r="C613" s="21">
        <v>900.38</v>
      </c>
      <c r="D613" s="21">
        <v>71.48</v>
      </c>
      <c r="E613" s="21">
        <v>0</v>
      </c>
      <c r="F613" s="21">
        <v>924.15</v>
      </c>
      <c r="G613" s="21">
        <v>329</v>
      </c>
      <c r="H613" s="17">
        <f t="shared" si="36"/>
        <v>1358.65</v>
      </c>
      <c r="I613" s="17">
        <f t="shared" si="37"/>
        <v>1663.89</v>
      </c>
      <c r="J613" s="17">
        <f t="shared" si="38"/>
        <v>1991.59</v>
      </c>
      <c r="K613" s="32">
        <f t="shared" si="39"/>
        <v>2426.25</v>
      </c>
    </row>
    <row r="614" spans="1:11" s="15" customFormat="1" ht="14.25" customHeight="1">
      <c r="A614" s="29">
        <f>'до 150 кВт'!A614</f>
        <v>45133</v>
      </c>
      <c r="B614" s="16">
        <v>5</v>
      </c>
      <c r="C614" s="21">
        <v>1052.86</v>
      </c>
      <c r="D614" s="21">
        <v>248.44</v>
      </c>
      <c r="E614" s="21">
        <v>0</v>
      </c>
      <c r="F614" s="21">
        <v>1076.63</v>
      </c>
      <c r="G614" s="21">
        <v>329</v>
      </c>
      <c r="H614" s="17">
        <f t="shared" si="36"/>
        <v>1511.13</v>
      </c>
      <c r="I614" s="17">
        <f t="shared" si="37"/>
        <v>1816.3700000000001</v>
      </c>
      <c r="J614" s="17">
        <f t="shared" si="38"/>
        <v>2144.07</v>
      </c>
      <c r="K614" s="32">
        <f t="shared" si="39"/>
        <v>2578.7300000000005</v>
      </c>
    </row>
    <row r="615" spans="1:11" s="15" customFormat="1" ht="14.25" customHeight="1">
      <c r="A615" s="29">
        <f>'до 150 кВт'!A615</f>
        <v>45133</v>
      </c>
      <c r="B615" s="16">
        <v>6</v>
      </c>
      <c r="C615" s="21">
        <v>1117.17</v>
      </c>
      <c r="D615" s="21">
        <v>132.42</v>
      </c>
      <c r="E615" s="21">
        <v>0</v>
      </c>
      <c r="F615" s="21">
        <v>1140.94</v>
      </c>
      <c r="G615" s="21">
        <v>329</v>
      </c>
      <c r="H615" s="17">
        <f t="shared" si="36"/>
        <v>1575.44</v>
      </c>
      <c r="I615" s="17">
        <f t="shared" si="37"/>
        <v>1880.68</v>
      </c>
      <c r="J615" s="17">
        <f t="shared" si="38"/>
        <v>2208.38</v>
      </c>
      <c r="K615" s="32">
        <f t="shared" si="39"/>
        <v>2643.04</v>
      </c>
    </row>
    <row r="616" spans="1:11" s="15" customFormat="1" ht="14.25" customHeight="1">
      <c r="A616" s="29">
        <f>'до 150 кВт'!A616</f>
        <v>45133</v>
      </c>
      <c r="B616" s="16">
        <v>7</v>
      </c>
      <c r="C616" s="21">
        <v>1443.29</v>
      </c>
      <c r="D616" s="21">
        <v>320.16</v>
      </c>
      <c r="E616" s="21">
        <v>0</v>
      </c>
      <c r="F616" s="21">
        <v>1467.06</v>
      </c>
      <c r="G616" s="21">
        <v>329</v>
      </c>
      <c r="H616" s="17">
        <f t="shared" si="36"/>
        <v>1901.56</v>
      </c>
      <c r="I616" s="17">
        <f t="shared" si="37"/>
        <v>2206.8</v>
      </c>
      <c r="J616" s="17">
        <f t="shared" si="38"/>
        <v>2534.5</v>
      </c>
      <c r="K616" s="32">
        <f t="shared" si="39"/>
        <v>2969.16</v>
      </c>
    </row>
    <row r="617" spans="1:11" s="15" customFormat="1" ht="14.25" customHeight="1">
      <c r="A617" s="29">
        <f>'до 150 кВт'!A617</f>
        <v>45133</v>
      </c>
      <c r="B617" s="16">
        <v>8</v>
      </c>
      <c r="C617" s="21">
        <v>1901.85</v>
      </c>
      <c r="D617" s="21">
        <v>144.99</v>
      </c>
      <c r="E617" s="21">
        <v>0</v>
      </c>
      <c r="F617" s="21">
        <v>1925.62</v>
      </c>
      <c r="G617" s="21">
        <v>329</v>
      </c>
      <c r="H617" s="17">
        <f t="shared" si="36"/>
        <v>2360.12</v>
      </c>
      <c r="I617" s="17">
        <f t="shared" si="37"/>
        <v>2665.36</v>
      </c>
      <c r="J617" s="17">
        <f t="shared" si="38"/>
        <v>2993.06</v>
      </c>
      <c r="K617" s="32">
        <f t="shared" si="39"/>
        <v>3427.7200000000003</v>
      </c>
    </row>
    <row r="618" spans="1:11" s="15" customFormat="1" ht="14.25" customHeight="1">
      <c r="A618" s="29">
        <f>'до 150 кВт'!A618</f>
        <v>45133</v>
      </c>
      <c r="B618" s="16">
        <v>9</v>
      </c>
      <c r="C618" s="21">
        <v>2116.25</v>
      </c>
      <c r="D618" s="21">
        <v>0</v>
      </c>
      <c r="E618" s="21">
        <v>27.67</v>
      </c>
      <c r="F618" s="21">
        <v>2140.02</v>
      </c>
      <c r="G618" s="21">
        <v>329</v>
      </c>
      <c r="H618" s="17">
        <f t="shared" si="36"/>
        <v>2574.52</v>
      </c>
      <c r="I618" s="17">
        <f t="shared" si="37"/>
        <v>2879.76</v>
      </c>
      <c r="J618" s="17">
        <f t="shared" si="38"/>
        <v>3207.46</v>
      </c>
      <c r="K618" s="32">
        <f t="shared" si="39"/>
        <v>3642.12</v>
      </c>
    </row>
    <row r="619" spans="1:11" s="15" customFormat="1" ht="14.25" customHeight="1">
      <c r="A619" s="29">
        <f>'до 150 кВт'!A619</f>
        <v>45133</v>
      </c>
      <c r="B619" s="16">
        <v>10</v>
      </c>
      <c r="C619" s="21">
        <v>2126.41</v>
      </c>
      <c r="D619" s="21">
        <v>0</v>
      </c>
      <c r="E619" s="21">
        <v>50.14</v>
      </c>
      <c r="F619" s="21">
        <v>2150.18</v>
      </c>
      <c r="G619" s="21">
        <v>329</v>
      </c>
      <c r="H619" s="17">
        <f t="shared" si="36"/>
        <v>2584.68</v>
      </c>
      <c r="I619" s="17">
        <f t="shared" si="37"/>
        <v>2889.92</v>
      </c>
      <c r="J619" s="17">
        <f t="shared" si="38"/>
        <v>3217.62</v>
      </c>
      <c r="K619" s="32">
        <f t="shared" si="39"/>
        <v>3652.2799999999997</v>
      </c>
    </row>
    <row r="620" spans="1:11" s="15" customFormat="1" ht="14.25" customHeight="1">
      <c r="A620" s="29">
        <f>'до 150 кВт'!A620</f>
        <v>45133</v>
      </c>
      <c r="B620" s="16">
        <v>11</v>
      </c>
      <c r="C620" s="21">
        <v>2138.88</v>
      </c>
      <c r="D620" s="21">
        <v>0</v>
      </c>
      <c r="E620" s="21">
        <v>59.92</v>
      </c>
      <c r="F620" s="21">
        <v>2162.65</v>
      </c>
      <c r="G620" s="21">
        <v>329</v>
      </c>
      <c r="H620" s="17">
        <f t="shared" si="36"/>
        <v>2597.15</v>
      </c>
      <c r="I620" s="17">
        <f t="shared" si="37"/>
        <v>2902.3900000000003</v>
      </c>
      <c r="J620" s="17">
        <f t="shared" si="38"/>
        <v>3230.09</v>
      </c>
      <c r="K620" s="32">
        <f t="shared" si="39"/>
        <v>3664.75</v>
      </c>
    </row>
    <row r="621" spans="1:11" s="15" customFormat="1" ht="14.25" customHeight="1">
      <c r="A621" s="29">
        <f>'до 150 кВт'!A621</f>
        <v>45133</v>
      </c>
      <c r="B621" s="16">
        <v>12</v>
      </c>
      <c r="C621" s="21">
        <v>2133.44</v>
      </c>
      <c r="D621" s="21">
        <v>0</v>
      </c>
      <c r="E621" s="21">
        <v>8.93</v>
      </c>
      <c r="F621" s="21">
        <v>2157.21</v>
      </c>
      <c r="G621" s="21">
        <v>329</v>
      </c>
      <c r="H621" s="17">
        <f t="shared" si="36"/>
        <v>2591.71</v>
      </c>
      <c r="I621" s="17">
        <f t="shared" si="37"/>
        <v>2896.9500000000003</v>
      </c>
      <c r="J621" s="17">
        <f t="shared" si="38"/>
        <v>3224.65</v>
      </c>
      <c r="K621" s="32">
        <f t="shared" si="39"/>
        <v>3659.3100000000004</v>
      </c>
    </row>
    <row r="622" spans="1:11" s="15" customFormat="1" ht="14.25" customHeight="1">
      <c r="A622" s="29">
        <f>'до 150 кВт'!A622</f>
        <v>45133</v>
      </c>
      <c r="B622" s="16">
        <v>13</v>
      </c>
      <c r="C622" s="21">
        <v>2159.08</v>
      </c>
      <c r="D622" s="21">
        <v>131.39</v>
      </c>
      <c r="E622" s="21">
        <v>0</v>
      </c>
      <c r="F622" s="21">
        <v>2182.85</v>
      </c>
      <c r="G622" s="21">
        <v>329</v>
      </c>
      <c r="H622" s="17">
        <f t="shared" si="36"/>
        <v>2617.35</v>
      </c>
      <c r="I622" s="17">
        <f t="shared" si="37"/>
        <v>2922.59</v>
      </c>
      <c r="J622" s="17">
        <f t="shared" si="38"/>
        <v>3250.29</v>
      </c>
      <c r="K622" s="32">
        <f t="shared" si="39"/>
        <v>3684.95</v>
      </c>
    </row>
    <row r="623" spans="1:11" s="15" customFormat="1" ht="14.25" customHeight="1">
      <c r="A623" s="29">
        <f>'до 150 кВт'!A623</f>
        <v>45133</v>
      </c>
      <c r="B623" s="16">
        <v>14</v>
      </c>
      <c r="C623" s="21">
        <v>2314.06</v>
      </c>
      <c r="D623" s="21">
        <v>169.9</v>
      </c>
      <c r="E623" s="21">
        <v>0</v>
      </c>
      <c r="F623" s="21">
        <v>2337.83</v>
      </c>
      <c r="G623" s="21">
        <v>329</v>
      </c>
      <c r="H623" s="17">
        <f t="shared" si="36"/>
        <v>2772.33</v>
      </c>
      <c r="I623" s="17">
        <f t="shared" si="37"/>
        <v>3077.57</v>
      </c>
      <c r="J623" s="17">
        <f t="shared" si="38"/>
        <v>3405.27</v>
      </c>
      <c r="K623" s="32">
        <f t="shared" si="39"/>
        <v>3839.9300000000003</v>
      </c>
    </row>
    <row r="624" spans="1:11" s="15" customFormat="1" ht="14.25" customHeight="1">
      <c r="A624" s="29">
        <f>'до 150 кВт'!A624</f>
        <v>45133</v>
      </c>
      <c r="B624" s="16">
        <v>15</v>
      </c>
      <c r="C624" s="21">
        <v>2277.53</v>
      </c>
      <c r="D624" s="21">
        <v>240.2</v>
      </c>
      <c r="E624" s="21">
        <v>0</v>
      </c>
      <c r="F624" s="21">
        <v>2301.3</v>
      </c>
      <c r="G624" s="21">
        <v>329</v>
      </c>
      <c r="H624" s="17">
        <f t="shared" si="36"/>
        <v>2735.8</v>
      </c>
      <c r="I624" s="17">
        <f t="shared" si="37"/>
        <v>3041.0400000000004</v>
      </c>
      <c r="J624" s="17">
        <f t="shared" si="38"/>
        <v>3368.7400000000002</v>
      </c>
      <c r="K624" s="32">
        <f t="shared" si="39"/>
        <v>3803.4000000000005</v>
      </c>
    </row>
    <row r="625" spans="1:11" s="15" customFormat="1" ht="14.25" customHeight="1">
      <c r="A625" s="29">
        <f>'до 150 кВт'!A625</f>
        <v>45133</v>
      </c>
      <c r="B625" s="16">
        <v>16</v>
      </c>
      <c r="C625" s="21">
        <v>2235.66</v>
      </c>
      <c r="D625" s="21">
        <v>412.17</v>
      </c>
      <c r="E625" s="21">
        <v>0</v>
      </c>
      <c r="F625" s="21">
        <v>2259.43</v>
      </c>
      <c r="G625" s="21">
        <v>329</v>
      </c>
      <c r="H625" s="17">
        <f t="shared" si="36"/>
        <v>2693.93</v>
      </c>
      <c r="I625" s="17">
        <f t="shared" si="37"/>
        <v>2999.17</v>
      </c>
      <c r="J625" s="17">
        <f t="shared" si="38"/>
        <v>3326.87</v>
      </c>
      <c r="K625" s="32">
        <f t="shared" si="39"/>
        <v>3761.5299999999997</v>
      </c>
    </row>
    <row r="626" spans="1:11" s="15" customFormat="1" ht="14.25" customHeight="1">
      <c r="A626" s="29">
        <f>'до 150 кВт'!A626</f>
        <v>45133</v>
      </c>
      <c r="B626" s="16">
        <v>17</v>
      </c>
      <c r="C626" s="21">
        <v>2136.64</v>
      </c>
      <c r="D626" s="21">
        <v>294.69</v>
      </c>
      <c r="E626" s="21">
        <v>0</v>
      </c>
      <c r="F626" s="21">
        <v>2160.41</v>
      </c>
      <c r="G626" s="21">
        <v>329</v>
      </c>
      <c r="H626" s="17">
        <f t="shared" si="36"/>
        <v>2594.91</v>
      </c>
      <c r="I626" s="17">
        <f t="shared" si="37"/>
        <v>2900.15</v>
      </c>
      <c r="J626" s="17">
        <f t="shared" si="38"/>
        <v>3227.85</v>
      </c>
      <c r="K626" s="32">
        <f t="shared" si="39"/>
        <v>3662.51</v>
      </c>
    </row>
    <row r="627" spans="1:11" s="15" customFormat="1" ht="14.25" customHeight="1">
      <c r="A627" s="29">
        <f>'до 150 кВт'!A627</f>
        <v>45133</v>
      </c>
      <c r="B627" s="16">
        <v>18</v>
      </c>
      <c r="C627" s="21">
        <v>2126.54</v>
      </c>
      <c r="D627" s="21">
        <v>176.07</v>
      </c>
      <c r="E627" s="21">
        <v>0</v>
      </c>
      <c r="F627" s="21">
        <v>2150.31</v>
      </c>
      <c r="G627" s="21">
        <v>329</v>
      </c>
      <c r="H627" s="17">
        <f t="shared" si="36"/>
        <v>2584.81</v>
      </c>
      <c r="I627" s="17">
        <f t="shared" si="37"/>
        <v>2890.05</v>
      </c>
      <c r="J627" s="17">
        <f t="shared" si="38"/>
        <v>3217.75</v>
      </c>
      <c r="K627" s="32">
        <f t="shared" si="39"/>
        <v>3652.41</v>
      </c>
    </row>
    <row r="628" spans="1:11" s="15" customFormat="1" ht="14.25" customHeight="1">
      <c r="A628" s="29">
        <f>'до 150 кВт'!A628</f>
        <v>45133</v>
      </c>
      <c r="B628" s="16">
        <v>19</v>
      </c>
      <c r="C628" s="21">
        <v>2109.27</v>
      </c>
      <c r="D628" s="21">
        <v>15.13</v>
      </c>
      <c r="E628" s="21">
        <v>0</v>
      </c>
      <c r="F628" s="21">
        <v>2133.04</v>
      </c>
      <c r="G628" s="21">
        <v>329</v>
      </c>
      <c r="H628" s="17">
        <f t="shared" si="36"/>
        <v>2567.54</v>
      </c>
      <c r="I628" s="17">
        <f t="shared" si="37"/>
        <v>2872.78</v>
      </c>
      <c r="J628" s="17">
        <f t="shared" si="38"/>
        <v>3200.48</v>
      </c>
      <c r="K628" s="32">
        <f t="shared" si="39"/>
        <v>3635.1400000000003</v>
      </c>
    </row>
    <row r="629" spans="1:11" s="15" customFormat="1" ht="14.25" customHeight="1">
      <c r="A629" s="29">
        <f>'до 150 кВт'!A629</f>
        <v>45133</v>
      </c>
      <c r="B629" s="16">
        <v>20</v>
      </c>
      <c r="C629" s="21">
        <v>2113.22</v>
      </c>
      <c r="D629" s="21">
        <v>0</v>
      </c>
      <c r="E629" s="21">
        <v>0.45</v>
      </c>
      <c r="F629" s="21">
        <v>2136.99</v>
      </c>
      <c r="G629" s="21">
        <v>329</v>
      </c>
      <c r="H629" s="17">
        <f t="shared" si="36"/>
        <v>2571.49</v>
      </c>
      <c r="I629" s="17">
        <f t="shared" si="37"/>
        <v>2876.73</v>
      </c>
      <c r="J629" s="17">
        <f t="shared" si="38"/>
        <v>3204.43</v>
      </c>
      <c r="K629" s="32">
        <f t="shared" si="39"/>
        <v>3639.09</v>
      </c>
    </row>
    <row r="630" spans="1:11" s="15" customFormat="1" ht="14.25" customHeight="1">
      <c r="A630" s="29">
        <f>'до 150 кВт'!A630</f>
        <v>45133</v>
      </c>
      <c r="B630" s="16">
        <v>21</v>
      </c>
      <c r="C630" s="21">
        <v>2106.71</v>
      </c>
      <c r="D630" s="21">
        <v>0</v>
      </c>
      <c r="E630" s="21">
        <v>68.05</v>
      </c>
      <c r="F630" s="21">
        <v>2130.48</v>
      </c>
      <c r="G630" s="21">
        <v>329</v>
      </c>
      <c r="H630" s="17">
        <f t="shared" si="36"/>
        <v>2564.98</v>
      </c>
      <c r="I630" s="17">
        <f t="shared" si="37"/>
        <v>2870.2200000000003</v>
      </c>
      <c r="J630" s="17">
        <f t="shared" si="38"/>
        <v>3197.92</v>
      </c>
      <c r="K630" s="32">
        <f t="shared" si="39"/>
        <v>3632.58</v>
      </c>
    </row>
    <row r="631" spans="1:11" s="15" customFormat="1" ht="14.25" customHeight="1">
      <c r="A631" s="29">
        <f>'до 150 кВт'!A631</f>
        <v>45133</v>
      </c>
      <c r="B631" s="16">
        <v>22</v>
      </c>
      <c r="C631" s="21">
        <v>1981.7</v>
      </c>
      <c r="D631" s="21">
        <v>0</v>
      </c>
      <c r="E631" s="21">
        <v>576.44</v>
      </c>
      <c r="F631" s="21">
        <v>2005.47</v>
      </c>
      <c r="G631" s="21">
        <v>329</v>
      </c>
      <c r="H631" s="17">
        <f t="shared" si="36"/>
        <v>2439.9700000000003</v>
      </c>
      <c r="I631" s="17">
        <f t="shared" si="37"/>
        <v>2745.2100000000005</v>
      </c>
      <c r="J631" s="17">
        <f t="shared" si="38"/>
        <v>3072.9100000000003</v>
      </c>
      <c r="K631" s="32">
        <f t="shared" si="39"/>
        <v>3507.5700000000006</v>
      </c>
    </row>
    <row r="632" spans="1:11" s="15" customFormat="1" ht="14.25" customHeight="1">
      <c r="A632" s="29">
        <f>'до 150 кВт'!A632</f>
        <v>45133</v>
      </c>
      <c r="B632" s="16">
        <v>23</v>
      </c>
      <c r="C632" s="21">
        <v>1450.5</v>
      </c>
      <c r="D632" s="21">
        <v>0</v>
      </c>
      <c r="E632" s="21">
        <v>315.24</v>
      </c>
      <c r="F632" s="21">
        <v>1474.27</v>
      </c>
      <c r="G632" s="21">
        <v>329</v>
      </c>
      <c r="H632" s="17">
        <f t="shared" si="36"/>
        <v>1908.77</v>
      </c>
      <c r="I632" s="17">
        <f t="shared" si="37"/>
        <v>2214.01</v>
      </c>
      <c r="J632" s="17">
        <f t="shared" si="38"/>
        <v>2541.71</v>
      </c>
      <c r="K632" s="32">
        <f t="shared" si="39"/>
        <v>2976.37</v>
      </c>
    </row>
    <row r="633" spans="1:11" s="15" customFormat="1" ht="14.25" customHeight="1">
      <c r="A633" s="29">
        <f>'до 150 кВт'!A633</f>
        <v>45134</v>
      </c>
      <c r="B633" s="16">
        <v>0</v>
      </c>
      <c r="C633" s="21">
        <v>1253.01</v>
      </c>
      <c r="D633" s="21">
        <v>0</v>
      </c>
      <c r="E633" s="21">
        <v>206.59</v>
      </c>
      <c r="F633" s="21">
        <v>1276.78</v>
      </c>
      <c r="G633" s="21">
        <v>329</v>
      </c>
      <c r="H633" s="17">
        <f t="shared" si="36"/>
        <v>1711.28</v>
      </c>
      <c r="I633" s="17">
        <f t="shared" si="37"/>
        <v>2016.52</v>
      </c>
      <c r="J633" s="17">
        <f t="shared" si="38"/>
        <v>2344.2200000000003</v>
      </c>
      <c r="K633" s="32">
        <f t="shared" si="39"/>
        <v>2778.88</v>
      </c>
    </row>
    <row r="634" spans="1:11" s="15" customFormat="1" ht="14.25" customHeight="1">
      <c r="A634" s="29">
        <f>'до 150 кВт'!A634</f>
        <v>45134</v>
      </c>
      <c r="B634" s="16">
        <v>1</v>
      </c>
      <c r="C634" s="21">
        <v>1055.29</v>
      </c>
      <c r="D634" s="21">
        <v>0</v>
      </c>
      <c r="E634" s="21">
        <v>184.47</v>
      </c>
      <c r="F634" s="21">
        <v>1079.06</v>
      </c>
      <c r="G634" s="21">
        <v>329</v>
      </c>
      <c r="H634" s="17">
        <f t="shared" si="36"/>
        <v>1513.56</v>
      </c>
      <c r="I634" s="17">
        <f t="shared" si="37"/>
        <v>1818.8</v>
      </c>
      <c r="J634" s="17">
        <f t="shared" si="38"/>
        <v>2146.5</v>
      </c>
      <c r="K634" s="32">
        <f t="shared" si="39"/>
        <v>2581.16</v>
      </c>
    </row>
    <row r="635" spans="1:11" s="15" customFormat="1" ht="14.25" customHeight="1">
      <c r="A635" s="29">
        <f>'до 150 кВт'!A635</f>
        <v>45134</v>
      </c>
      <c r="B635" s="16">
        <v>2</v>
      </c>
      <c r="C635" s="21">
        <v>899.9</v>
      </c>
      <c r="D635" s="21">
        <v>0</v>
      </c>
      <c r="E635" s="21">
        <v>50.01</v>
      </c>
      <c r="F635" s="21">
        <v>923.67</v>
      </c>
      <c r="G635" s="21">
        <v>329</v>
      </c>
      <c r="H635" s="17">
        <f t="shared" si="36"/>
        <v>1358.17</v>
      </c>
      <c r="I635" s="17">
        <f t="shared" si="37"/>
        <v>1663.41</v>
      </c>
      <c r="J635" s="17">
        <f t="shared" si="38"/>
        <v>1991.11</v>
      </c>
      <c r="K635" s="32">
        <f t="shared" si="39"/>
        <v>2425.7700000000004</v>
      </c>
    </row>
    <row r="636" spans="1:11" s="15" customFormat="1" ht="14.25" customHeight="1">
      <c r="A636" s="29">
        <f>'до 150 кВт'!A636</f>
        <v>45134</v>
      </c>
      <c r="B636" s="16">
        <v>3</v>
      </c>
      <c r="C636" s="21">
        <v>777.56</v>
      </c>
      <c r="D636" s="21">
        <v>0</v>
      </c>
      <c r="E636" s="21">
        <v>99.56</v>
      </c>
      <c r="F636" s="21">
        <v>801.33</v>
      </c>
      <c r="G636" s="21">
        <v>329</v>
      </c>
      <c r="H636" s="17">
        <f t="shared" si="36"/>
        <v>1235.83</v>
      </c>
      <c r="I636" s="17">
        <f t="shared" si="37"/>
        <v>1541.07</v>
      </c>
      <c r="J636" s="17">
        <f t="shared" si="38"/>
        <v>1868.7699999999998</v>
      </c>
      <c r="K636" s="32">
        <f t="shared" si="39"/>
        <v>2303.4300000000003</v>
      </c>
    </row>
    <row r="637" spans="1:11" s="15" customFormat="1" ht="14.25" customHeight="1">
      <c r="A637" s="29">
        <f>'до 150 кВт'!A637</f>
        <v>45134</v>
      </c>
      <c r="B637" s="16">
        <v>4</v>
      </c>
      <c r="C637" s="21">
        <v>724.72</v>
      </c>
      <c r="D637" s="21">
        <v>0</v>
      </c>
      <c r="E637" s="21">
        <v>35.75</v>
      </c>
      <c r="F637" s="21">
        <v>748.49</v>
      </c>
      <c r="G637" s="21">
        <v>329</v>
      </c>
      <c r="H637" s="17">
        <f t="shared" si="36"/>
        <v>1182.99</v>
      </c>
      <c r="I637" s="17">
        <f t="shared" si="37"/>
        <v>1488.23</v>
      </c>
      <c r="J637" s="17">
        <f t="shared" si="38"/>
        <v>1815.93</v>
      </c>
      <c r="K637" s="32">
        <f t="shared" si="39"/>
        <v>2250.59</v>
      </c>
    </row>
    <row r="638" spans="1:11" s="15" customFormat="1" ht="14.25" customHeight="1">
      <c r="A638" s="29">
        <f>'до 150 кВт'!A638</f>
        <v>45134</v>
      </c>
      <c r="B638" s="16">
        <v>5</v>
      </c>
      <c r="C638" s="21">
        <v>950.43</v>
      </c>
      <c r="D638" s="21">
        <v>130.04</v>
      </c>
      <c r="E638" s="21">
        <v>0</v>
      </c>
      <c r="F638" s="21">
        <v>974.2</v>
      </c>
      <c r="G638" s="21">
        <v>329</v>
      </c>
      <c r="H638" s="17">
        <f t="shared" si="36"/>
        <v>1408.7</v>
      </c>
      <c r="I638" s="17">
        <f t="shared" si="37"/>
        <v>1713.94</v>
      </c>
      <c r="J638" s="17">
        <f t="shared" si="38"/>
        <v>2041.64</v>
      </c>
      <c r="K638" s="32">
        <f t="shared" si="39"/>
        <v>2476.3</v>
      </c>
    </row>
    <row r="639" spans="1:11" s="15" customFormat="1" ht="14.25" customHeight="1">
      <c r="A639" s="29">
        <f>'до 150 кВт'!A639</f>
        <v>45134</v>
      </c>
      <c r="B639" s="16">
        <v>6</v>
      </c>
      <c r="C639" s="21">
        <v>1167.74</v>
      </c>
      <c r="D639" s="21">
        <v>109.63</v>
      </c>
      <c r="E639" s="21">
        <v>0</v>
      </c>
      <c r="F639" s="21">
        <v>1191.51</v>
      </c>
      <c r="G639" s="21">
        <v>329</v>
      </c>
      <c r="H639" s="17">
        <f t="shared" si="36"/>
        <v>1626.01</v>
      </c>
      <c r="I639" s="17">
        <f t="shared" si="37"/>
        <v>1931.25</v>
      </c>
      <c r="J639" s="17">
        <f t="shared" si="38"/>
        <v>2258.9500000000003</v>
      </c>
      <c r="K639" s="32">
        <f t="shared" si="39"/>
        <v>2693.61</v>
      </c>
    </row>
    <row r="640" spans="1:11" s="15" customFormat="1" ht="14.25" customHeight="1">
      <c r="A640" s="29">
        <f>'до 150 кВт'!A640</f>
        <v>45134</v>
      </c>
      <c r="B640" s="16">
        <v>7</v>
      </c>
      <c r="C640" s="21">
        <v>1331.95</v>
      </c>
      <c r="D640" s="21">
        <v>145.37</v>
      </c>
      <c r="E640" s="21">
        <v>0</v>
      </c>
      <c r="F640" s="21">
        <v>1355.72</v>
      </c>
      <c r="G640" s="21">
        <v>329</v>
      </c>
      <c r="H640" s="17">
        <f t="shared" si="36"/>
        <v>1790.22</v>
      </c>
      <c r="I640" s="17">
        <f t="shared" si="37"/>
        <v>2095.46</v>
      </c>
      <c r="J640" s="17">
        <f t="shared" si="38"/>
        <v>2423.1600000000003</v>
      </c>
      <c r="K640" s="32">
        <f t="shared" si="39"/>
        <v>2857.82</v>
      </c>
    </row>
    <row r="641" spans="1:11" s="15" customFormat="1" ht="14.25" customHeight="1">
      <c r="A641" s="29">
        <f>'до 150 кВт'!A641</f>
        <v>45134</v>
      </c>
      <c r="B641" s="16">
        <v>8</v>
      </c>
      <c r="C641" s="21">
        <v>1885.15</v>
      </c>
      <c r="D641" s="21">
        <v>167.92</v>
      </c>
      <c r="E641" s="21">
        <v>0</v>
      </c>
      <c r="F641" s="21">
        <v>1908.92</v>
      </c>
      <c r="G641" s="21">
        <v>329</v>
      </c>
      <c r="H641" s="17">
        <f t="shared" si="36"/>
        <v>2343.42</v>
      </c>
      <c r="I641" s="17">
        <f t="shared" si="37"/>
        <v>2648.6600000000003</v>
      </c>
      <c r="J641" s="17">
        <f t="shared" si="38"/>
        <v>2976.36</v>
      </c>
      <c r="K641" s="32">
        <f t="shared" si="39"/>
        <v>3411.0200000000004</v>
      </c>
    </row>
    <row r="642" spans="1:11" s="15" customFormat="1" ht="14.25" customHeight="1">
      <c r="A642" s="29">
        <f>'до 150 кВт'!A642</f>
        <v>45134</v>
      </c>
      <c r="B642" s="16">
        <v>9</v>
      </c>
      <c r="C642" s="21">
        <v>2109.28</v>
      </c>
      <c r="D642" s="21">
        <v>0</v>
      </c>
      <c r="E642" s="21">
        <v>23.39</v>
      </c>
      <c r="F642" s="21">
        <v>2133.05</v>
      </c>
      <c r="G642" s="21">
        <v>329</v>
      </c>
      <c r="H642" s="17">
        <f t="shared" si="36"/>
        <v>2567.55</v>
      </c>
      <c r="I642" s="17">
        <f t="shared" si="37"/>
        <v>2872.7900000000004</v>
      </c>
      <c r="J642" s="17">
        <f t="shared" si="38"/>
        <v>3200.4900000000002</v>
      </c>
      <c r="K642" s="32">
        <f t="shared" si="39"/>
        <v>3635.1500000000005</v>
      </c>
    </row>
    <row r="643" spans="1:11" s="15" customFormat="1" ht="14.25" customHeight="1">
      <c r="A643" s="29">
        <f>'до 150 кВт'!A643</f>
        <v>45134</v>
      </c>
      <c r="B643" s="16">
        <v>10</v>
      </c>
      <c r="C643" s="21">
        <v>2123.88</v>
      </c>
      <c r="D643" s="21">
        <v>0</v>
      </c>
      <c r="E643" s="21">
        <v>37.9</v>
      </c>
      <c r="F643" s="21">
        <v>2147.65</v>
      </c>
      <c r="G643" s="21">
        <v>329</v>
      </c>
      <c r="H643" s="17">
        <f t="shared" si="36"/>
        <v>2582.15</v>
      </c>
      <c r="I643" s="17">
        <f t="shared" si="37"/>
        <v>2887.3900000000003</v>
      </c>
      <c r="J643" s="17">
        <f t="shared" si="38"/>
        <v>3215.09</v>
      </c>
      <c r="K643" s="32">
        <f t="shared" si="39"/>
        <v>3649.75</v>
      </c>
    </row>
    <row r="644" spans="1:11" s="15" customFormat="1" ht="14.25" customHeight="1">
      <c r="A644" s="29">
        <f>'до 150 кВт'!A644</f>
        <v>45134</v>
      </c>
      <c r="B644" s="16">
        <v>11</v>
      </c>
      <c r="C644" s="21">
        <v>2119.83</v>
      </c>
      <c r="D644" s="21">
        <v>0</v>
      </c>
      <c r="E644" s="21">
        <v>4.52</v>
      </c>
      <c r="F644" s="21">
        <v>2143.6</v>
      </c>
      <c r="G644" s="21">
        <v>329</v>
      </c>
      <c r="H644" s="17">
        <f t="shared" si="36"/>
        <v>2578.1</v>
      </c>
      <c r="I644" s="17">
        <f t="shared" si="37"/>
        <v>2883.34</v>
      </c>
      <c r="J644" s="17">
        <f t="shared" si="38"/>
        <v>3211.04</v>
      </c>
      <c r="K644" s="32">
        <f t="shared" si="39"/>
        <v>3645.7</v>
      </c>
    </row>
    <row r="645" spans="1:11" s="15" customFormat="1" ht="14.25" customHeight="1">
      <c r="A645" s="29">
        <f>'до 150 кВт'!A645</f>
        <v>45134</v>
      </c>
      <c r="B645" s="16">
        <v>12</v>
      </c>
      <c r="C645" s="21">
        <v>2124.3</v>
      </c>
      <c r="D645" s="21">
        <v>0</v>
      </c>
      <c r="E645" s="21">
        <v>4.44</v>
      </c>
      <c r="F645" s="21">
        <v>2148.07</v>
      </c>
      <c r="G645" s="21">
        <v>329</v>
      </c>
      <c r="H645" s="17">
        <f t="shared" si="36"/>
        <v>2582.57</v>
      </c>
      <c r="I645" s="17">
        <f t="shared" si="37"/>
        <v>2887.8100000000004</v>
      </c>
      <c r="J645" s="17">
        <f t="shared" si="38"/>
        <v>3215.51</v>
      </c>
      <c r="K645" s="32">
        <f t="shared" si="39"/>
        <v>3650.17</v>
      </c>
    </row>
    <row r="646" spans="1:11" s="15" customFormat="1" ht="14.25" customHeight="1">
      <c r="A646" s="29">
        <f>'до 150 кВт'!A646</f>
        <v>45134</v>
      </c>
      <c r="B646" s="16">
        <v>13</v>
      </c>
      <c r="C646" s="21">
        <v>2117.51</v>
      </c>
      <c r="D646" s="21">
        <v>35.41</v>
      </c>
      <c r="E646" s="21">
        <v>0</v>
      </c>
      <c r="F646" s="21">
        <v>2141.28</v>
      </c>
      <c r="G646" s="21">
        <v>329</v>
      </c>
      <c r="H646" s="17">
        <f t="shared" si="36"/>
        <v>2575.78</v>
      </c>
      <c r="I646" s="17">
        <f t="shared" si="37"/>
        <v>2881.0200000000004</v>
      </c>
      <c r="J646" s="17">
        <f t="shared" si="38"/>
        <v>3208.7200000000003</v>
      </c>
      <c r="K646" s="32">
        <f t="shared" si="39"/>
        <v>3643.38</v>
      </c>
    </row>
    <row r="647" spans="1:11" s="15" customFormat="1" ht="14.25" customHeight="1">
      <c r="A647" s="29">
        <f>'до 150 кВт'!A647</f>
        <v>45134</v>
      </c>
      <c r="B647" s="16">
        <v>14</v>
      </c>
      <c r="C647" s="21">
        <v>2134.46</v>
      </c>
      <c r="D647" s="21">
        <v>37.45</v>
      </c>
      <c r="E647" s="21">
        <v>0</v>
      </c>
      <c r="F647" s="21">
        <v>2158.23</v>
      </c>
      <c r="G647" s="21">
        <v>329</v>
      </c>
      <c r="H647" s="17">
        <f t="shared" si="36"/>
        <v>2592.73</v>
      </c>
      <c r="I647" s="17">
        <f t="shared" si="37"/>
        <v>2897.9700000000003</v>
      </c>
      <c r="J647" s="17">
        <f t="shared" si="38"/>
        <v>3225.67</v>
      </c>
      <c r="K647" s="32">
        <f t="shared" si="39"/>
        <v>3660.33</v>
      </c>
    </row>
    <row r="648" spans="1:11" s="15" customFormat="1" ht="14.25" customHeight="1">
      <c r="A648" s="29">
        <f>'до 150 кВт'!A648</f>
        <v>45134</v>
      </c>
      <c r="B648" s="16">
        <v>15</v>
      </c>
      <c r="C648" s="21">
        <v>2135.72</v>
      </c>
      <c r="D648" s="21">
        <v>237.38</v>
      </c>
      <c r="E648" s="21">
        <v>0</v>
      </c>
      <c r="F648" s="21">
        <v>2159.49</v>
      </c>
      <c r="G648" s="21">
        <v>329</v>
      </c>
      <c r="H648" s="17">
        <f t="shared" si="36"/>
        <v>2593.99</v>
      </c>
      <c r="I648" s="17">
        <f t="shared" si="37"/>
        <v>2899.23</v>
      </c>
      <c r="J648" s="17">
        <f t="shared" si="38"/>
        <v>3226.93</v>
      </c>
      <c r="K648" s="32">
        <f t="shared" si="39"/>
        <v>3661.59</v>
      </c>
    </row>
    <row r="649" spans="1:11" s="15" customFormat="1" ht="14.25" customHeight="1">
      <c r="A649" s="29">
        <f>'до 150 кВт'!A649</f>
        <v>45134</v>
      </c>
      <c r="B649" s="16">
        <v>16</v>
      </c>
      <c r="C649" s="21">
        <v>2133.61</v>
      </c>
      <c r="D649" s="21">
        <v>501.41</v>
      </c>
      <c r="E649" s="21">
        <v>0</v>
      </c>
      <c r="F649" s="21">
        <v>2157.38</v>
      </c>
      <c r="G649" s="21">
        <v>329</v>
      </c>
      <c r="H649" s="17">
        <f t="shared" si="36"/>
        <v>2591.88</v>
      </c>
      <c r="I649" s="17">
        <f t="shared" si="37"/>
        <v>2897.1200000000003</v>
      </c>
      <c r="J649" s="17">
        <f t="shared" si="38"/>
        <v>3224.82</v>
      </c>
      <c r="K649" s="32">
        <f t="shared" si="39"/>
        <v>3659.4800000000005</v>
      </c>
    </row>
    <row r="650" spans="1:11" s="15" customFormat="1" ht="14.25" customHeight="1">
      <c r="A650" s="29">
        <f>'до 150 кВт'!A650</f>
        <v>45134</v>
      </c>
      <c r="B650" s="16">
        <v>17</v>
      </c>
      <c r="C650" s="21">
        <v>2127.74</v>
      </c>
      <c r="D650" s="21">
        <v>77.4</v>
      </c>
      <c r="E650" s="21">
        <v>0</v>
      </c>
      <c r="F650" s="21">
        <v>2151.51</v>
      </c>
      <c r="G650" s="21">
        <v>329</v>
      </c>
      <c r="H650" s="17">
        <f aca="true" t="shared" si="40" ref="H650:H713">SUM($F650,$G650,$N$5,$N$7)</f>
        <v>2586.01</v>
      </c>
      <c r="I650" s="17">
        <f aca="true" t="shared" si="41" ref="I650:I713">SUM($F650,$G650,$O$5,$O$7)</f>
        <v>2891.2500000000005</v>
      </c>
      <c r="J650" s="17">
        <f aca="true" t="shared" si="42" ref="J650:J713">SUM($F650,$G650,$P$5,$P$7)</f>
        <v>3218.9500000000003</v>
      </c>
      <c r="K650" s="32">
        <f aca="true" t="shared" si="43" ref="K650:K713">SUM($F650,$G650,$Q$5,$Q$7)</f>
        <v>3653.6100000000006</v>
      </c>
    </row>
    <row r="651" spans="1:11" s="15" customFormat="1" ht="14.25" customHeight="1">
      <c r="A651" s="29">
        <f>'до 150 кВт'!A651</f>
        <v>45134</v>
      </c>
      <c r="B651" s="16">
        <v>18</v>
      </c>
      <c r="C651" s="21">
        <v>2106.88</v>
      </c>
      <c r="D651" s="21">
        <v>3.17</v>
      </c>
      <c r="E651" s="21">
        <v>0</v>
      </c>
      <c r="F651" s="21">
        <v>2130.65</v>
      </c>
      <c r="G651" s="21">
        <v>329</v>
      </c>
      <c r="H651" s="17">
        <f t="shared" si="40"/>
        <v>2565.15</v>
      </c>
      <c r="I651" s="17">
        <f t="shared" si="41"/>
        <v>2870.3900000000003</v>
      </c>
      <c r="J651" s="17">
        <f t="shared" si="42"/>
        <v>3198.09</v>
      </c>
      <c r="K651" s="32">
        <f t="shared" si="43"/>
        <v>3632.75</v>
      </c>
    </row>
    <row r="652" spans="1:11" s="15" customFormat="1" ht="14.25" customHeight="1">
      <c r="A652" s="29">
        <f>'до 150 кВт'!A652</f>
        <v>45134</v>
      </c>
      <c r="B652" s="16">
        <v>19</v>
      </c>
      <c r="C652" s="21">
        <v>2097.04</v>
      </c>
      <c r="D652" s="21">
        <v>0</v>
      </c>
      <c r="E652" s="21">
        <v>19.33</v>
      </c>
      <c r="F652" s="21">
        <v>2120.81</v>
      </c>
      <c r="G652" s="21">
        <v>329</v>
      </c>
      <c r="H652" s="17">
        <f t="shared" si="40"/>
        <v>2555.31</v>
      </c>
      <c r="I652" s="17">
        <f t="shared" si="41"/>
        <v>2860.55</v>
      </c>
      <c r="J652" s="17">
        <f t="shared" si="42"/>
        <v>3188.25</v>
      </c>
      <c r="K652" s="32">
        <f t="shared" si="43"/>
        <v>3622.91</v>
      </c>
    </row>
    <row r="653" spans="1:11" s="15" customFormat="1" ht="14.25" customHeight="1">
      <c r="A653" s="29">
        <f>'до 150 кВт'!A653</f>
        <v>45134</v>
      </c>
      <c r="B653" s="16">
        <v>20</v>
      </c>
      <c r="C653" s="21">
        <v>2088.99</v>
      </c>
      <c r="D653" s="21">
        <v>0</v>
      </c>
      <c r="E653" s="21">
        <v>4.23</v>
      </c>
      <c r="F653" s="21">
        <v>2112.76</v>
      </c>
      <c r="G653" s="21">
        <v>329</v>
      </c>
      <c r="H653" s="17">
        <f t="shared" si="40"/>
        <v>2547.26</v>
      </c>
      <c r="I653" s="17">
        <f t="shared" si="41"/>
        <v>2852.5000000000005</v>
      </c>
      <c r="J653" s="17">
        <f t="shared" si="42"/>
        <v>3180.2000000000003</v>
      </c>
      <c r="K653" s="32">
        <f t="shared" si="43"/>
        <v>3614.8600000000006</v>
      </c>
    </row>
    <row r="654" spans="1:11" s="15" customFormat="1" ht="14.25" customHeight="1">
      <c r="A654" s="29">
        <f>'до 150 кВт'!A654</f>
        <v>45134</v>
      </c>
      <c r="B654" s="16">
        <v>21</v>
      </c>
      <c r="C654" s="21">
        <v>2084.61</v>
      </c>
      <c r="D654" s="21">
        <v>0</v>
      </c>
      <c r="E654" s="21">
        <v>37.29</v>
      </c>
      <c r="F654" s="21">
        <v>2108.38</v>
      </c>
      <c r="G654" s="21">
        <v>329</v>
      </c>
      <c r="H654" s="17">
        <f t="shared" si="40"/>
        <v>2542.88</v>
      </c>
      <c r="I654" s="17">
        <f t="shared" si="41"/>
        <v>2848.1200000000003</v>
      </c>
      <c r="J654" s="17">
        <f t="shared" si="42"/>
        <v>3175.82</v>
      </c>
      <c r="K654" s="32">
        <f t="shared" si="43"/>
        <v>3610.4800000000005</v>
      </c>
    </row>
    <row r="655" spans="1:11" s="15" customFormat="1" ht="14.25" customHeight="1">
      <c r="A655" s="29">
        <f>'до 150 кВт'!A655</f>
        <v>45134</v>
      </c>
      <c r="B655" s="16">
        <v>22</v>
      </c>
      <c r="C655" s="21">
        <v>1864.97</v>
      </c>
      <c r="D655" s="21">
        <v>0</v>
      </c>
      <c r="E655" s="21">
        <v>323.66</v>
      </c>
      <c r="F655" s="21">
        <v>1888.74</v>
      </c>
      <c r="G655" s="21">
        <v>329</v>
      </c>
      <c r="H655" s="17">
        <f t="shared" si="40"/>
        <v>2323.24</v>
      </c>
      <c r="I655" s="17">
        <f t="shared" si="41"/>
        <v>2628.48</v>
      </c>
      <c r="J655" s="17">
        <f t="shared" si="42"/>
        <v>2956.18</v>
      </c>
      <c r="K655" s="32">
        <f t="shared" si="43"/>
        <v>3390.84</v>
      </c>
    </row>
    <row r="656" spans="1:11" s="15" customFormat="1" ht="14.25" customHeight="1">
      <c r="A656" s="29">
        <f>'до 150 кВт'!A656</f>
        <v>45134</v>
      </c>
      <c r="B656" s="16">
        <v>23</v>
      </c>
      <c r="C656" s="21">
        <v>1348.8</v>
      </c>
      <c r="D656" s="21">
        <v>22.8</v>
      </c>
      <c r="E656" s="21">
        <v>0</v>
      </c>
      <c r="F656" s="21">
        <v>1372.57</v>
      </c>
      <c r="G656" s="21">
        <v>329</v>
      </c>
      <c r="H656" s="17">
        <f t="shared" si="40"/>
        <v>1807.07</v>
      </c>
      <c r="I656" s="17">
        <f t="shared" si="41"/>
        <v>2112.3100000000004</v>
      </c>
      <c r="J656" s="17">
        <f t="shared" si="42"/>
        <v>2440.01</v>
      </c>
      <c r="K656" s="32">
        <f t="shared" si="43"/>
        <v>2874.67</v>
      </c>
    </row>
    <row r="657" spans="1:11" s="15" customFormat="1" ht="14.25" customHeight="1">
      <c r="A657" s="29">
        <f>'до 150 кВт'!A657</f>
        <v>45135</v>
      </c>
      <c r="B657" s="16">
        <v>0</v>
      </c>
      <c r="C657" s="21">
        <v>1156.5</v>
      </c>
      <c r="D657" s="21">
        <v>0</v>
      </c>
      <c r="E657" s="21">
        <v>125.86</v>
      </c>
      <c r="F657" s="21">
        <v>1180.27</v>
      </c>
      <c r="G657" s="21">
        <v>329</v>
      </c>
      <c r="H657" s="17">
        <f t="shared" si="40"/>
        <v>1614.77</v>
      </c>
      <c r="I657" s="17">
        <f t="shared" si="41"/>
        <v>1920.01</v>
      </c>
      <c r="J657" s="17">
        <f t="shared" si="42"/>
        <v>2247.71</v>
      </c>
      <c r="K657" s="32">
        <f t="shared" si="43"/>
        <v>2682.37</v>
      </c>
    </row>
    <row r="658" spans="1:11" s="15" customFormat="1" ht="14.25" customHeight="1">
      <c r="A658" s="29">
        <f>'до 150 кВт'!A658</f>
        <v>45135</v>
      </c>
      <c r="B658" s="16">
        <v>1</v>
      </c>
      <c r="C658" s="21">
        <v>958.31</v>
      </c>
      <c r="D658" s="21">
        <v>0.19</v>
      </c>
      <c r="E658" s="21">
        <v>0</v>
      </c>
      <c r="F658" s="21">
        <v>982.08</v>
      </c>
      <c r="G658" s="21">
        <v>329</v>
      </c>
      <c r="H658" s="17">
        <f t="shared" si="40"/>
        <v>1416.58</v>
      </c>
      <c r="I658" s="17">
        <f t="shared" si="41"/>
        <v>1721.82</v>
      </c>
      <c r="J658" s="17">
        <f t="shared" si="42"/>
        <v>2049.52</v>
      </c>
      <c r="K658" s="32">
        <f t="shared" si="43"/>
        <v>2484.1800000000003</v>
      </c>
    </row>
    <row r="659" spans="1:11" s="15" customFormat="1" ht="14.25" customHeight="1">
      <c r="A659" s="29">
        <f>'до 150 кВт'!A659</f>
        <v>45135</v>
      </c>
      <c r="B659" s="16">
        <v>2</v>
      </c>
      <c r="C659" s="21">
        <v>799.01</v>
      </c>
      <c r="D659" s="21">
        <v>71.51</v>
      </c>
      <c r="E659" s="21">
        <v>0</v>
      </c>
      <c r="F659" s="21">
        <v>822.78</v>
      </c>
      <c r="G659" s="21">
        <v>329</v>
      </c>
      <c r="H659" s="17">
        <f t="shared" si="40"/>
        <v>1257.28</v>
      </c>
      <c r="I659" s="17">
        <f t="shared" si="41"/>
        <v>1562.52</v>
      </c>
      <c r="J659" s="17">
        <f t="shared" si="42"/>
        <v>1890.22</v>
      </c>
      <c r="K659" s="32">
        <f t="shared" si="43"/>
        <v>2324.88</v>
      </c>
    </row>
    <row r="660" spans="1:11" s="15" customFormat="1" ht="14.25" customHeight="1">
      <c r="A660" s="29">
        <f>'до 150 кВт'!A660</f>
        <v>45135</v>
      </c>
      <c r="B660" s="16">
        <v>3</v>
      </c>
      <c r="C660" s="21">
        <v>736.15</v>
      </c>
      <c r="D660" s="21">
        <v>148.75</v>
      </c>
      <c r="E660" s="21">
        <v>0</v>
      </c>
      <c r="F660" s="21">
        <v>759.92</v>
      </c>
      <c r="G660" s="21">
        <v>329</v>
      </c>
      <c r="H660" s="17">
        <f t="shared" si="40"/>
        <v>1194.42</v>
      </c>
      <c r="I660" s="17">
        <f t="shared" si="41"/>
        <v>1499.66</v>
      </c>
      <c r="J660" s="17">
        <f t="shared" si="42"/>
        <v>1827.36</v>
      </c>
      <c r="K660" s="32">
        <f t="shared" si="43"/>
        <v>2262.0200000000004</v>
      </c>
    </row>
    <row r="661" spans="1:11" s="15" customFormat="1" ht="14.25" customHeight="1">
      <c r="A661" s="29">
        <f>'до 150 кВт'!A661</f>
        <v>45135</v>
      </c>
      <c r="B661" s="16">
        <v>4</v>
      </c>
      <c r="C661" s="21">
        <v>710.17</v>
      </c>
      <c r="D661" s="21">
        <v>74.91</v>
      </c>
      <c r="E661" s="21">
        <v>0</v>
      </c>
      <c r="F661" s="21">
        <v>733.94</v>
      </c>
      <c r="G661" s="21">
        <v>329</v>
      </c>
      <c r="H661" s="17">
        <f t="shared" si="40"/>
        <v>1168.44</v>
      </c>
      <c r="I661" s="17">
        <f t="shared" si="41"/>
        <v>1473.68</v>
      </c>
      <c r="J661" s="17">
        <f t="shared" si="42"/>
        <v>1801.3799999999999</v>
      </c>
      <c r="K661" s="32">
        <f t="shared" si="43"/>
        <v>2236.04</v>
      </c>
    </row>
    <row r="662" spans="1:11" s="15" customFormat="1" ht="14.25" customHeight="1">
      <c r="A662" s="29">
        <f>'до 150 кВт'!A662</f>
        <v>45135</v>
      </c>
      <c r="B662" s="16">
        <v>5</v>
      </c>
      <c r="C662" s="21">
        <v>905.28</v>
      </c>
      <c r="D662" s="21">
        <v>251.65</v>
      </c>
      <c r="E662" s="21">
        <v>0</v>
      </c>
      <c r="F662" s="21">
        <v>929.05</v>
      </c>
      <c r="G662" s="21">
        <v>329</v>
      </c>
      <c r="H662" s="17">
        <f t="shared" si="40"/>
        <v>1363.55</v>
      </c>
      <c r="I662" s="17">
        <f t="shared" si="41"/>
        <v>1668.79</v>
      </c>
      <c r="J662" s="17">
        <f t="shared" si="42"/>
        <v>1996.49</v>
      </c>
      <c r="K662" s="32">
        <f t="shared" si="43"/>
        <v>2431.15</v>
      </c>
    </row>
    <row r="663" spans="1:11" s="15" customFormat="1" ht="14.25" customHeight="1">
      <c r="A663" s="29">
        <f>'до 150 кВт'!A663</f>
        <v>45135</v>
      </c>
      <c r="B663" s="16">
        <v>6</v>
      </c>
      <c r="C663" s="21">
        <v>1072.58</v>
      </c>
      <c r="D663" s="21">
        <v>224.51</v>
      </c>
      <c r="E663" s="21">
        <v>0</v>
      </c>
      <c r="F663" s="21">
        <v>1096.35</v>
      </c>
      <c r="G663" s="21">
        <v>329</v>
      </c>
      <c r="H663" s="17">
        <f t="shared" si="40"/>
        <v>1530.85</v>
      </c>
      <c r="I663" s="17">
        <f t="shared" si="41"/>
        <v>1836.09</v>
      </c>
      <c r="J663" s="17">
        <f t="shared" si="42"/>
        <v>2163.79</v>
      </c>
      <c r="K663" s="32">
        <f t="shared" si="43"/>
        <v>2598.45</v>
      </c>
    </row>
    <row r="664" spans="1:11" s="15" customFormat="1" ht="14.25" customHeight="1">
      <c r="A664" s="29">
        <f>'до 150 кВт'!A664</f>
        <v>45135</v>
      </c>
      <c r="B664" s="16">
        <v>7</v>
      </c>
      <c r="C664" s="21">
        <v>1323.51</v>
      </c>
      <c r="D664" s="21">
        <v>352.65</v>
      </c>
      <c r="E664" s="21">
        <v>0</v>
      </c>
      <c r="F664" s="21">
        <v>1347.28</v>
      </c>
      <c r="G664" s="21">
        <v>329</v>
      </c>
      <c r="H664" s="17">
        <f t="shared" si="40"/>
        <v>1781.78</v>
      </c>
      <c r="I664" s="17">
        <f t="shared" si="41"/>
        <v>2087.0200000000004</v>
      </c>
      <c r="J664" s="17">
        <f t="shared" si="42"/>
        <v>2414.7200000000003</v>
      </c>
      <c r="K664" s="32">
        <f t="shared" si="43"/>
        <v>2849.38</v>
      </c>
    </row>
    <row r="665" spans="1:11" s="15" customFormat="1" ht="14.25" customHeight="1">
      <c r="A665" s="29">
        <f>'до 150 кВт'!A665</f>
        <v>45135</v>
      </c>
      <c r="B665" s="16">
        <v>8</v>
      </c>
      <c r="C665" s="21">
        <v>1720.95</v>
      </c>
      <c r="D665" s="21">
        <v>324.5</v>
      </c>
      <c r="E665" s="21">
        <v>0</v>
      </c>
      <c r="F665" s="21">
        <v>1744.72</v>
      </c>
      <c r="G665" s="21">
        <v>329</v>
      </c>
      <c r="H665" s="17">
        <f t="shared" si="40"/>
        <v>2179.2200000000003</v>
      </c>
      <c r="I665" s="17">
        <f t="shared" si="41"/>
        <v>2484.4600000000005</v>
      </c>
      <c r="J665" s="17">
        <f t="shared" si="42"/>
        <v>2812.1600000000003</v>
      </c>
      <c r="K665" s="32">
        <f t="shared" si="43"/>
        <v>3246.8200000000006</v>
      </c>
    </row>
    <row r="666" spans="1:11" s="15" customFormat="1" ht="14.25" customHeight="1">
      <c r="A666" s="29">
        <f>'до 150 кВт'!A666</f>
        <v>45135</v>
      </c>
      <c r="B666" s="16">
        <v>9</v>
      </c>
      <c r="C666" s="21">
        <v>2094.36</v>
      </c>
      <c r="D666" s="21">
        <v>0</v>
      </c>
      <c r="E666" s="21">
        <v>43.79</v>
      </c>
      <c r="F666" s="21">
        <v>2118.13</v>
      </c>
      <c r="G666" s="21">
        <v>329</v>
      </c>
      <c r="H666" s="17">
        <f t="shared" si="40"/>
        <v>2552.63</v>
      </c>
      <c r="I666" s="17">
        <f t="shared" si="41"/>
        <v>2857.8700000000003</v>
      </c>
      <c r="J666" s="17">
        <f t="shared" si="42"/>
        <v>3185.57</v>
      </c>
      <c r="K666" s="32">
        <f t="shared" si="43"/>
        <v>3620.2300000000005</v>
      </c>
    </row>
    <row r="667" spans="1:11" s="15" customFormat="1" ht="14.25" customHeight="1">
      <c r="A667" s="29">
        <f>'до 150 кВт'!A667</f>
        <v>45135</v>
      </c>
      <c r="B667" s="16">
        <v>10</v>
      </c>
      <c r="C667" s="21">
        <v>2111.21</v>
      </c>
      <c r="D667" s="21">
        <v>0</v>
      </c>
      <c r="E667" s="21">
        <v>48.61</v>
      </c>
      <c r="F667" s="21">
        <v>2134.98</v>
      </c>
      <c r="G667" s="21">
        <v>329</v>
      </c>
      <c r="H667" s="17">
        <f t="shared" si="40"/>
        <v>2569.48</v>
      </c>
      <c r="I667" s="17">
        <f t="shared" si="41"/>
        <v>2874.7200000000003</v>
      </c>
      <c r="J667" s="17">
        <f t="shared" si="42"/>
        <v>3202.42</v>
      </c>
      <c r="K667" s="32">
        <f t="shared" si="43"/>
        <v>3637.08</v>
      </c>
    </row>
    <row r="668" spans="1:11" s="15" customFormat="1" ht="14.25" customHeight="1">
      <c r="A668" s="29">
        <f>'до 150 кВт'!A668</f>
        <v>45135</v>
      </c>
      <c r="B668" s="16">
        <v>11</v>
      </c>
      <c r="C668" s="21">
        <v>2118.66</v>
      </c>
      <c r="D668" s="21">
        <v>0</v>
      </c>
      <c r="E668" s="21">
        <v>58.09</v>
      </c>
      <c r="F668" s="21">
        <v>2142.43</v>
      </c>
      <c r="G668" s="21">
        <v>329</v>
      </c>
      <c r="H668" s="17">
        <f t="shared" si="40"/>
        <v>2576.93</v>
      </c>
      <c r="I668" s="17">
        <f t="shared" si="41"/>
        <v>2882.17</v>
      </c>
      <c r="J668" s="17">
        <f t="shared" si="42"/>
        <v>3209.87</v>
      </c>
      <c r="K668" s="32">
        <f t="shared" si="43"/>
        <v>3644.5299999999997</v>
      </c>
    </row>
    <row r="669" spans="1:11" s="15" customFormat="1" ht="14.25" customHeight="1">
      <c r="A669" s="29">
        <f>'до 150 кВт'!A669</f>
        <v>45135</v>
      </c>
      <c r="B669" s="16">
        <v>12</v>
      </c>
      <c r="C669" s="21">
        <v>2110.69</v>
      </c>
      <c r="D669" s="21">
        <v>0</v>
      </c>
      <c r="E669" s="21">
        <v>61.99</v>
      </c>
      <c r="F669" s="21">
        <v>2134.46</v>
      </c>
      <c r="G669" s="21">
        <v>329</v>
      </c>
      <c r="H669" s="17">
        <f t="shared" si="40"/>
        <v>2568.96</v>
      </c>
      <c r="I669" s="17">
        <f t="shared" si="41"/>
        <v>2874.2000000000003</v>
      </c>
      <c r="J669" s="17">
        <f t="shared" si="42"/>
        <v>3201.9</v>
      </c>
      <c r="K669" s="32">
        <f t="shared" si="43"/>
        <v>3636.5600000000004</v>
      </c>
    </row>
    <row r="670" spans="1:11" s="15" customFormat="1" ht="14.25" customHeight="1">
      <c r="A670" s="29">
        <f>'до 150 кВт'!A670</f>
        <v>45135</v>
      </c>
      <c r="B670" s="16">
        <v>13</v>
      </c>
      <c r="C670" s="21">
        <v>2109.9</v>
      </c>
      <c r="D670" s="21">
        <v>0</v>
      </c>
      <c r="E670" s="21">
        <v>55.69</v>
      </c>
      <c r="F670" s="21">
        <v>2133.67</v>
      </c>
      <c r="G670" s="21">
        <v>329</v>
      </c>
      <c r="H670" s="17">
        <f t="shared" si="40"/>
        <v>2568.17</v>
      </c>
      <c r="I670" s="17">
        <f t="shared" si="41"/>
        <v>2873.4100000000003</v>
      </c>
      <c r="J670" s="17">
        <f t="shared" si="42"/>
        <v>3201.11</v>
      </c>
      <c r="K670" s="32">
        <f t="shared" si="43"/>
        <v>3635.7700000000004</v>
      </c>
    </row>
    <row r="671" spans="1:11" s="15" customFormat="1" ht="14.25" customHeight="1">
      <c r="A671" s="29">
        <f>'до 150 кВт'!A671</f>
        <v>45135</v>
      </c>
      <c r="B671" s="16">
        <v>14</v>
      </c>
      <c r="C671" s="21">
        <v>2113.21</v>
      </c>
      <c r="D671" s="21">
        <v>0</v>
      </c>
      <c r="E671" s="21">
        <v>70.98</v>
      </c>
      <c r="F671" s="21">
        <v>2136.98</v>
      </c>
      <c r="G671" s="21">
        <v>329</v>
      </c>
      <c r="H671" s="17">
        <f t="shared" si="40"/>
        <v>2571.48</v>
      </c>
      <c r="I671" s="17">
        <f t="shared" si="41"/>
        <v>2876.7200000000003</v>
      </c>
      <c r="J671" s="17">
        <f t="shared" si="42"/>
        <v>3204.42</v>
      </c>
      <c r="K671" s="32">
        <f t="shared" si="43"/>
        <v>3639.08</v>
      </c>
    </row>
    <row r="672" spans="1:11" s="15" customFormat="1" ht="14.25" customHeight="1">
      <c r="A672" s="29">
        <f>'до 150 кВт'!A672</f>
        <v>45135</v>
      </c>
      <c r="B672" s="16">
        <v>15</v>
      </c>
      <c r="C672" s="21">
        <v>2110.91</v>
      </c>
      <c r="D672" s="21">
        <v>0</v>
      </c>
      <c r="E672" s="21">
        <v>116.63</v>
      </c>
      <c r="F672" s="21">
        <v>2134.68</v>
      </c>
      <c r="G672" s="21">
        <v>329</v>
      </c>
      <c r="H672" s="17">
        <f t="shared" si="40"/>
        <v>2569.18</v>
      </c>
      <c r="I672" s="17">
        <f t="shared" si="41"/>
        <v>2874.42</v>
      </c>
      <c r="J672" s="17">
        <f t="shared" si="42"/>
        <v>3202.12</v>
      </c>
      <c r="K672" s="32">
        <f t="shared" si="43"/>
        <v>3636.7799999999997</v>
      </c>
    </row>
    <row r="673" spans="1:11" s="15" customFormat="1" ht="14.25" customHeight="1">
      <c r="A673" s="29">
        <f>'до 150 кВт'!A673</f>
        <v>45135</v>
      </c>
      <c r="B673" s="16">
        <v>16</v>
      </c>
      <c r="C673" s="21">
        <v>2110.03</v>
      </c>
      <c r="D673" s="21">
        <v>0</v>
      </c>
      <c r="E673" s="21">
        <v>183.93</v>
      </c>
      <c r="F673" s="21">
        <v>2133.8</v>
      </c>
      <c r="G673" s="21">
        <v>329</v>
      </c>
      <c r="H673" s="17">
        <f t="shared" si="40"/>
        <v>2568.3</v>
      </c>
      <c r="I673" s="17">
        <f t="shared" si="41"/>
        <v>2873.5400000000004</v>
      </c>
      <c r="J673" s="17">
        <f t="shared" si="42"/>
        <v>3201.2400000000002</v>
      </c>
      <c r="K673" s="32">
        <f t="shared" si="43"/>
        <v>3635.9000000000005</v>
      </c>
    </row>
    <row r="674" spans="1:11" s="15" customFormat="1" ht="14.25" customHeight="1">
      <c r="A674" s="29">
        <f>'до 150 кВт'!A674</f>
        <v>45135</v>
      </c>
      <c r="B674" s="16">
        <v>17</v>
      </c>
      <c r="C674" s="21">
        <v>2108.82</v>
      </c>
      <c r="D674" s="21">
        <v>0</v>
      </c>
      <c r="E674" s="21">
        <v>228.54</v>
      </c>
      <c r="F674" s="21">
        <v>2132.59</v>
      </c>
      <c r="G674" s="21">
        <v>329</v>
      </c>
      <c r="H674" s="17">
        <f t="shared" si="40"/>
        <v>2567.09</v>
      </c>
      <c r="I674" s="17">
        <f t="shared" si="41"/>
        <v>2872.3300000000004</v>
      </c>
      <c r="J674" s="17">
        <f t="shared" si="42"/>
        <v>3200.03</v>
      </c>
      <c r="K674" s="32">
        <f t="shared" si="43"/>
        <v>3634.6900000000005</v>
      </c>
    </row>
    <row r="675" spans="1:11" s="15" customFormat="1" ht="14.25" customHeight="1">
      <c r="A675" s="29">
        <f>'до 150 кВт'!A675</f>
        <v>45135</v>
      </c>
      <c r="B675" s="16">
        <v>18</v>
      </c>
      <c r="C675" s="21">
        <v>2097.09</v>
      </c>
      <c r="D675" s="21">
        <v>0</v>
      </c>
      <c r="E675" s="21">
        <v>138.54</v>
      </c>
      <c r="F675" s="21">
        <v>2120.86</v>
      </c>
      <c r="G675" s="21">
        <v>329</v>
      </c>
      <c r="H675" s="17">
        <f t="shared" si="40"/>
        <v>2555.36</v>
      </c>
      <c r="I675" s="17">
        <f t="shared" si="41"/>
        <v>2860.6000000000004</v>
      </c>
      <c r="J675" s="17">
        <f t="shared" si="42"/>
        <v>3188.3</v>
      </c>
      <c r="K675" s="32">
        <f t="shared" si="43"/>
        <v>3622.96</v>
      </c>
    </row>
    <row r="676" spans="1:11" s="15" customFormat="1" ht="14.25" customHeight="1">
      <c r="A676" s="29">
        <f>'до 150 кВт'!A676</f>
        <v>45135</v>
      </c>
      <c r="B676" s="16">
        <v>19</v>
      </c>
      <c r="C676" s="21">
        <v>2087.89</v>
      </c>
      <c r="D676" s="21">
        <v>0</v>
      </c>
      <c r="E676" s="21">
        <v>307.21</v>
      </c>
      <c r="F676" s="21">
        <v>2111.66</v>
      </c>
      <c r="G676" s="21">
        <v>329</v>
      </c>
      <c r="H676" s="17">
        <f t="shared" si="40"/>
        <v>2546.16</v>
      </c>
      <c r="I676" s="17">
        <f t="shared" si="41"/>
        <v>2851.4</v>
      </c>
      <c r="J676" s="17">
        <f t="shared" si="42"/>
        <v>3179.1</v>
      </c>
      <c r="K676" s="32">
        <f t="shared" si="43"/>
        <v>3613.76</v>
      </c>
    </row>
    <row r="677" spans="1:11" s="15" customFormat="1" ht="14.25" customHeight="1">
      <c r="A677" s="29">
        <f>'до 150 кВт'!A677</f>
        <v>45135</v>
      </c>
      <c r="B677" s="16">
        <v>20</v>
      </c>
      <c r="C677" s="21">
        <v>2082.46</v>
      </c>
      <c r="D677" s="21">
        <v>0</v>
      </c>
      <c r="E677" s="21">
        <v>358.9</v>
      </c>
      <c r="F677" s="21">
        <v>2106.23</v>
      </c>
      <c r="G677" s="21">
        <v>329</v>
      </c>
      <c r="H677" s="17">
        <f t="shared" si="40"/>
        <v>2540.73</v>
      </c>
      <c r="I677" s="17">
        <f t="shared" si="41"/>
        <v>2845.9700000000003</v>
      </c>
      <c r="J677" s="17">
        <f t="shared" si="42"/>
        <v>3173.67</v>
      </c>
      <c r="K677" s="32">
        <f t="shared" si="43"/>
        <v>3608.33</v>
      </c>
    </row>
    <row r="678" spans="1:11" s="15" customFormat="1" ht="14.25" customHeight="1">
      <c r="A678" s="29">
        <f>'до 150 кВт'!A678</f>
        <v>45135</v>
      </c>
      <c r="B678" s="16">
        <v>21</v>
      </c>
      <c r="C678" s="21">
        <v>2082.76</v>
      </c>
      <c r="D678" s="21">
        <v>0</v>
      </c>
      <c r="E678" s="21">
        <v>640.73</v>
      </c>
      <c r="F678" s="21">
        <v>2106.53</v>
      </c>
      <c r="G678" s="21">
        <v>329</v>
      </c>
      <c r="H678" s="17">
        <f t="shared" si="40"/>
        <v>2541.03</v>
      </c>
      <c r="I678" s="17">
        <f t="shared" si="41"/>
        <v>2846.2700000000004</v>
      </c>
      <c r="J678" s="17">
        <f t="shared" si="42"/>
        <v>3173.9700000000003</v>
      </c>
      <c r="K678" s="32">
        <f t="shared" si="43"/>
        <v>3608.63</v>
      </c>
    </row>
    <row r="679" spans="1:11" s="15" customFormat="1" ht="14.25" customHeight="1">
      <c r="A679" s="29">
        <f>'до 150 кВт'!A679</f>
        <v>45135</v>
      </c>
      <c r="B679" s="16">
        <v>22</v>
      </c>
      <c r="C679" s="21">
        <v>1808.68</v>
      </c>
      <c r="D679" s="21">
        <v>0</v>
      </c>
      <c r="E679" s="21">
        <v>511.25</v>
      </c>
      <c r="F679" s="21">
        <v>1832.45</v>
      </c>
      <c r="G679" s="21">
        <v>329</v>
      </c>
      <c r="H679" s="17">
        <f t="shared" si="40"/>
        <v>2266.95</v>
      </c>
      <c r="I679" s="17">
        <f t="shared" si="41"/>
        <v>2572.19</v>
      </c>
      <c r="J679" s="17">
        <f t="shared" si="42"/>
        <v>2899.89</v>
      </c>
      <c r="K679" s="32">
        <f t="shared" si="43"/>
        <v>3334.55</v>
      </c>
    </row>
    <row r="680" spans="1:11" s="15" customFormat="1" ht="14.25" customHeight="1">
      <c r="A680" s="29">
        <f>'до 150 кВт'!A680</f>
        <v>45135</v>
      </c>
      <c r="B680" s="16">
        <v>23</v>
      </c>
      <c r="C680" s="21">
        <v>1438.49</v>
      </c>
      <c r="D680" s="21">
        <v>0</v>
      </c>
      <c r="E680" s="21">
        <v>411.93</v>
      </c>
      <c r="F680" s="21">
        <v>1462.26</v>
      </c>
      <c r="G680" s="21">
        <v>329</v>
      </c>
      <c r="H680" s="17">
        <f t="shared" si="40"/>
        <v>1896.76</v>
      </c>
      <c r="I680" s="17">
        <f t="shared" si="41"/>
        <v>2202</v>
      </c>
      <c r="J680" s="17">
        <f t="shared" si="42"/>
        <v>2529.7000000000003</v>
      </c>
      <c r="K680" s="32">
        <f t="shared" si="43"/>
        <v>2964.36</v>
      </c>
    </row>
    <row r="681" spans="1:11" s="15" customFormat="1" ht="14.25" customHeight="1">
      <c r="A681" s="29">
        <f>'до 150 кВт'!A681</f>
        <v>45136</v>
      </c>
      <c r="B681" s="16">
        <v>0</v>
      </c>
      <c r="C681" s="21">
        <v>1177.38</v>
      </c>
      <c r="D681" s="21">
        <v>0</v>
      </c>
      <c r="E681" s="21">
        <v>122.61</v>
      </c>
      <c r="F681" s="21">
        <v>1201.15</v>
      </c>
      <c r="G681" s="21">
        <v>329</v>
      </c>
      <c r="H681" s="17">
        <f t="shared" si="40"/>
        <v>1635.65</v>
      </c>
      <c r="I681" s="17">
        <f t="shared" si="41"/>
        <v>1940.89</v>
      </c>
      <c r="J681" s="17">
        <f t="shared" si="42"/>
        <v>2268.59</v>
      </c>
      <c r="K681" s="32">
        <f t="shared" si="43"/>
        <v>2703.25</v>
      </c>
    </row>
    <row r="682" spans="1:11" s="15" customFormat="1" ht="14.25" customHeight="1">
      <c r="A682" s="29">
        <f>'до 150 кВт'!A682</f>
        <v>45136</v>
      </c>
      <c r="B682" s="16">
        <v>1</v>
      </c>
      <c r="C682" s="21">
        <v>1037.71</v>
      </c>
      <c r="D682" s="21">
        <v>0</v>
      </c>
      <c r="E682" s="21">
        <v>153.34</v>
      </c>
      <c r="F682" s="21">
        <v>1061.48</v>
      </c>
      <c r="G682" s="21">
        <v>329</v>
      </c>
      <c r="H682" s="17">
        <f t="shared" si="40"/>
        <v>1495.98</v>
      </c>
      <c r="I682" s="17">
        <f t="shared" si="41"/>
        <v>1801.22</v>
      </c>
      <c r="J682" s="17">
        <f t="shared" si="42"/>
        <v>2128.92</v>
      </c>
      <c r="K682" s="32">
        <f t="shared" si="43"/>
        <v>2563.58</v>
      </c>
    </row>
    <row r="683" spans="1:11" s="15" customFormat="1" ht="14.25" customHeight="1">
      <c r="A683" s="29">
        <f>'до 150 кВт'!A683</f>
        <v>45136</v>
      </c>
      <c r="B683" s="16">
        <v>2</v>
      </c>
      <c r="C683" s="21">
        <v>912.63</v>
      </c>
      <c r="D683" s="21">
        <v>0</v>
      </c>
      <c r="E683" s="21">
        <v>62.35</v>
      </c>
      <c r="F683" s="21">
        <v>936.4</v>
      </c>
      <c r="G683" s="21">
        <v>329</v>
      </c>
      <c r="H683" s="17">
        <f t="shared" si="40"/>
        <v>1370.9</v>
      </c>
      <c r="I683" s="17">
        <f t="shared" si="41"/>
        <v>1676.14</v>
      </c>
      <c r="J683" s="17">
        <f t="shared" si="42"/>
        <v>2003.84</v>
      </c>
      <c r="K683" s="32">
        <f t="shared" si="43"/>
        <v>2438.5</v>
      </c>
    </row>
    <row r="684" spans="1:11" s="15" customFormat="1" ht="14.25" customHeight="1">
      <c r="A684" s="29">
        <f>'до 150 кВт'!A684</f>
        <v>45136</v>
      </c>
      <c r="B684" s="16">
        <v>3</v>
      </c>
      <c r="C684" s="21">
        <v>831.68</v>
      </c>
      <c r="D684" s="21">
        <v>0</v>
      </c>
      <c r="E684" s="21">
        <v>859.84</v>
      </c>
      <c r="F684" s="21">
        <v>855.45</v>
      </c>
      <c r="G684" s="21">
        <v>329</v>
      </c>
      <c r="H684" s="17">
        <f t="shared" si="40"/>
        <v>1289.95</v>
      </c>
      <c r="I684" s="17">
        <f t="shared" si="41"/>
        <v>1595.19</v>
      </c>
      <c r="J684" s="17">
        <f t="shared" si="42"/>
        <v>1922.89</v>
      </c>
      <c r="K684" s="32">
        <f t="shared" si="43"/>
        <v>2357.55</v>
      </c>
    </row>
    <row r="685" spans="1:11" s="15" customFormat="1" ht="14.25" customHeight="1">
      <c r="A685" s="29">
        <f>'до 150 кВт'!A685</f>
        <v>45136</v>
      </c>
      <c r="B685" s="16">
        <v>4</v>
      </c>
      <c r="C685" s="21">
        <v>5.56</v>
      </c>
      <c r="D685" s="21">
        <v>0</v>
      </c>
      <c r="E685" s="21">
        <v>5.81</v>
      </c>
      <c r="F685" s="21">
        <v>29.33</v>
      </c>
      <c r="G685" s="21">
        <v>329</v>
      </c>
      <c r="H685" s="17">
        <f t="shared" si="40"/>
        <v>463.83</v>
      </c>
      <c r="I685" s="17">
        <f t="shared" si="41"/>
        <v>769.0699999999999</v>
      </c>
      <c r="J685" s="17">
        <f t="shared" si="42"/>
        <v>1096.77</v>
      </c>
      <c r="K685" s="32">
        <f t="shared" si="43"/>
        <v>1531.4299999999998</v>
      </c>
    </row>
    <row r="686" spans="1:11" s="15" customFormat="1" ht="14.25" customHeight="1">
      <c r="A686" s="29">
        <f>'до 150 кВт'!A686</f>
        <v>45136</v>
      </c>
      <c r="B686" s="16">
        <v>5</v>
      </c>
      <c r="C686" s="21">
        <v>6.11</v>
      </c>
      <c r="D686" s="21">
        <v>0</v>
      </c>
      <c r="E686" s="21">
        <v>6.4</v>
      </c>
      <c r="F686" s="21">
        <v>29.88</v>
      </c>
      <c r="G686" s="21">
        <v>329</v>
      </c>
      <c r="H686" s="17">
        <f t="shared" si="40"/>
        <v>464.38</v>
      </c>
      <c r="I686" s="17">
        <f t="shared" si="41"/>
        <v>769.62</v>
      </c>
      <c r="J686" s="17">
        <f t="shared" si="42"/>
        <v>1097.32</v>
      </c>
      <c r="K686" s="32">
        <f t="shared" si="43"/>
        <v>1531.9799999999998</v>
      </c>
    </row>
    <row r="687" spans="1:11" s="15" customFormat="1" ht="14.25" customHeight="1">
      <c r="A687" s="29">
        <f>'до 150 кВт'!A687</f>
        <v>45136</v>
      </c>
      <c r="B687" s="16">
        <v>6</v>
      </c>
      <c r="C687" s="21">
        <v>5.91</v>
      </c>
      <c r="D687" s="21">
        <v>14.47</v>
      </c>
      <c r="E687" s="21">
        <v>0</v>
      </c>
      <c r="F687" s="21">
        <v>29.68</v>
      </c>
      <c r="G687" s="21">
        <v>329</v>
      </c>
      <c r="H687" s="17">
        <f t="shared" si="40"/>
        <v>464.18</v>
      </c>
      <c r="I687" s="17">
        <f t="shared" si="41"/>
        <v>769.4200000000001</v>
      </c>
      <c r="J687" s="17">
        <f t="shared" si="42"/>
        <v>1097.12</v>
      </c>
      <c r="K687" s="32">
        <f t="shared" si="43"/>
        <v>1531.78</v>
      </c>
    </row>
    <row r="688" spans="1:11" s="15" customFormat="1" ht="14.25" customHeight="1">
      <c r="A688" s="29">
        <f>'до 150 кВт'!A688</f>
        <v>45136</v>
      </c>
      <c r="B688" s="16">
        <v>7</v>
      </c>
      <c r="C688" s="21">
        <v>1051.99</v>
      </c>
      <c r="D688" s="21">
        <v>212.18</v>
      </c>
      <c r="E688" s="21">
        <v>0</v>
      </c>
      <c r="F688" s="21">
        <v>1075.76</v>
      </c>
      <c r="G688" s="21">
        <v>329</v>
      </c>
      <c r="H688" s="17">
        <f t="shared" si="40"/>
        <v>1510.26</v>
      </c>
      <c r="I688" s="17">
        <f t="shared" si="41"/>
        <v>1815.5</v>
      </c>
      <c r="J688" s="17">
        <f t="shared" si="42"/>
        <v>2143.2000000000003</v>
      </c>
      <c r="K688" s="32">
        <f t="shared" si="43"/>
        <v>2577.86</v>
      </c>
    </row>
    <row r="689" spans="1:11" s="15" customFormat="1" ht="14.25" customHeight="1">
      <c r="A689" s="29">
        <f>'до 150 кВт'!A689</f>
        <v>45136</v>
      </c>
      <c r="B689" s="16">
        <v>8</v>
      </c>
      <c r="C689" s="21">
        <v>1384.84</v>
      </c>
      <c r="D689" s="21">
        <v>139.85</v>
      </c>
      <c r="E689" s="21">
        <v>0</v>
      </c>
      <c r="F689" s="21">
        <v>1408.61</v>
      </c>
      <c r="G689" s="21">
        <v>329</v>
      </c>
      <c r="H689" s="17">
        <f t="shared" si="40"/>
        <v>1843.11</v>
      </c>
      <c r="I689" s="17">
        <f t="shared" si="41"/>
        <v>2148.3500000000004</v>
      </c>
      <c r="J689" s="17">
        <f t="shared" si="42"/>
        <v>2476.05</v>
      </c>
      <c r="K689" s="32">
        <f t="shared" si="43"/>
        <v>2910.71</v>
      </c>
    </row>
    <row r="690" spans="1:11" s="15" customFormat="1" ht="14.25" customHeight="1">
      <c r="A690" s="29">
        <f>'до 150 кВт'!A690</f>
        <v>45136</v>
      </c>
      <c r="B690" s="16">
        <v>9</v>
      </c>
      <c r="C690" s="21">
        <v>1814.92</v>
      </c>
      <c r="D690" s="21">
        <v>30.82</v>
      </c>
      <c r="E690" s="21">
        <v>0</v>
      </c>
      <c r="F690" s="21">
        <v>1838.69</v>
      </c>
      <c r="G690" s="21">
        <v>329</v>
      </c>
      <c r="H690" s="17">
        <f t="shared" si="40"/>
        <v>2273.19</v>
      </c>
      <c r="I690" s="17">
        <f t="shared" si="41"/>
        <v>2578.4300000000003</v>
      </c>
      <c r="J690" s="17">
        <f t="shared" si="42"/>
        <v>2906.13</v>
      </c>
      <c r="K690" s="32">
        <f t="shared" si="43"/>
        <v>3340.79</v>
      </c>
    </row>
    <row r="691" spans="1:11" s="15" customFormat="1" ht="14.25" customHeight="1">
      <c r="A691" s="29">
        <f>'до 150 кВт'!A691</f>
        <v>45136</v>
      </c>
      <c r="B691" s="16">
        <v>10</v>
      </c>
      <c r="C691" s="21">
        <v>2004.78</v>
      </c>
      <c r="D691" s="21">
        <v>0</v>
      </c>
      <c r="E691" s="21">
        <v>162.11</v>
      </c>
      <c r="F691" s="21">
        <v>2028.55</v>
      </c>
      <c r="G691" s="21">
        <v>329</v>
      </c>
      <c r="H691" s="17">
        <f t="shared" si="40"/>
        <v>2463.05</v>
      </c>
      <c r="I691" s="17">
        <f t="shared" si="41"/>
        <v>2768.2900000000004</v>
      </c>
      <c r="J691" s="17">
        <f t="shared" si="42"/>
        <v>3095.9900000000002</v>
      </c>
      <c r="K691" s="32">
        <f t="shared" si="43"/>
        <v>3530.6500000000005</v>
      </c>
    </row>
    <row r="692" spans="1:11" s="15" customFormat="1" ht="14.25" customHeight="1">
      <c r="A692" s="29">
        <f>'до 150 кВт'!A692</f>
        <v>45136</v>
      </c>
      <c r="B692" s="16">
        <v>11</v>
      </c>
      <c r="C692" s="21">
        <v>2050.74</v>
      </c>
      <c r="D692" s="21">
        <v>0</v>
      </c>
      <c r="E692" s="21">
        <v>98.11</v>
      </c>
      <c r="F692" s="21">
        <v>2074.51</v>
      </c>
      <c r="G692" s="21">
        <v>329</v>
      </c>
      <c r="H692" s="17">
        <f t="shared" si="40"/>
        <v>2509.01</v>
      </c>
      <c r="I692" s="17">
        <f t="shared" si="41"/>
        <v>2814.2500000000005</v>
      </c>
      <c r="J692" s="17">
        <f t="shared" si="42"/>
        <v>3141.9500000000003</v>
      </c>
      <c r="K692" s="32">
        <f t="shared" si="43"/>
        <v>3576.6100000000006</v>
      </c>
    </row>
    <row r="693" spans="1:11" s="15" customFormat="1" ht="14.25" customHeight="1">
      <c r="A693" s="29">
        <f>'до 150 кВт'!A693</f>
        <v>45136</v>
      </c>
      <c r="B693" s="16">
        <v>12</v>
      </c>
      <c r="C693" s="21">
        <v>2059.65</v>
      </c>
      <c r="D693" s="21">
        <v>0</v>
      </c>
      <c r="E693" s="21">
        <v>173.54</v>
      </c>
      <c r="F693" s="21">
        <v>2083.42</v>
      </c>
      <c r="G693" s="21">
        <v>329</v>
      </c>
      <c r="H693" s="17">
        <f t="shared" si="40"/>
        <v>2517.92</v>
      </c>
      <c r="I693" s="17">
        <f t="shared" si="41"/>
        <v>2823.1600000000003</v>
      </c>
      <c r="J693" s="17">
        <f t="shared" si="42"/>
        <v>3150.86</v>
      </c>
      <c r="K693" s="32">
        <f t="shared" si="43"/>
        <v>3585.5200000000004</v>
      </c>
    </row>
    <row r="694" spans="1:11" s="15" customFormat="1" ht="14.25" customHeight="1">
      <c r="A694" s="29">
        <f>'до 150 кВт'!A694</f>
        <v>45136</v>
      </c>
      <c r="B694" s="16">
        <v>13</v>
      </c>
      <c r="C694" s="21">
        <v>2060.09</v>
      </c>
      <c r="D694" s="21">
        <v>0</v>
      </c>
      <c r="E694" s="21">
        <v>135.71</v>
      </c>
      <c r="F694" s="21">
        <v>2083.86</v>
      </c>
      <c r="G694" s="21">
        <v>329</v>
      </c>
      <c r="H694" s="17">
        <f t="shared" si="40"/>
        <v>2518.36</v>
      </c>
      <c r="I694" s="17">
        <f t="shared" si="41"/>
        <v>2823.6000000000004</v>
      </c>
      <c r="J694" s="17">
        <f t="shared" si="42"/>
        <v>3151.3</v>
      </c>
      <c r="K694" s="32">
        <f t="shared" si="43"/>
        <v>3585.96</v>
      </c>
    </row>
    <row r="695" spans="1:11" s="15" customFormat="1" ht="14.25" customHeight="1">
      <c r="A695" s="29">
        <f>'до 150 кВт'!A695</f>
        <v>45136</v>
      </c>
      <c r="B695" s="16">
        <v>14</v>
      </c>
      <c r="C695" s="21">
        <v>2078.77</v>
      </c>
      <c r="D695" s="21">
        <v>0</v>
      </c>
      <c r="E695" s="21">
        <v>91.4</v>
      </c>
      <c r="F695" s="21">
        <v>2102.54</v>
      </c>
      <c r="G695" s="21">
        <v>329</v>
      </c>
      <c r="H695" s="17">
        <f t="shared" si="40"/>
        <v>2537.04</v>
      </c>
      <c r="I695" s="17">
        <f t="shared" si="41"/>
        <v>2842.28</v>
      </c>
      <c r="J695" s="17">
        <f t="shared" si="42"/>
        <v>3169.98</v>
      </c>
      <c r="K695" s="32">
        <f t="shared" si="43"/>
        <v>3604.6400000000003</v>
      </c>
    </row>
    <row r="696" spans="1:11" s="15" customFormat="1" ht="14.25" customHeight="1">
      <c r="A696" s="29">
        <f>'до 150 кВт'!A696</f>
        <v>45136</v>
      </c>
      <c r="B696" s="16">
        <v>15</v>
      </c>
      <c r="C696" s="21">
        <v>2074.07</v>
      </c>
      <c r="D696" s="21">
        <v>0</v>
      </c>
      <c r="E696" s="21">
        <v>111.8</v>
      </c>
      <c r="F696" s="21">
        <v>2097.84</v>
      </c>
      <c r="G696" s="21">
        <v>329</v>
      </c>
      <c r="H696" s="17">
        <f t="shared" si="40"/>
        <v>2532.34</v>
      </c>
      <c r="I696" s="17">
        <f t="shared" si="41"/>
        <v>2837.5800000000004</v>
      </c>
      <c r="J696" s="17">
        <f t="shared" si="42"/>
        <v>3165.28</v>
      </c>
      <c r="K696" s="32">
        <f t="shared" si="43"/>
        <v>3599.9400000000005</v>
      </c>
    </row>
    <row r="697" spans="1:11" s="15" customFormat="1" ht="14.25" customHeight="1">
      <c r="A697" s="29">
        <f>'до 150 кВт'!A697</f>
        <v>45136</v>
      </c>
      <c r="B697" s="16">
        <v>16</v>
      </c>
      <c r="C697" s="21">
        <v>2066.46</v>
      </c>
      <c r="D697" s="21">
        <v>0</v>
      </c>
      <c r="E697" s="21">
        <v>94.11</v>
      </c>
      <c r="F697" s="21">
        <v>2090.23</v>
      </c>
      <c r="G697" s="21">
        <v>329</v>
      </c>
      <c r="H697" s="17">
        <f t="shared" si="40"/>
        <v>2524.73</v>
      </c>
      <c r="I697" s="17">
        <f t="shared" si="41"/>
        <v>2829.9700000000003</v>
      </c>
      <c r="J697" s="17">
        <f t="shared" si="42"/>
        <v>3157.67</v>
      </c>
      <c r="K697" s="32">
        <f t="shared" si="43"/>
        <v>3592.33</v>
      </c>
    </row>
    <row r="698" spans="1:11" s="15" customFormat="1" ht="14.25" customHeight="1">
      <c r="A698" s="29">
        <f>'до 150 кВт'!A698</f>
        <v>45136</v>
      </c>
      <c r="B698" s="16">
        <v>17</v>
      </c>
      <c r="C698" s="21">
        <v>2055.74</v>
      </c>
      <c r="D698" s="21">
        <v>0</v>
      </c>
      <c r="E698" s="21">
        <v>235.96</v>
      </c>
      <c r="F698" s="21">
        <v>2079.51</v>
      </c>
      <c r="G698" s="21">
        <v>329</v>
      </c>
      <c r="H698" s="17">
        <f t="shared" si="40"/>
        <v>2514.01</v>
      </c>
      <c r="I698" s="17">
        <f t="shared" si="41"/>
        <v>2819.2500000000005</v>
      </c>
      <c r="J698" s="17">
        <f t="shared" si="42"/>
        <v>3146.9500000000003</v>
      </c>
      <c r="K698" s="32">
        <f t="shared" si="43"/>
        <v>3581.6100000000006</v>
      </c>
    </row>
    <row r="699" spans="1:11" s="15" customFormat="1" ht="14.25" customHeight="1">
      <c r="A699" s="29">
        <f>'до 150 кВт'!A699</f>
        <v>45136</v>
      </c>
      <c r="B699" s="16">
        <v>18</v>
      </c>
      <c r="C699" s="21">
        <v>2059.88</v>
      </c>
      <c r="D699" s="21">
        <v>0</v>
      </c>
      <c r="E699" s="21">
        <v>251.42</v>
      </c>
      <c r="F699" s="21">
        <v>2083.65</v>
      </c>
      <c r="G699" s="21">
        <v>329</v>
      </c>
      <c r="H699" s="17">
        <f t="shared" si="40"/>
        <v>2518.15</v>
      </c>
      <c r="I699" s="17">
        <f t="shared" si="41"/>
        <v>2823.3900000000003</v>
      </c>
      <c r="J699" s="17">
        <f t="shared" si="42"/>
        <v>3151.09</v>
      </c>
      <c r="K699" s="32">
        <f t="shared" si="43"/>
        <v>3585.75</v>
      </c>
    </row>
    <row r="700" spans="1:11" s="15" customFormat="1" ht="14.25" customHeight="1">
      <c r="A700" s="29">
        <f>'до 150 кВт'!A700</f>
        <v>45136</v>
      </c>
      <c r="B700" s="16">
        <v>19</v>
      </c>
      <c r="C700" s="21">
        <v>2023.13</v>
      </c>
      <c r="D700" s="21">
        <v>0</v>
      </c>
      <c r="E700" s="21">
        <v>219.08</v>
      </c>
      <c r="F700" s="21">
        <v>2046.9</v>
      </c>
      <c r="G700" s="21">
        <v>329</v>
      </c>
      <c r="H700" s="17">
        <f t="shared" si="40"/>
        <v>2481.4</v>
      </c>
      <c r="I700" s="17">
        <f t="shared" si="41"/>
        <v>2786.6400000000003</v>
      </c>
      <c r="J700" s="17">
        <f t="shared" si="42"/>
        <v>3114.34</v>
      </c>
      <c r="K700" s="32">
        <f t="shared" si="43"/>
        <v>3549</v>
      </c>
    </row>
    <row r="701" spans="1:11" s="15" customFormat="1" ht="14.25" customHeight="1">
      <c r="A701" s="29">
        <f>'до 150 кВт'!A701</f>
        <v>45136</v>
      </c>
      <c r="B701" s="16">
        <v>20</v>
      </c>
      <c r="C701" s="21">
        <v>2057.32</v>
      </c>
      <c r="D701" s="21">
        <v>0</v>
      </c>
      <c r="E701" s="21">
        <v>119.01</v>
      </c>
      <c r="F701" s="21">
        <v>2081.09</v>
      </c>
      <c r="G701" s="21">
        <v>329</v>
      </c>
      <c r="H701" s="17">
        <f t="shared" si="40"/>
        <v>2515.59</v>
      </c>
      <c r="I701" s="17">
        <f t="shared" si="41"/>
        <v>2820.8300000000004</v>
      </c>
      <c r="J701" s="17">
        <f t="shared" si="42"/>
        <v>3148.53</v>
      </c>
      <c r="K701" s="32">
        <f t="shared" si="43"/>
        <v>3583.1900000000005</v>
      </c>
    </row>
    <row r="702" spans="1:11" s="15" customFormat="1" ht="14.25" customHeight="1">
      <c r="A702" s="29">
        <f>'до 150 кВт'!A702</f>
        <v>45136</v>
      </c>
      <c r="B702" s="16">
        <v>21</v>
      </c>
      <c r="C702" s="21">
        <v>2066.59</v>
      </c>
      <c r="D702" s="21">
        <v>0</v>
      </c>
      <c r="E702" s="21">
        <v>257.86</v>
      </c>
      <c r="F702" s="21">
        <v>2090.36</v>
      </c>
      <c r="G702" s="21">
        <v>329</v>
      </c>
      <c r="H702" s="17">
        <f t="shared" si="40"/>
        <v>2524.86</v>
      </c>
      <c r="I702" s="17">
        <f t="shared" si="41"/>
        <v>2830.1000000000004</v>
      </c>
      <c r="J702" s="17">
        <f t="shared" si="42"/>
        <v>3157.8</v>
      </c>
      <c r="K702" s="32">
        <f t="shared" si="43"/>
        <v>3592.46</v>
      </c>
    </row>
    <row r="703" spans="1:11" s="15" customFormat="1" ht="14.25" customHeight="1">
      <c r="A703" s="29">
        <f>'до 150 кВт'!A703</f>
        <v>45136</v>
      </c>
      <c r="B703" s="16">
        <v>22</v>
      </c>
      <c r="C703" s="21">
        <v>1868.24</v>
      </c>
      <c r="D703" s="21">
        <v>0</v>
      </c>
      <c r="E703" s="21">
        <v>632.87</v>
      </c>
      <c r="F703" s="21">
        <v>1892.01</v>
      </c>
      <c r="G703" s="21">
        <v>329</v>
      </c>
      <c r="H703" s="17">
        <f t="shared" si="40"/>
        <v>2326.51</v>
      </c>
      <c r="I703" s="17">
        <f t="shared" si="41"/>
        <v>2631.7500000000005</v>
      </c>
      <c r="J703" s="17">
        <f t="shared" si="42"/>
        <v>2959.4500000000003</v>
      </c>
      <c r="K703" s="32">
        <f t="shared" si="43"/>
        <v>3394.1100000000006</v>
      </c>
    </row>
    <row r="704" spans="1:11" s="15" customFormat="1" ht="14.25" customHeight="1">
      <c r="A704" s="29">
        <f>'до 150 кВт'!A704</f>
        <v>45136</v>
      </c>
      <c r="B704" s="16">
        <v>23</v>
      </c>
      <c r="C704" s="21">
        <v>1480.38</v>
      </c>
      <c r="D704" s="21">
        <v>0</v>
      </c>
      <c r="E704" s="21">
        <v>614.35</v>
      </c>
      <c r="F704" s="21">
        <v>1504.15</v>
      </c>
      <c r="G704" s="21">
        <v>329</v>
      </c>
      <c r="H704" s="17">
        <f t="shared" si="40"/>
        <v>1938.65</v>
      </c>
      <c r="I704" s="17">
        <f t="shared" si="41"/>
        <v>2243.8900000000003</v>
      </c>
      <c r="J704" s="17">
        <f t="shared" si="42"/>
        <v>2571.59</v>
      </c>
      <c r="K704" s="32">
        <f t="shared" si="43"/>
        <v>3006.25</v>
      </c>
    </row>
    <row r="705" spans="1:11" s="15" customFormat="1" ht="14.25" customHeight="1">
      <c r="A705" s="29">
        <f>'до 150 кВт'!A705</f>
        <v>45137</v>
      </c>
      <c r="B705" s="16">
        <v>0</v>
      </c>
      <c r="C705" s="21">
        <v>1306.02</v>
      </c>
      <c r="D705" s="21">
        <v>0</v>
      </c>
      <c r="E705" s="21">
        <v>385.08</v>
      </c>
      <c r="F705" s="21">
        <v>1329.79</v>
      </c>
      <c r="G705" s="21">
        <v>329</v>
      </c>
      <c r="H705" s="17">
        <f t="shared" si="40"/>
        <v>1764.29</v>
      </c>
      <c r="I705" s="17">
        <f t="shared" si="41"/>
        <v>2069.53</v>
      </c>
      <c r="J705" s="17">
        <f t="shared" si="42"/>
        <v>2397.23</v>
      </c>
      <c r="K705" s="32">
        <f t="shared" si="43"/>
        <v>2831.8900000000003</v>
      </c>
    </row>
    <row r="706" spans="1:11" s="15" customFormat="1" ht="14.25" customHeight="1">
      <c r="A706" s="29">
        <f>'до 150 кВт'!A706</f>
        <v>45137</v>
      </c>
      <c r="B706" s="16">
        <v>1</v>
      </c>
      <c r="C706" s="21">
        <v>1114.46</v>
      </c>
      <c r="D706" s="21">
        <v>0</v>
      </c>
      <c r="E706" s="21">
        <v>258.11</v>
      </c>
      <c r="F706" s="21">
        <v>1138.23</v>
      </c>
      <c r="G706" s="21">
        <v>329</v>
      </c>
      <c r="H706" s="17">
        <f t="shared" si="40"/>
        <v>1572.73</v>
      </c>
      <c r="I706" s="17">
        <f t="shared" si="41"/>
        <v>1877.97</v>
      </c>
      <c r="J706" s="17">
        <f t="shared" si="42"/>
        <v>2205.67</v>
      </c>
      <c r="K706" s="32">
        <f t="shared" si="43"/>
        <v>2640.33</v>
      </c>
    </row>
    <row r="707" spans="1:11" s="15" customFormat="1" ht="14.25" customHeight="1">
      <c r="A707" s="29">
        <f>'до 150 кВт'!A707</f>
        <v>45137</v>
      </c>
      <c r="B707" s="16">
        <v>2</v>
      </c>
      <c r="C707" s="21">
        <v>1012.58</v>
      </c>
      <c r="D707" s="21">
        <v>0</v>
      </c>
      <c r="E707" s="21">
        <v>251.13</v>
      </c>
      <c r="F707" s="21">
        <v>1036.35</v>
      </c>
      <c r="G707" s="21">
        <v>329</v>
      </c>
      <c r="H707" s="17">
        <f t="shared" si="40"/>
        <v>1470.85</v>
      </c>
      <c r="I707" s="17">
        <f t="shared" si="41"/>
        <v>1776.09</v>
      </c>
      <c r="J707" s="17">
        <f t="shared" si="42"/>
        <v>2103.79</v>
      </c>
      <c r="K707" s="32">
        <f t="shared" si="43"/>
        <v>2538.45</v>
      </c>
    </row>
    <row r="708" spans="1:11" s="15" customFormat="1" ht="14.25" customHeight="1">
      <c r="A708" s="29">
        <f>'до 150 кВт'!A708</f>
        <v>45137</v>
      </c>
      <c r="B708" s="16">
        <v>3</v>
      </c>
      <c r="C708" s="21">
        <v>967.62</v>
      </c>
      <c r="D708" s="21">
        <v>0</v>
      </c>
      <c r="E708" s="21">
        <v>199.73</v>
      </c>
      <c r="F708" s="21">
        <v>991.39</v>
      </c>
      <c r="G708" s="21">
        <v>329</v>
      </c>
      <c r="H708" s="17">
        <f t="shared" si="40"/>
        <v>1425.8899999999999</v>
      </c>
      <c r="I708" s="17">
        <f t="shared" si="41"/>
        <v>1731.1299999999999</v>
      </c>
      <c r="J708" s="17">
        <f t="shared" si="42"/>
        <v>2058.83</v>
      </c>
      <c r="K708" s="32">
        <f t="shared" si="43"/>
        <v>2493.49</v>
      </c>
    </row>
    <row r="709" spans="1:11" s="15" customFormat="1" ht="14.25" customHeight="1">
      <c r="A709" s="29">
        <f>'до 150 кВт'!A709</f>
        <v>45137</v>
      </c>
      <c r="B709" s="16">
        <v>4</v>
      </c>
      <c r="C709" s="21">
        <v>909.49</v>
      </c>
      <c r="D709" s="21">
        <v>0</v>
      </c>
      <c r="E709" s="21">
        <v>923.15</v>
      </c>
      <c r="F709" s="21">
        <v>933.26</v>
      </c>
      <c r="G709" s="21">
        <v>329</v>
      </c>
      <c r="H709" s="17">
        <f t="shared" si="40"/>
        <v>1367.76</v>
      </c>
      <c r="I709" s="17">
        <f t="shared" si="41"/>
        <v>1673</v>
      </c>
      <c r="J709" s="17">
        <f t="shared" si="42"/>
        <v>2000.7</v>
      </c>
      <c r="K709" s="32">
        <f t="shared" si="43"/>
        <v>2435.36</v>
      </c>
    </row>
    <row r="710" spans="1:11" s="15" customFormat="1" ht="14.25" customHeight="1">
      <c r="A710" s="29">
        <f>'до 150 кВт'!A710</f>
        <v>45137</v>
      </c>
      <c r="B710" s="16">
        <v>5</v>
      </c>
      <c r="C710" s="21">
        <v>925.15</v>
      </c>
      <c r="D710" s="21">
        <v>22.13</v>
      </c>
      <c r="E710" s="21">
        <v>0</v>
      </c>
      <c r="F710" s="21">
        <v>948.92</v>
      </c>
      <c r="G710" s="21">
        <v>329</v>
      </c>
      <c r="H710" s="17">
        <f t="shared" si="40"/>
        <v>1383.42</v>
      </c>
      <c r="I710" s="17">
        <f t="shared" si="41"/>
        <v>1688.66</v>
      </c>
      <c r="J710" s="17">
        <f t="shared" si="42"/>
        <v>2016.36</v>
      </c>
      <c r="K710" s="32">
        <f t="shared" si="43"/>
        <v>2451.0200000000004</v>
      </c>
    </row>
    <row r="711" spans="1:11" s="15" customFormat="1" ht="14.25" customHeight="1">
      <c r="A711" s="29">
        <f>'до 150 кВт'!A711</f>
        <v>45137</v>
      </c>
      <c r="B711" s="16">
        <v>6</v>
      </c>
      <c r="C711" s="21">
        <v>912.41</v>
      </c>
      <c r="D711" s="21">
        <v>32.44</v>
      </c>
      <c r="E711" s="21">
        <v>0</v>
      </c>
      <c r="F711" s="21">
        <v>936.18</v>
      </c>
      <c r="G711" s="21">
        <v>329</v>
      </c>
      <c r="H711" s="17">
        <f t="shared" si="40"/>
        <v>1370.6799999999998</v>
      </c>
      <c r="I711" s="17">
        <f t="shared" si="41"/>
        <v>1675.9199999999998</v>
      </c>
      <c r="J711" s="17">
        <f t="shared" si="42"/>
        <v>2003.6199999999997</v>
      </c>
      <c r="K711" s="32">
        <f t="shared" si="43"/>
        <v>2438.2799999999997</v>
      </c>
    </row>
    <row r="712" spans="1:11" s="15" customFormat="1" ht="14.25" customHeight="1">
      <c r="A712" s="29">
        <f>'до 150 кВт'!A712</f>
        <v>45137</v>
      </c>
      <c r="B712" s="16">
        <v>7</v>
      </c>
      <c r="C712" s="21">
        <v>1210.21</v>
      </c>
      <c r="D712" s="21">
        <v>78.51</v>
      </c>
      <c r="E712" s="21">
        <v>0</v>
      </c>
      <c r="F712" s="21">
        <v>1233.98</v>
      </c>
      <c r="G712" s="21">
        <v>329</v>
      </c>
      <c r="H712" s="17">
        <f t="shared" si="40"/>
        <v>1668.48</v>
      </c>
      <c r="I712" s="17">
        <f t="shared" si="41"/>
        <v>1973.72</v>
      </c>
      <c r="J712" s="17">
        <f t="shared" si="42"/>
        <v>2301.42</v>
      </c>
      <c r="K712" s="32">
        <f t="shared" si="43"/>
        <v>2736.08</v>
      </c>
    </row>
    <row r="713" spans="1:11" s="15" customFormat="1" ht="14.25" customHeight="1">
      <c r="A713" s="29">
        <f>'до 150 кВт'!A713</f>
        <v>45137</v>
      </c>
      <c r="B713" s="16">
        <v>8</v>
      </c>
      <c r="C713" s="21">
        <v>1460.91</v>
      </c>
      <c r="D713" s="21">
        <v>168.7</v>
      </c>
      <c r="E713" s="21">
        <v>0</v>
      </c>
      <c r="F713" s="21">
        <v>1484.68</v>
      </c>
      <c r="G713" s="21">
        <v>329</v>
      </c>
      <c r="H713" s="17">
        <f t="shared" si="40"/>
        <v>1919.18</v>
      </c>
      <c r="I713" s="17">
        <f t="shared" si="41"/>
        <v>2224.42</v>
      </c>
      <c r="J713" s="17">
        <f t="shared" si="42"/>
        <v>2552.1200000000003</v>
      </c>
      <c r="K713" s="32">
        <f t="shared" si="43"/>
        <v>2986.78</v>
      </c>
    </row>
    <row r="714" spans="1:11" s="15" customFormat="1" ht="14.25" customHeight="1">
      <c r="A714" s="29">
        <f>'до 150 кВт'!A714</f>
        <v>45137</v>
      </c>
      <c r="B714" s="16">
        <v>9</v>
      </c>
      <c r="C714" s="21">
        <v>2008.14</v>
      </c>
      <c r="D714" s="21">
        <v>0</v>
      </c>
      <c r="E714" s="21">
        <v>48.04</v>
      </c>
      <c r="F714" s="21">
        <v>2031.91</v>
      </c>
      <c r="G714" s="21">
        <v>329</v>
      </c>
      <c r="H714" s="17">
        <f aca="true" t="shared" si="44" ref="H714:H752">SUM($F714,$G714,$N$5,$N$7)</f>
        <v>2466.41</v>
      </c>
      <c r="I714" s="17">
        <f aca="true" t="shared" si="45" ref="I714:I752">SUM($F714,$G714,$O$5,$O$7)</f>
        <v>2771.65</v>
      </c>
      <c r="J714" s="17">
        <f aca="true" t="shared" si="46" ref="J714:J752">SUM($F714,$G714,$P$5,$P$7)</f>
        <v>3099.35</v>
      </c>
      <c r="K714" s="32">
        <f aca="true" t="shared" si="47" ref="K714:K751">SUM($F714,$G714,$Q$5,$Q$7)</f>
        <v>3534.01</v>
      </c>
    </row>
    <row r="715" spans="1:11" s="15" customFormat="1" ht="14.25" customHeight="1">
      <c r="A715" s="29">
        <f>'до 150 кВт'!A715</f>
        <v>45137</v>
      </c>
      <c r="B715" s="16">
        <v>10</v>
      </c>
      <c r="C715" s="21">
        <v>2072.89</v>
      </c>
      <c r="D715" s="21">
        <v>0</v>
      </c>
      <c r="E715" s="21">
        <v>66.5</v>
      </c>
      <c r="F715" s="21">
        <v>2096.66</v>
      </c>
      <c r="G715" s="21">
        <v>329</v>
      </c>
      <c r="H715" s="17">
        <f t="shared" si="44"/>
        <v>2531.16</v>
      </c>
      <c r="I715" s="17">
        <f t="shared" si="45"/>
        <v>2836.4</v>
      </c>
      <c r="J715" s="17">
        <f t="shared" si="46"/>
        <v>3164.1</v>
      </c>
      <c r="K715" s="32">
        <f t="shared" si="47"/>
        <v>3598.76</v>
      </c>
    </row>
    <row r="716" spans="1:11" s="15" customFormat="1" ht="14.25" customHeight="1">
      <c r="A716" s="29">
        <f>'до 150 кВт'!A716</f>
        <v>45137</v>
      </c>
      <c r="B716" s="16">
        <v>11</v>
      </c>
      <c r="C716" s="21">
        <v>2090.73</v>
      </c>
      <c r="D716" s="21">
        <v>0</v>
      </c>
      <c r="E716" s="21">
        <v>74.8</v>
      </c>
      <c r="F716" s="21">
        <v>2114.5</v>
      </c>
      <c r="G716" s="21">
        <v>329</v>
      </c>
      <c r="H716" s="17">
        <f t="shared" si="44"/>
        <v>2549</v>
      </c>
      <c r="I716" s="17">
        <f t="shared" si="45"/>
        <v>2854.2400000000002</v>
      </c>
      <c r="J716" s="17">
        <f t="shared" si="46"/>
        <v>3181.94</v>
      </c>
      <c r="K716" s="32">
        <f t="shared" si="47"/>
        <v>3616.6000000000004</v>
      </c>
    </row>
    <row r="717" spans="1:11" s="15" customFormat="1" ht="14.25" customHeight="1">
      <c r="A717" s="29">
        <f>'до 150 кВт'!A717</f>
        <v>45137</v>
      </c>
      <c r="B717" s="16">
        <v>12</v>
      </c>
      <c r="C717" s="21">
        <v>2097.09</v>
      </c>
      <c r="D717" s="21">
        <v>0</v>
      </c>
      <c r="E717" s="21">
        <v>73.43</v>
      </c>
      <c r="F717" s="21">
        <v>2120.86</v>
      </c>
      <c r="G717" s="21">
        <v>329</v>
      </c>
      <c r="H717" s="17">
        <f t="shared" si="44"/>
        <v>2555.36</v>
      </c>
      <c r="I717" s="17">
        <f t="shared" si="45"/>
        <v>2860.6000000000004</v>
      </c>
      <c r="J717" s="17">
        <f t="shared" si="46"/>
        <v>3188.3</v>
      </c>
      <c r="K717" s="32">
        <f t="shared" si="47"/>
        <v>3622.96</v>
      </c>
    </row>
    <row r="718" spans="1:11" s="15" customFormat="1" ht="14.25" customHeight="1">
      <c r="A718" s="29">
        <f>'до 150 кВт'!A718</f>
        <v>45137</v>
      </c>
      <c r="B718" s="16">
        <v>13</v>
      </c>
      <c r="C718" s="21">
        <v>2090.38</v>
      </c>
      <c r="D718" s="21">
        <v>0</v>
      </c>
      <c r="E718" s="21">
        <v>74.85</v>
      </c>
      <c r="F718" s="21">
        <v>2114.15</v>
      </c>
      <c r="G718" s="21">
        <v>329</v>
      </c>
      <c r="H718" s="17">
        <f t="shared" si="44"/>
        <v>2548.65</v>
      </c>
      <c r="I718" s="17">
        <f t="shared" si="45"/>
        <v>2853.8900000000003</v>
      </c>
      <c r="J718" s="17">
        <f t="shared" si="46"/>
        <v>3181.59</v>
      </c>
      <c r="K718" s="32">
        <f t="shared" si="47"/>
        <v>3616.25</v>
      </c>
    </row>
    <row r="719" spans="1:11" s="15" customFormat="1" ht="14.25" customHeight="1">
      <c r="A719" s="29">
        <f>'до 150 кВт'!A719</f>
        <v>45137</v>
      </c>
      <c r="B719" s="16">
        <v>14</v>
      </c>
      <c r="C719" s="21">
        <v>2104.59</v>
      </c>
      <c r="D719" s="21">
        <v>0</v>
      </c>
      <c r="E719" s="21">
        <v>69.82</v>
      </c>
      <c r="F719" s="21">
        <v>2128.36</v>
      </c>
      <c r="G719" s="21">
        <v>329</v>
      </c>
      <c r="H719" s="17">
        <f t="shared" si="44"/>
        <v>2562.86</v>
      </c>
      <c r="I719" s="17">
        <f t="shared" si="45"/>
        <v>2868.1000000000004</v>
      </c>
      <c r="J719" s="17">
        <f t="shared" si="46"/>
        <v>3195.8</v>
      </c>
      <c r="K719" s="32">
        <f t="shared" si="47"/>
        <v>3630.46</v>
      </c>
    </row>
    <row r="720" spans="1:11" s="15" customFormat="1" ht="14.25" customHeight="1">
      <c r="A720" s="29">
        <f>'до 150 кВт'!A720</f>
        <v>45137</v>
      </c>
      <c r="B720" s="16">
        <v>15</v>
      </c>
      <c r="C720" s="21">
        <v>2104.13</v>
      </c>
      <c r="D720" s="21">
        <v>0</v>
      </c>
      <c r="E720" s="21">
        <v>57.64</v>
      </c>
      <c r="F720" s="21">
        <v>2127.9</v>
      </c>
      <c r="G720" s="21">
        <v>329</v>
      </c>
      <c r="H720" s="17">
        <f t="shared" si="44"/>
        <v>2562.4</v>
      </c>
      <c r="I720" s="17">
        <f t="shared" si="45"/>
        <v>2867.6400000000003</v>
      </c>
      <c r="J720" s="17">
        <f t="shared" si="46"/>
        <v>3195.34</v>
      </c>
      <c r="K720" s="32">
        <f t="shared" si="47"/>
        <v>3630</v>
      </c>
    </row>
    <row r="721" spans="1:11" s="15" customFormat="1" ht="14.25" customHeight="1">
      <c r="A721" s="29">
        <f>'до 150 кВт'!A721</f>
        <v>45137</v>
      </c>
      <c r="B721" s="16">
        <v>16</v>
      </c>
      <c r="C721" s="21">
        <v>2101.01</v>
      </c>
      <c r="D721" s="21">
        <v>0</v>
      </c>
      <c r="E721" s="21">
        <v>42.86</v>
      </c>
      <c r="F721" s="21">
        <v>2124.78</v>
      </c>
      <c r="G721" s="21">
        <v>329</v>
      </c>
      <c r="H721" s="17">
        <f t="shared" si="44"/>
        <v>2559.28</v>
      </c>
      <c r="I721" s="17">
        <f t="shared" si="45"/>
        <v>2864.5200000000004</v>
      </c>
      <c r="J721" s="17">
        <f t="shared" si="46"/>
        <v>3192.2200000000003</v>
      </c>
      <c r="K721" s="32">
        <f t="shared" si="47"/>
        <v>3626.88</v>
      </c>
    </row>
    <row r="722" spans="1:11" s="15" customFormat="1" ht="14.25" customHeight="1">
      <c r="A722" s="29">
        <f>'до 150 кВт'!A722</f>
        <v>45137</v>
      </c>
      <c r="B722" s="16">
        <v>17</v>
      </c>
      <c r="C722" s="21">
        <v>2097.99</v>
      </c>
      <c r="D722" s="21">
        <v>0</v>
      </c>
      <c r="E722" s="21">
        <v>47.5</v>
      </c>
      <c r="F722" s="21">
        <v>2121.76</v>
      </c>
      <c r="G722" s="21">
        <v>329</v>
      </c>
      <c r="H722" s="17">
        <f t="shared" si="44"/>
        <v>2556.26</v>
      </c>
      <c r="I722" s="17">
        <f t="shared" si="45"/>
        <v>2861.5000000000005</v>
      </c>
      <c r="J722" s="17">
        <f t="shared" si="46"/>
        <v>3189.2000000000003</v>
      </c>
      <c r="K722" s="32">
        <f t="shared" si="47"/>
        <v>3623.8600000000006</v>
      </c>
    </row>
    <row r="723" spans="1:11" s="15" customFormat="1" ht="14.25" customHeight="1">
      <c r="A723" s="29">
        <f>'до 150 кВт'!A723</f>
        <v>45137</v>
      </c>
      <c r="B723" s="16">
        <v>18</v>
      </c>
      <c r="C723" s="21">
        <v>2095.61</v>
      </c>
      <c r="D723" s="21">
        <v>0</v>
      </c>
      <c r="E723" s="21">
        <v>46.3</v>
      </c>
      <c r="F723" s="21">
        <v>2119.38</v>
      </c>
      <c r="G723" s="21">
        <v>329</v>
      </c>
      <c r="H723" s="17">
        <f t="shared" si="44"/>
        <v>2553.88</v>
      </c>
      <c r="I723" s="17">
        <f t="shared" si="45"/>
        <v>2859.1200000000003</v>
      </c>
      <c r="J723" s="17">
        <f t="shared" si="46"/>
        <v>3186.82</v>
      </c>
      <c r="K723" s="32">
        <f t="shared" si="47"/>
        <v>3621.4800000000005</v>
      </c>
    </row>
    <row r="724" spans="1:11" s="15" customFormat="1" ht="14.25" customHeight="1">
      <c r="A724" s="29">
        <f>'до 150 кВт'!A724</f>
        <v>45137</v>
      </c>
      <c r="B724" s="16">
        <v>19</v>
      </c>
      <c r="C724" s="21">
        <v>2096.93</v>
      </c>
      <c r="D724" s="21">
        <v>0</v>
      </c>
      <c r="E724" s="21">
        <v>38.96</v>
      </c>
      <c r="F724" s="21">
        <v>2120.7</v>
      </c>
      <c r="G724" s="21">
        <v>329</v>
      </c>
      <c r="H724" s="17">
        <f t="shared" si="44"/>
        <v>2555.2</v>
      </c>
      <c r="I724" s="17">
        <f t="shared" si="45"/>
        <v>2860.44</v>
      </c>
      <c r="J724" s="17">
        <f t="shared" si="46"/>
        <v>3188.14</v>
      </c>
      <c r="K724" s="32">
        <f t="shared" si="47"/>
        <v>3622.8</v>
      </c>
    </row>
    <row r="725" spans="1:11" s="15" customFormat="1" ht="14.25" customHeight="1">
      <c r="A725" s="29">
        <f>'до 150 кВт'!A725</f>
        <v>45137</v>
      </c>
      <c r="B725" s="16">
        <v>20</v>
      </c>
      <c r="C725" s="21">
        <v>2095.79</v>
      </c>
      <c r="D725" s="21">
        <v>12.15</v>
      </c>
      <c r="E725" s="21">
        <v>0</v>
      </c>
      <c r="F725" s="21">
        <v>2119.56</v>
      </c>
      <c r="G725" s="21">
        <v>329</v>
      </c>
      <c r="H725" s="17">
        <f t="shared" si="44"/>
        <v>2554.06</v>
      </c>
      <c r="I725" s="17">
        <f t="shared" si="45"/>
        <v>2859.3</v>
      </c>
      <c r="J725" s="17">
        <f t="shared" si="46"/>
        <v>3187</v>
      </c>
      <c r="K725" s="32">
        <f t="shared" si="47"/>
        <v>3621.66</v>
      </c>
    </row>
    <row r="726" spans="1:11" s="15" customFormat="1" ht="14.25" customHeight="1">
      <c r="A726" s="29">
        <f>'до 150 кВт'!A726</f>
        <v>45137</v>
      </c>
      <c r="B726" s="16">
        <v>21</v>
      </c>
      <c r="C726" s="21">
        <v>2092.33</v>
      </c>
      <c r="D726" s="21">
        <v>0</v>
      </c>
      <c r="E726" s="21">
        <v>63.94</v>
      </c>
      <c r="F726" s="21">
        <v>2116.1</v>
      </c>
      <c r="G726" s="21">
        <v>329</v>
      </c>
      <c r="H726" s="17">
        <f t="shared" si="44"/>
        <v>2550.6</v>
      </c>
      <c r="I726" s="17">
        <f t="shared" si="45"/>
        <v>2855.84</v>
      </c>
      <c r="J726" s="17">
        <f t="shared" si="46"/>
        <v>3183.54</v>
      </c>
      <c r="K726" s="32">
        <f t="shared" si="47"/>
        <v>3618.2</v>
      </c>
    </row>
    <row r="727" spans="1:11" s="15" customFormat="1" ht="14.25" customHeight="1">
      <c r="A727" s="29">
        <f>'до 150 кВт'!A727</f>
        <v>45137</v>
      </c>
      <c r="B727" s="16">
        <v>22</v>
      </c>
      <c r="C727" s="21">
        <v>2023.97</v>
      </c>
      <c r="D727" s="21">
        <v>0</v>
      </c>
      <c r="E727" s="21">
        <v>544.63</v>
      </c>
      <c r="F727" s="21">
        <v>2047.74</v>
      </c>
      <c r="G727" s="21">
        <v>329</v>
      </c>
      <c r="H727" s="17">
        <f t="shared" si="44"/>
        <v>2482.24</v>
      </c>
      <c r="I727" s="17">
        <f t="shared" si="45"/>
        <v>2787.48</v>
      </c>
      <c r="J727" s="17">
        <f t="shared" si="46"/>
        <v>3115.18</v>
      </c>
      <c r="K727" s="32">
        <f t="shared" si="47"/>
        <v>3549.84</v>
      </c>
    </row>
    <row r="728" spans="1:11" s="15" customFormat="1" ht="14.25" customHeight="1">
      <c r="A728" s="29">
        <f>'до 150 кВт'!A728</f>
        <v>45137</v>
      </c>
      <c r="B728" s="16">
        <v>23</v>
      </c>
      <c r="C728" s="21">
        <v>1579.06</v>
      </c>
      <c r="D728" s="21">
        <v>0</v>
      </c>
      <c r="E728" s="21">
        <v>295.25</v>
      </c>
      <c r="F728" s="21">
        <v>1602.83</v>
      </c>
      <c r="G728" s="21">
        <v>329</v>
      </c>
      <c r="H728" s="17">
        <f t="shared" si="44"/>
        <v>2037.33</v>
      </c>
      <c r="I728" s="17">
        <f t="shared" si="45"/>
        <v>2342.57</v>
      </c>
      <c r="J728" s="17">
        <f t="shared" si="46"/>
        <v>2670.27</v>
      </c>
      <c r="K728" s="32">
        <f t="shared" si="47"/>
        <v>3104.9300000000003</v>
      </c>
    </row>
    <row r="729" spans="1:11" s="15" customFormat="1" ht="15" customHeight="1">
      <c r="A729" s="29">
        <f>'до 150 кВт'!A729</f>
        <v>45138</v>
      </c>
      <c r="B729" s="16">
        <v>0</v>
      </c>
      <c r="C729" s="21">
        <v>1293.35</v>
      </c>
      <c r="D729" s="21">
        <v>0</v>
      </c>
      <c r="E729" s="21">
        <v>252.62</v>
      </c>
      <c r="F729" s="21">
        <v>1317.12</v>
      </c>
      <c r="G729" s="21">
        <v>329</v>
      </c>
      <c r="H729" s="17">
        <f t="shared" si="44"/>
        <v>1751.62</v>
      </c>
      <c r="I729" s="17">
        <f t="shared" si="45"/>
        <v>2056.86</v>
      </c>
      <c r="J729" s="17">
        <f t="shared" si="46"/>
        <v>2384.56</v>
      </c>
      <c r="K729" s="32">
        <f t="shared" si="47"/>
        <v>2819.2200000000003</v>
      </c>
    </row>
    <row r="730" spans="1:11" s="15" customFormat="1" ht="15" customHeight="1">
      <c r="A730" s="29">
        <f>'до 150 кВт'!A730</f>
        <v>45138</v>
      </c>
      <c r="B730" s="16">
        <v>1</v>
      </c>
      <c r="C730" s="21">
        <v>1107.14</v>
      </c>
      <c r="D730" s="21">
        <v>0</v>
      </c>
      <c r="E730" s="21">
        <v>186.74</v>
      </c>
      <c r="F730" s="21">
        <v>1130.91</v>
      </c>
      <c r="G730" s="21">
        <v>329</v>
      </c>
      <c r="H730" s="17">
        <f t="shared" si="44"/>
        <v>1565.41</v>
      </c>
      <c r="I730" s="17">
        <f t="shared" si="45"/>
        <v>1870.65</v>
      </c>
      <c r="J730" s="17">
        <f t="shared" si="46"/>
        <v>2198.3500000000004</v>
      </c>
      <c r="K730" s="32">
        <f t="shared" si="47"/>
        <v>2633.01</v>
      </c>
    </row>
    <row r="731" spans="1:11" s="15" customFormat="1" ht="14.25" customHeight="1">
      <c r="A731" s="29">
        <f>'до 150 кВт'!A731</f>
        <v>45138</v>
      </c>
      <c r="B731" s="16">
        <v>2</v>
      </c>
      <c r="C731" s="21">
        <v>1017.24</v>
      </c>
      <c r="D731" s="21">
        <v>0</v>
      </c>
      <c r="E731" s="21">
        <v>132.9</v>
      </c>
      <c r="F731" s="21">
        <v>1041.01</v>
      </c>
      <c r="G731" s="21">
        <v>329</v>
      </c>
      <c r="H731" s="17">
        <f t="shared" si="44"/>
        <v>1475.51</v>
      </c>
      <c r="I731" s="17">
        <f t="shared" si="45"/>
        <v>1780.75</v>
      </c>
      <c r="J731" s="17">
        <f t="shared" si="46"/>
        <v>2108.4500000000003</v>
      </c>
      <c r="K731" s="32">
        <f t="shared" si="47"/>
        <v>2543.11</v>
      </c>
    </row>
    <row r="732" spans="1:11" s="15" customFormat="1" ht="15" customHeight="1">
      <c r="A732" s="29">
        <f>'до 150 кВт'!A732</f>
        <v>45138</v>
      </c>
      <c r="B732" s="16">
        <v>3</v>
      </c>
      <c r="C732" s="21">
        <v>998.82</v>
      </c>
      <c r="D732" s="21">
        <v>0</v>
      </c>
      <c r="E732" s="21">
        <v>199.84</v>
      </c>
      <c r="F732" s="21">
        <v>1022.59</v>
      </c>
      <c r="G732" s="21">
        <v>329</v>
      </c>
      <c r="H732" s="17">
        <f t="shared" si="44"/>
        <v>1457.0900000000001</v>
      </c>
      <c r="I732" s="17">
        <f t="shared" si="45"/>
        <v>1762.3300000000002</v>
      </c>
      <c r="J732" s="17">
        <f t="shared" si="46"/>
        <v>2090.03</v>
      </c>
      <c r="K732" s="32">
        <f t="shared" si="47"/>
        <v>2524.6900000000005</v>
      </c>
    </row>
    <row r="733" spans="1:11" s="15" customFormat="1" ht="13.5" customHeight="1">
      <c r="A733" s="29">
        <f>'до 150 кВт'!A733</f>
        <v>45138</v>
      </c>
      <c r="B733" s="16">
        <v>4</v>
      </c>
      <c r="C733" s="21">
        <v>973.34</v>
      </c>
      <c r="D733" s="21">
        <v>0</v>
      </c>
      <c r="E733" s="21">
        <v>153.74</v>
      </c>
      <c r="F733" s="21">
        <v>997.11</v>
      </c>
      <c r="G733" s="21">
        <v>329</v>
      </c>
      <c r="H733" s="17">
        <f t="shared" si="44"/>
        <v>1431.6100000000001</v>
      </c>
      <c r="I733" s="17">
        <f t="shared" si="45"/>
        <v>1736.8500000000001</v>
      </c>
      <c r="J733" s="17">
        <f t="shared" si="46"/>
        <v>2064.55</v>
      </c>
      <c r="K733" s="32">
        <f t="shared" si="47"/>
        <v>2499.21</v>
      </c>
    </row>
    <row r="734" spans="1:11" s="15" customFormat="1" ht="15.75" customHeight="1">
      <c r="A734" s="29">
        <f>'до 150 кВт'!A734</f>
        <v>45138</v>
      </c>
      <c r="B734" s="16">
        <v>5</v>
      </c>
      <c r="C734" s="21">
        <v>1015.15</v>
      </c>
      <c r="D734" s="21">
        <v>220.19</v>
      </c>
      <c r="E734" s="21">
        <v>0</v>
      </c>
      <c r="F734" s="21">
        <v>1038.92</v>
      </c>
      <c r="G734" s="21">
        <v>329</v>
      </c>
      <c r="H734" s="17">
        <f t="shared" si="44"/>
        <v>1473.42</v>
      </c>
      <c r="I734" s="17">
        <f t="shared" si="45"/>
        <v>1778.66</v>
      </c>
      <c r="J734" s="17">
        <f t="shared" si="46"/>
        <v>2106.36</v>
      </c>
      <c r="K734" s="32">
        <f t="shared" si="47"/>
        <v>2541.0200000000004</v>
      </c>
    </row>
    <row r="735" spans="1:11" s="15" customFormat="1" ht="14.25" customHeight="1">
      <c r="A735" s="29">
        <f>'до 150 кВт'!A735</f>
        <v>45138</v>
      </c>
      <c r="B735" s="16">
        <v>6</v>
      </c>
      <c r="C735" s="21">
        <v>1195.91</v>
      </c>
      <c r="D735" s="21">
        <v>166.95</v>
      </c>
      <c r="E735" s="21">
        <v>0</v>
      </c>
      <c r="F735" s="21">
        <v>1219.68</v>
      </c>
      <c r="G735" s="21">
        <v>329</v>
      </c>
      <c r="H735" s="17">
        <f t="shared" si="44"/>
        <v>1654.18</v>
      </c>
      <c r="I735" s="17">
        <f t="shared" si="45"/>
        <v>1959.42</v>
      </c>
      <c r="J735" s="17">
        <f t="shared" si="46"/>
        <v>2287.1200000000003</v>
      </c>
      <c r="K735" s="32">
        <f t="shared" si="47"/>
        <v>2721.78</v>
      </c>
    </row>
    <row r="736" spans="1:11" s="15" customFormat="1" ht="14.25" customHeight="1">
      <c r="A736" s="29">
        <f>'до 150 кВт'!A736</f>
        <v>45138</v>
      </c>
      <c r="B736" s="16">
        <v>7</v>
      </c>
      <c r="C736" s="21">
        <v>1389.76</v>
      </c>
      <c r="D736" s="21">
        <v>372.68</v>
      </c>
      <c r="E736" s="21">
        <v>0</v>
      </c>
      <c r="F736" s="21">
        <v>1413.53</v>
      </c>
      <c r="G736" s="21">
        <v>329</v>
      </c>
      <c r="H736" s="17">
        <f t="shared" si="44"/>
        <v>1848.03</v>
      </c>
      <c r="I736" s="17">
        <f t="shared" si="45"/>
        <v>2153.2700000000004</v>
      </c>
      <c r="J736" s="17">
        <f t="shared" si="46"/>
        <v>2480.9700000000003</v>
      </c>
      <c r="K736" s="32">
        <f t="shared" si="47"/>
        <v>2915.63</v>
      </c>
    </row>
    <row r="737" spans="1:11" s="15" customFormat="1" ht="14.25" customHeight="1">
      <c r="A737" s="29">
        <f>'до 150 кВт'!A737</f>
        <v>45138</v>
      </c>
      <c r="B737" s="16">
        <v>8</v>
      </c>
      <c r="C737" s="21">
        <v>1830.14</v>
      </c>
      <c r="D737" s="21">
        <v>255.84</v>
      </c>
      <c r="E737" s="21">
        <v>0</v>
      </c>
      <c r="F737" s="21">
        <v>1853.91</v>
      </c>
      <c r="G737" s="21">
        <v>329</v>
      </c>
      <c r="H737" s="17">
        <f t="shared" si="44"/>
        <v>2288.41</v>
      </c>
      <c r="I737" s="17">
        <f t="shared" si="45"/>
        <v>2593.65</v>
      </c>
      <c r="J737" s="17">
        <f t="shared" si="46"/>
        <v>2921.35</v>
      </c>
      <c r="K737" s="32">
        <f t="shared" si="47"/>
        <v>3356.01</v>
      </c>
    </row>
    <row r="738" spans="1:11" s="15" customFormat="1" ht="14.25" customHeight="1">
      <c r="A738" s="29">
        <f>'до 150 кВт'!A738</f>
        <v>45138</v>
      </c>
      <c r="B738" s="16">
        <v>9</v>
      </c>
      <c r="C738" s="21">
        <v>2084.95</v>
      </c>
      <c r="D738" s="21">
        <v>4</v>
      </c>
      <c r="E738" s="21">
        <v>0</v>
      </c>
      <c r="F738" s="21">
        <v>2108.72</v>
      </c>
      <c r="G738" s="21">
        <v>329</v>
      </c>
      <c r="H738" s="17">
        <f t="shared" si="44"/>
        <v>2543.22</v>
      </c>
      <c r="I738" s="17">
        <f t="shared" si="45"/>
        <v>2848.46</v>
      </c>
      <c r="J738" s="17">
        <f t="shared" si="46"/>
        <v>3176.16</v>
      </c>
      <c r="K738" s="32">
        <f t="shared" si="47"/>
        <v>3610.8199999999997</v>
      </c>
    </row>
    <row r="739" spans="1:11" s="15" customFormat="1" ht="14.25" customHeight="1">
      <c r="A739" s="29">
        <f>'до 150 кВт'!A739</f>
        <v>45138</v>
      </c>
      <c r="B739" s="16">
        <v>10</v>
      </c>
      <c r="C739" s="21">
        <v>2098.39</v>
      </c>
      <c r="D739" s="21">
        <v>0</v>
      </c>
      <c r="E739" s="21">
        <v>16.42</v>
      </c>
      <c r="F739" s="21">
        <v>2122.16</v>
      </c>
      <c r="G739" s="21">
        <v>329</v>
      </c>
      <c r="H739" s="17">
        <f t="shared" si="44"/>
        <v>2556.66</v>
      </c>
      <c r="I739" s="17">
        <f t="shared" si="45"/>
        <v>2861.9</v>
      </c>
      <c r="J739" s="17">
        <f t="shared" si="46"/>
        <v>3189.6</v>
      </c>
      <c r="K739" s="32">
        <f t="shared" si="47"/>
        <v>3624.26</v>
      </c>
    </row>
    <row r="740" spans="1:11" s="15" customFormat="1" ht="14.25" customHeight="1">
      <c r="A740" s="29">
        <f>'до 150 кВт'!A740</f>
        <v>45138</v>
      </c>
      <c r="B740" s="16">
        <v>11</v>
      </c>
      <c r="C740" s="21">
        <v>2103.04</v>
      </c>
      <c r="D740" s="21">
        <v>35.74</v>
      </c>
      <c r="E740" s="21">
        <v>0</v>
      </c>
      <c r="F740" s="21">
        <v>2126.81</v>
      </c>
      <c r="G740" s="21">
        <v>329</v>
      </c>
      <c r="H740" s="17">
        <f t="shared" si="44"/>
        <v>2561.31</v>
      </c>
      <c r="I740" s="17">
        <f t="shared" si="45"/>
        <v>2866.55</v>
      </c>
      <c r="J740" s="17">
        <f t="shared" si="46"/>
        <v>3194.25</v>
      </c>
      <c r="K740" s="32">
        <f t="shared" si="47"/>
        <v>3628.91</v>
      </c>
    </row>
    <row r="741" spans="1:11" s="15" customFormat="1" ht="14.25" customHeight="1">
      <c r="A741" s="29">
        <f>'до 150 кВт'!A741</f>
        <v>45138</v>
      </c>
      <c r="B741" s="16">
        <v>12</v>
      </c>
      <c r="C741" s="21">
        <v>2103.09</v>
      </c>
      <c r="D741" s="21">
        <v>137.96</v>
      </c>
      <c r="E741" s="21">
        <v>0</v>
      </c>
      <c r="F741" s="21">
        <v>2126.86</v>
      </c>
      <c r="G741" s="21">
        <v>329</v>
      </c>
      <c r="H741" s="17">
        <f t="shared" si="44"/>
        <v>2561.36</v>
      </c>
      <c r="I741" s="17">
        <f t="shared" si="45"/>
        <v>2866.6000000000004</v>
      </c>
      <c r="J741" s="17">
        <f t="shared" si="46"/>
        <v>3194.3</v>
      </c>
      <c r="K741" s="32">
        <f t="shared" si="47"/>
        <v>3628.96</v>
      </c>
    </row>
    <row r="742" spans="1:11" s="15" customFormat="1" ht="14.25" customHeight="1">
      <c r="A742" s="29">
        <f>'до 150 кВт'!A742</f>
        <v>45138</v>
      </c>
      <c r="B742" s="16">
        <v>13</v>
      </c>
      <c r="C742" s="21">
        <v>2086.96</v>
      </c>
      <c r="D742" s="21">
        <v>248.92</v>
      </c>
      <c r="E742" s="21">
        <v>0</v>
      </c>
      <c r="F742" s="21">
        <v>2110.73</v>
      </c>
      <c r="G742" s="21">
        <v>329</v>
      </c>
      <c r="H742" s="17">
        <f t="shared" si="44"/>
        <v>2545.23</v>
      </c>
      <c r="I742" s="17">
        <f t="shared" si="45"/>
        <v>2850.4700000000003</v>
      </c>
      <c r="J742" s="17">
        <f t="shared" si="46"/>
        <v>3178.17</v>
      </c>
      <c r="K742" s="32">
        <f t="shared" si="47"/>
        <v>3612.83</v>
      </c>
    </row>
    <row r="743" spans="1:11" s="15" customFormat="1" ht="14.25" customHeight="1">
      <c r="A743" s="29">
        <f>'до 150 кВт'!A743</f>
        <v>45138</v>
      </c>
      <c r="B743" s="16">
        <v>14</v>
      </c>
      <c r="C743" s="21">
        <v>2117.58</v>
      </c>
      <c r="D743" s="21">
        <v>617.98</v>
      </c>
      <c r="E743" s="21">
        <v>0</v>
      </c>
      <c r="F743" s="21">
        <v>2141.35</v>
      </c>
      <c r="G743" s="21">
        <v>329</v>
      </c>
      <c r="H743" s="17">
        <f t="shared" si="44"/>
        <v>2575.85</v>
      </c>
      <c r="I743" s="17">
        <f t="shared" si="45"/>
        <v>2881.09</v>
      </c>
      <c r="J743" s="17">
        <f t="shared" si="46"/>
        <v>3208.79</v>
      </c>
      <c r="K743" s="32">
        <f t="shared" si="47"/>
        <v>3643.45</v>
      </c>
    </row>
    <row r="744" spans="1:11" s="15" customFormat="1" ht="14.25" customHeight="1">
      <c r="A744" s="29">
        <f>'до 150 кВт'!A744</f>
        <v>45138</v>
      </c>
      <c r="B744" s="16">
        <v>15</v>
      </c>
      <c r="C744" s="21">
        <v>2116.91</v>
      </c>
      <c r="D744" s="21">
        <v>813.49</v>
      </c>
      <c r="E744" s="21">
        <v>0</v>
      </c>
      <c r="F744" s="21">
        <v>2140.68</v>
      </c>
      <c r="G744" s="21">
        <v>329</v>
      </c>
      <c r="H744" s="17">
        <f t="shared" si="44"/>
        <v>2575.18</v>
      </c>
      <c r="I744" s="17">
        <f t="shared" si="45"/>
        <v>2880.42</v>
      </c>
      <c r="J744" s="17">
        <f t="shared" si="46"/>
        <v>3208.12</v>
      </c>
      <c r="K744" s="32">
        <f t="shared" si="47"/>
        <v>3642.7799999999997</v>
      </c>
    </row>
    <row r="745" spans="1:11" s="15" customFormat="1" ht="14.25" customHeight="1">
      <c r="A745" s="29">
        <f>'до 150 кВт'!A745</f>
        <v>45138</v>
      </c>
      <c r="B745" s="16">
        <v>16</v>
      </c>
      <c r="C745" s="21">
        <v>2104.89</v>
      </c>
      <c r="D745" s="21">
        <v>453.17</v>
      </c>
      <c r="E745" s="21">
        <v>0</v>
      </c>
      <c r="F745" s="21">
        <v>2128.66</v>
      </c>
      <c r="G745" s="21">
        <v>329</v>
      </c>
      <c r="H745" s="17">
        <f t="shared" si="44"/>
        <v>2563.16</v>
      </c>
      <c r="I745" s="17">
        <f t="shared" si="45"/>
        <v>2868.4</v>
      </c>
      <c r="J745" s="17">
        <f t="shared" si="46"/>
        <v>3196.1</v>
      </c>
      <c r="K745" s="32">
        <f t="shared" si="47"/>
        <v>3630.76</v>
      </c>
    </row>
    <row r="746" spans="1:11" s="15" customFormat="1" ht="14.25" customHeight="1">
      <c r="A746" s="29">
        <f>'до 150 кВт'!A746</f>
        <v>45138</v>
      </c>
      <c r="B746" s="16">
        <v>17</v>
      </c>
      <c r="C746" s="21">
        <v>2107.59</v>
      </c>
      <c r="D746" s="21">
        <v>29.61</v>
      </c>
      <c r="E746" s="21">
        <v>0</v>
      </c>
      <c r="F746" s="21">
        <v>2131.36</v>
      </c>
      <c r="G746" s="21">
        <v>329</v>
      </c>
      <c r="H746" s="17">
        <f t="shared" si="44"/>
        <v>2565.86</v>
      </c>
      <c r="I746" s="17">
        <f t="shared" si="45"/>
        <v>2871.1000000000004</v>
      </c>
      <c r="J746" s="17">
        <f>SUM($F746,$G746,$P$5,$P$7)</f>
        <v>3198.8</v>
      </c>
      <c r="K746" s="32">
        <f t="shared" si="47"/>
        <v>3633.46</v>
      </c>
    </row>
    <row r="747" spans="1:11" s="15" customFormat="1" ht="14.25" customHeight="1">
      <c r="A747" s="29">
        <f>'до 150 кВт'!A747</f>
        <v>45138</v>
      </c>
      <c r="B747" s="16">
        <v>18</v>
      </c>
      <c r="C747" s="21">
        <v>2105.01</v>
      </c>
      <c r="D747" s="21">
        <v>20.12</v>
      </c>
      <c r="E747" s="21">
        <v>0</v>
      </c>
      <c r="F747" s="21">
        <v>2128.78</v>
      </c>
      <c r="G747" s="21">
        <v>329</v>
      </c>
      <c r="H747" s="17">
        <f t="shared" si="44"/>
        <v>2563.28</v>
      </c>
      <c r="I747" s="17">
        <f t="shared" si="45"/>
        <v>2868.5200000000004</v>
      </c>
      <c r="J747" s="17">
        <f>SUM($F747,$G747,$P$5,$P$7)</f>
        <v>3196.2200000000003</v>
      </c>
      <c r="K747" s="32">
        <f t="shared" si="47"/>
        <v>3630.88</v>
      </c>
    </row>
    <row r="748" spans="1:11" s="15" customFormat="1" ht="14.25" customHeight="1">
      <c r="A748" s="29">
        <f>'до 150 кВт'!A748</f>
        <v>45138</v>
      </c>
      <c r="B748" s="16">
        <v>19</v>
      </c>
      <c r="C748" s="21">
        <v>2094.68</v>
      </c>
      <c r="D748" s="21">
        <v>0</v>
      </c>
      <c r="E748" s="21">
        <v>18.58</v>
      </c>
      <c r="F748" s="21">
        <v>2118.45</v>
      </c>
      <c r="G748" s="21">
        <v>329</v>
      </c>
      <c r="H748" s="17">
        <f t="shared" si="44"/>
        <v>2552.95</v>
      </c>
      <c r="I748" s="17">
        <f t="shared" si="45"/>
        <v>2858.19</v>
      </c>
      <c r="J748" s="17">
        <f>SUM($F748,$G748,$P$5,$P$7)</f>
        <v>3185.89</v>
      </c>
      <c r="K748" s="32">
        <f t="shared" si="47"/>
        <v>3620.55</v>
      </c>
    </row>
    <row r="749" spans="1:11" s="15" customFormat="1" ht="14.25" customHeight="1">
      <c r="A749" s="29">
        <f>'до 150 кВт'!A749</f>
        <v>45138</v>
      </c>
      <c r="B749" s="16">
        <v>20</v>
      </c>
      <c r="C749" s="21">
        <v>2090.51</v>
      </c>
      <c r="D749" s="21">
        <v>0</v>
      </c>
      <c r="E749" s="21">
        <v>13.7</v>
      </c>
      <c r="F749" s="21">
        <v>2114.28</v>
      </c>
      <c r="G749" s="21">
        <v>329</v>
      </c>
      <c r="H749" s="17">
        <f t="shared" si="44"/>
        <v>2548.78</v>
      </c>
      <c r="I749" s="17">
        <f t="shared" si="45"/>
        <v>2854.0200000000004</v>
      </c>
      <c r="J749" s="17">
        <f>SUM($F749,$G749,$P$5,$P$7)</f>
        <v>3181.7200000000003</v>
      </c>
      <c r="K749" s="32">
        <f t="shared" si="47"/>
        <v>3616.38</v>
      </c>
    </row>
    <row r="750" spans="1:11" s="15" customFormat="1" ht="14.25" customHeight="1">
      <c r="A750" s="29">
        <f>'до 150 кВт'!A750</f>
        <v>45138</v>
      </c>
      <c r="B750" s="16">
        <v>21</v>
      </c>
      <c r="C750" s="21">
        <v>2084.18</v>
      </c>
      <c r="D750" s="21">
        <v>0</v>
      </c>
      <c r="E750" s="21">
        <v>131.18</v>
      </c>
      <c r="F750" s="21">
        <v>2107.95</v>
      </c>
      <c r="G750" s="21">
        <v>329</v>
      </c>
      <c r="H750" s="17">
        <f t="shared" si="44"/>
        <v>2542.45</v>
      </c>
      <c r="I750" s="17">
        <f t="shared" si="45"/>
        <v>2847.69</v>
      </c>
      <c r="J750" s="17">
        <f>SUM($F750,$G750,$P$5,$P$7)</f>
        <v>3175.39</v>
      </c>
      <c r="K750" s="32">
        <f t="shared" si="47"/>
        <v>3610.05</v>
      </c>
    </row>
    <row r="751" spans="1:11" s="15" customFormat="1" ht="14.25" customHeight="1">
      <c r="A751" s="29">
        <f>'до 150 кВт'!A751</f>
        <v>45138</v>
      </c>
      <c r="B751" s="16">
        <v>22</v>
      </c>
      <c r="C751" s="21">
        <v>1658.52</v>
      </c>
      <c r="D751" s="21">
        <v>0</v>
      </c>
      <c r="E751" s="21">
        <v>273.09</v>
      </c>
      <c r="F751" s="21">
        <v>1682.29</v>
      </c>
      <c r="G751" s="21">
        <v>329</v>
      </c>
      <c r="H751" s="17">
        <f t="shared" si="44"/>
        <v>2116.79</v>
      </c>
      <c r="I751" s="17">
        <f t="shared" si="45"/>
        <v>2422.03</v>
      </c>
      <c r="J751" s="17">
        <f t="shared" si="46"/>
        <v>2749.73</v>
      </c>
      <c r="K751" s="32">
        <f t="shared" si="47"/>
        <v>3184.3900000000003</v>
      </c>
    </row>
    <row r="752" spans="1:11" s="15" customFormat="1" ht="14.25" customHeight="1">
      <c r="A752" s="29">
        <f>'до 150 кВт'!A752</f>
        <v>45138</v>
      </c>
      <c r="B752" s="16">
        <v>23</v>
      </c>
      <c r="C752" s="21">
        <v>1317.74</v>
      </c>
      <c r="D752" s="21">
        <v>0</v>
      </c>
      <c r="E752" s="21">
        <v>371.19</v>
      </c>
      <c r="F752" s="21">
        <v>1341.51</v>
      </c>
      <c r="G752" s="21">
        <v>329</v>
      </c>
      <c r="H752" s="17">
        <f t="shared" si="44"/>
        <v>1776.01</v>
      </c>
      <c r="I752" s="17">
        <f t="shared" si="45"/>
        <v>2081.25</v>
      </c>
      <c r="J752" s="17">
        <f t="shared" si="46"/>
        <v>2408.9500000000003</v>
      </c>
      <c r="K752" s="32">
        <f>SUM($F752,$G752,$Q$5,$Q$7)</f>
        <v>2843.61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854255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75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6" sqref="N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ИЮЛЬ 2023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25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4.26</v>
      </c>
      <c r="O7" s="13">
        <f>'до 150 кВт'!O7</f>
        <v>4.26</v>
      </c>
      <c r="P7" s="13">
        <f>'до 150 кВт'!P7</f>
        <v>4.26</v>
      </c>
      <c r="Q7" s="13">
        <f>'до 150 кВт'!Q7</f>
        <v>4.26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45108</v>
      </c>
      <c r="B9" s="20">
        <v>0</v>
      </c>
      <c r="C9" s="21">
        <v>1194.97</v>
      </c>
      <c r="D9" s="21">
        <v>0</v>
      </c>
      <c r="E9" s="21">
        <v>1227.39</v>
      </c>
      <c r="F9" s="21">
        <v>1218.74</v>
      </c>
      <c r="G9" s="21">
        <v>282</v>
      </c>
      <c r="H9" s="22">
        <f>SUM($F9,$G9,$N$5,$N$7)</f>
        <v>1606.24</v>
      </c>
      <c r="I9" s="22">
        <f>SUM($F9,$G9,$O$5,$O$7)</f>
        <v>1911.48</v>
      </c>
      <c r="J9" s="22">
        <f>SUM($F9,$G9,$P$5,$P$7)</f>
        <v>2239.1800000000003</v>
      </c>
      <c r="K9" s="30">
        <f>SUM($F9,$G9,$Q$5,$Q$7)</f>
        <v>2673.84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45108</v>
      </c>
      <c r="B10" s="16">
        <v>1</v>
      </c>
      <c r="C10" s="21">
        <v>8.84</v>
      </c>
      <c r="D10" s="21">
        <v>0</v>
      </c>
      <c r="E10" s="21">
        <v>1.81</v>
      </c>
      <c r="F10" s="21">
        <v>32.61</v>
      </c>
      <c r="G10" s="21">
        <v>282</v>
      </c>
      <c r="H10" s="17">
        <f aca="true" t="shared" si="0" ref="H10:H73">SUM($F10,$G10,$N$5,$N$7)</f>
        <v>420.11</v>
      </c>
      <c r="I10" s="17">
        <f aca="true" t="shared" si="1" ref="I10:I73">SUM($F10,$G10,$O$5,$O$7)</f>
        <v>725.35</v>
      </c>
      <c r="J10" s="17">
        <f aca="true" t="shared" si="2" ref="J10:J73">SUM($F10,$G10,$P$5,$P$7)</f>
        <v>1053.05</v>
      </c>
      <c r="K10" s="32">
        <f aca="true" t="shared" si="3" ref="K10:K73">SUM($F10,$G10,$Q$5,$Q$7)</f>
        <v>1487.7099999999998</v>
      </c>
    </row>
    <row r="11" spans="1:11" s="15" customFormat="1" ht="14.25" customHeight="1">
      <c r="A11" s="29">
        <f>'до 150 кВт'!A11</f>
        <v>45108</v>
      </c>
      <c r="B11" s="16">
        <v>2</v>
      </c>
      <c r="C11" s="21">
        <v>1.5</v>
      </c>
      <c r="D11" s="21">
        <v>6.38</v>
      </c>
      <c r="E11" s="21">
        <v>0</v>
      </c>
      <c r="F11" s="21">
        <v>25.27</v>
      </c>
      <c r="G11" s="21">
        <v>282</v>
      </c>
      <c r="H11" s="17">
        <f t="shared" si="0"/>
        <v>412.77</v>
      </c>
      <c r="I11" s="17">
        <f t="shared" si="1"/>
        <v>718.01</v>
      </c>
      <c r="J11" s="17">
        <f t="shared" si="2"/>
        <v>1045.7099999999998</v>
      </c>
      <c r="K11" s="32">
        <f t="shared" si="3"/>
        <v>1480.37</v>
      </c>
    </row>
    <row r="12" spans="1:11" s="15" customFormat="1" ht="14.25" customHeight="1">
      <c r="A12" s="29">
        <f>'до 150 кВт'!A12</f>
        <v>45108</v>
      </c>
      <c r="B12" s="16">
        <v>3</v>
      </c>
      <c r="C12" s="21">
        <v>6.16</v>
      </c>
      <c r="D12" s="21">
        <v>0</v>
      </c>
      <c r="E12" s="21">
        <v>4.76</v>
      </c>
      <c r="F12" s="21">
        <v>29.93</v>
      </c>
      <c r="G12" s="21">
        <v>282</v>
      </c>
      <c r="H12" s="17">
        <f t="shared" si="0"/>
        <v>417.43</v>
      </c>
      <c r="I12" s="17">
        <f t="shared" si="1"/>
        <v>722.6700000000001</v>
      </c>
      <c r="J12" s="17">
        <f t="shared" si="2"/>
        <v>1050.37</v>
      </c>
      <c r="K12" s="32">
        <f t="shared" si="3"/>
        <v>1485.03</v>
      </c>
    </row>
    <row r="13" spans="1:11" s="15" customFormat="1" ht="14.25" customHeight="1">
      <c r="A13" s="29">
        <f>'до 150 кВт'!A13</f>
        <v>45108</v>
      </c>
      <c r="B13" s="16">
        <v>4</v>
      </c>
      <c r="C13" s="21">
        <v>0</v>
      </c>
      <c r="D13" s="21">
        <v>0</v>
      </c>
      <c r="E13" s="21">
        <v>0</v>
      </c>
      <c r="F13" s="21">
        <v>23.77</v>
      </c>
      <c r="G13" s="21">
        <v>282</v>
      </c>
      <c r="H13" s="17">
        <f t="shared" si="0"/>
        <v>411.27</v>
      </c>
      <c r="I13" s="17">
        <f t="shared" si="1"/>
        <v>716.51</v>
      </c>
      <c r="J13" s="17">
        <f t="shared" si="2"/>
        <v>1044.2099999999998</v>
      </c>
      <c r="K13" s="32">
        <f t="shared" si="3"/>
        <v>1478.87</v>
      </c>
    </row>
    <row r="14" spans="1:11" s="15" customFormat="1" ht="14.25" customHeight="1">
      <c r="A14" s="29">
        <f>'до 150 кВт'!A14</f>
        <v>45108</v>
      </c>
      <c r="B14" s="16">
        <v>5</v>
      </c>
      <c r="C14" s="21">
        <v>1.42</v>
      </c>
      <c r="D14" s="21">
        <v>10.43</v>
      </c>
      <c r="E14" s="21">
        <v>0</v>
      </c>
      <c r="F14" s="21">
        <v>25.19</v>
      </c>
      <c r="G14" s="21">
        <v>282</v>
      </c>
      <c r="H14" s="17">
        <f t="shared" si="0"/>
        <v>412.69</v>
      </c>
      <c r="I14" s="17">
        <f t="shared" si="1"/>
        <v>717.9300000000001</v>
      </c>
      <c r="J14" s="17">
        <f t="shared" si="2"/>
        <v>1045.6299999999999</v>
      </c>
      <c r="K14" s="32">
        <f t="shared" si="3"/>
        <v>1480.29</v>
      </c>
    </row>
    <row r="15" spans="1:11" s="15" customFormat="1" ht="14.25" customHeight="1">
      <c r="A15" s="29">
        <f>'до 150 кВт'!A15</f>
        <v>45108</v>
      </c>
      <c r="B15" s="16">
        <v>6</v>
      </c>
      <c r="C15" s="21">
        <v>1.12</v>
      </c>
      <c r="D15" s="21">
        <v>0</v>
      </c>
      <c r="E15" s="21">
        <v>1.16</v>
      </c>
      <c r="F15" s="21">
        <v>24.89</v>
      </c>
      <c r="G15" s="21">
        <v>282</v>
      </c>
      <c r="H15" s="17">
        <f t="shared" si="0"/>
        <v>412.39</v>
      </c>
      <c r="I15" s="17">
        <f t="shared" si="1"/>
        <v>717.63</v>
      </c>
      <c r="J15" s="17">
        <f t="shared" si="2"/>
        <v>1045.33</v>
      </c>
      <c r="K15" s="32">
        <f t="shared" si="3"/>
        <v>1479.99</v>
      </c>
    </row>
    <row r="16" spans="1:11" s="15" customFormat="1" ht="14.25" customHeight="1">
      <c r="A16" s="29">
        <f>'до 150 кВт'!A16</f>
        <v>45108</v>
      </c>
      <c r="B16" s="16">
        <v>7</v>
      </c>
      <c r="C16" s="21">
        <v>1150.78</v>
      </c>
      <c r="D16" s="21">
        <v>75.95</v>
      </c>
      <c r="E16" s="21">
        <v>0</v>
      </c>
      <c r="F16" s="21">
        <v>1174.55</v>
      </c>
      <c r="G16" s="21">
        <v>282</v>
      </c>
      <c r="H16" s="17">
        <f t="shared" si="0"/>
        <v>1562.05</v>
      </c>
      <c r="I16" s="17">
        <f t="shared" si="1"/>
        <v>1867.29</v>
      </c>
      <c r="J16" s="17">
        <f t="shared" si="2"/>
        <v>2194.9900000000002</v>
      </c>
      <c r="K16" s="32">
        <f t="shared" si="3"/>
        <v>2629.65</v>
      </c>
    </row>
    <row r="17" spans="1:11" s="15" customFormat="1" ht="14.25" customHeight="1">
      <c r="A17" s="29">
        <f>'до 150 кВт'!A17</f>
        <v>45108</v>
      </c>
      <c r="B17" s="16">
        <v>8</v>
      </c>
      <c r="C17" s="21">
        <v>1249.07</v>
      </c>
      <c r="D17" s="21">
        <v>273.17</v>
      </c>
      <c r="E17" s="21">
        <v>0</v>
      </c>
      <c r="F17" s="21">
        <v>1272.84</v>
      </c>
      <c r="G17" s="21">
        <v>282</v>
      </c>
      <c r="H17" s="17">
        <f t="shared" si="0"/>
        <v>1660.34</v>
      </c>
      <c r="I17" s="17">
        <f t="shared" si="1"/>
        <v>1965.58</v>
      </c>
      <c r="J17" s="17">
        <f t="shared" si="2"/>
        <v>2293.28</v>
      </c>
      <c r="K17" s="32">
        <f t="shared" si="3"/>
        <v>2727.94</v>
      </c>
    </row>
    <row r="18" spans="1:11" s="15" customFormat="1" ht="14.25" customHeight="1">
      <c r="A18" s="29">
        <f>'до 150 кВт'!A18</f>
        <v>45108</v>
      </c>
      <c r="B18" s="16">
        <v>9</v>
      </c>
      <c r="C18" s="21">
        <v>1252.93</v>
      </c>
      <c r="D18" s="21">
        <v>423.65</v>
      </c>
      <c r="E18" s="21">
        <v>0</v>
      </c>
      <c r="F18" s="21">
        <v>1276.7</v>
      </c>
      <c r="G18" s="21">
        <v>282</v>
      </c>
      <c r="H18" s="17">
        <f t="shared" si="0"/>
        <v>1664.2</v>
      </c>
      <c r="I18" s="17">
        <f t="shared" si="1"/>
        <v>1969.44</v>
      </c>
      <c r="J18" s="17">
        <f t="shared" si="2"/>
        <v>2297.1400000000003</v>
      </c>
      <c r="K18" s="32">
        <f t="shared" si="3"/>
        <v>2731.8</v>
      </c>
    </row>
    <row r="19" spans="1:11" s="15" customFormat="1" ht="14.25" customHeight="1">
      <c r="A19" s="29">
        <f>'до 150 кВт'!A19</f>
        <v>45108</v>
      </c>
      <c r="B19" s="16">
        <v>10</v>
      </c>
      <c r="C19" s="21">
        <v>1251.58</v>
      </c>
      <c r="D19" s="21">
        <v>354.65</v>
      </c>
      <c r="E19" s="21">
        <v>0</v>
      </c>
      <c r="F19" s="21">
        <v>1275.35</v>
      </c>
      <c r="G19" s="21">
        <v>282</v>
      </c>
      <c r="H19" s="17">
        <f t="shared" si="0"/>
        <v>1662.85</v>
      </c>
      <c r="I19" s="17">
        <f t="shared" si="1"/>
        <v>1968.09</v>
      </c>
      <c r="J19" s="17">
        <f t="shared" si="2"/>
        <v>2295.79</v>
      </c>
      <c r="K19" s="32">
        <f t="shared" si="3"/>
        <v>2730.45</v>
      </c>
    </row>
    <row r="20" spans="1:11" s="15" customFormat="1" ht="14.25" customHeight="1">
      <c r="A20" s="29">
        <f>'до 150 кВт'!A20</f>
        <v>45108</v>
      </c>
      <c r="B20" s="16">
        <v>11</v>
      </c>
      <c r="C20" s="21">
        <v>1258.71</v>
      </c>
      <c r="D20" s="21">
        <v>368.73</v>
      </c>
      <c r="E20" s="21">
        <v>0</v>
      </c>
      <c r="F20" s="21">
        <v>1282.48</v>
      </c>
      <c r="G20" s="21">
        <v>282</v>
      </c>
      <c r="H20" s="17">
        <f t="shared" si="0"/>
        <v>1669.98</v>
      </c>
      <c r="I20" s="17">
        <f t="shared" si="1"/>
        <v>1975.22</v>
      </c>
      <c r="J20" s="17">
        <f t="shared" si="2"/>
        <v>2302.92</v>
      </c>
      <c r="K20" s="32">
        <f t="shared" si="3"/>
        <v>2737.58</v>
      </c>
    </row>
    <row r="21" spans="1:11" s="15" customFormat="1" ht="14.25" customHeight="1">
      <c r="A21" s="29">
        <f>'до 150 кВт'!A21</f>
        <v>45108</v>
      </c>
      <c r="B21" s="16">
        <v>12</v>
      </c>
      <c r="C21" s="21">
        <v>1252.92</v>
      </c>
      <c r="D21" s="21">
        <v>372.47</v>
      </c>
      <c r="E21" s="21">
        <v>0</v>
      </c>
      <c r="F21" s="21">
        <v>1276.69</v>
      </c>
      <c r="G21" s="21">
        <v>282</v>
      </c>
      <c r="H21" s="17">
        <f t="shared" si="0"/>
        <v>1664.19</v>
      </c>
      <c r="I21" s="17">
        <f t="shared" si="1"/>
        <v>1969.43</v>
      </c>
      <c r="J21" s="17">
        <f t="shared" si="2"/>
        <v>2297.13</v>
      </c>
      <c r="K21" s="32">
        <f t="shared" si="3"/>
        <v>2731.79</v>
      </c>
    </row>
    <row r="22" spans="1:11" s="15" customFormat="1" ht="14.25" customHeight="1">
      <c r="A22" s="29">
        <f>'до 150 кВт'!A22</f>
        <v>45108</v>
      </c>
      <c r="B22" s="16">
        <v>13</v>
      </c>
      <c r="C22" s="21">
        <v>1255.99</v>
      </c>
      <c r="D22" s="21">
        <v>339.67</v>
      </c>
      <c r="E22" s="21">
        <v>0</v>
      </c>
      <c r="F22" s="21">
        <v>1279.76</v>
      </c>
      <c r="G22" s="21">
        <v>282</v>
      </c>
      <c r="H22" s="17">
        <f t="shared" si="0"/>
        <v>1667.26</v>
      </c>
      <c r="I22" s="17">
        <f t="shared" si="1"/>
        <v>1972.5</v>
      </c>
      <c r="J22" s="17">
        <f t="shared" si="2"/>
        <v>2300.2000000000003</v>
      </c>
      <c r="K22" s="32">
        <f t="shared" si="3"/>
        <v>2734.86</v>
      </c>
    </row>
    <row r="23" spans="1:11" s="15" customFormat="1" ht="14.25" customHeight="1">
      <c r="A23" s="29">
        <f>'до 150 кВт'!A23</f>
        <v>45108</v>
      </c>
      <c r="B23" s="16">
        <v>14</v>
      </c>
      <c r="C23" s="21">
        <v>1359.96</v>
      </c>
      <c r="D23" s="21">
        <v>266.16</v>
      </c>
      <c r="E23" s="21">
        <v>0</v>
      </c>
      <c r="F23" s="21">
        <v>1383.73</v>
      </c>
      <c r="G23" s="21">
        <v>282</v>
      </c>
      <c r="H23" s="17">
        <f t="shared" si="0"/>
        <v>1771.23</v>
      </c>
      <c r="I23" s="17">
        <f t="shared" si="1"/>
        <v>2076.4700000000003</v>
      </c>
      <c r="J23" s="17">
        <f t="shared" si="2"/>
        <v>2404.17</v>
      </c>
      <c r="K23" s="32">
        <f t="shared" si="3"/>
        <v>2838.83</v>
      </c>
    </row>
    <row r="24" spans="1:11" s="15" customFormat="1" ht="14.25" customHeight="1">
      <c r="A24" s="29">
        <f>'до 150 кВт'!A24</f>
        <v>45108</v>
      </c>
      <c r="B24" s="16">
        <v>15</v>
      </c>
      <c r="C24" s="21">
        <v>1356.92</v>
      </c>
      <c r="D24" s="21">
        <v>294.32</v>
      </c>
      <c r="E24" s="21">
        <v>0</v>
      </c>
      <c r="F24" s="21">
        <v>1380.69</v>
      </c>
      <c r="G24" s="21">
        <v>282</v>
      </c>
      <c r="H24" s="17">
        <f t="shared" si="0"/>
        <v>1768.19</v>
      </c>
      <c r="I24" s="17">
        <f t="shared" si="1"/>
        <v>2073.4300000000003</v>
      </c>
      <c r="J24" s="17">
        <f t="shared" si="2"/>
        <v>2401.13</v>
      </c>
      <c r="K24" s="32">
        <f t="shared" si="3"/>
        <v>2835.79</v>
      </c>
    </row>
    <row r="25" spans="1:11" s="15" customFormat="1" ht="14.25" customHeight="1">
      <c r="A25" s="29">
        <f>'до 150 кВт'!A25</f>
        <v>45108</v>
      </c>
      <c r="B25" s="16">
        <v>16</v>
      </c>
      <c r="C25" s="21">
        <v>1410.55</v>
      </c>
      <c r="D25" s="21">
        <v>250.91</v>
      </c>
      <c r="E25" s="21">
        <v>0</v>
      </c>
      <c r="F25" s="21">
        <v>1434.32</v>
      </c>
      <c r="G25" s="21">
        <v>282</v>
      </c>
      <c r="H25" s="17">
        <f t="shared" si="0"/>
        <v>1821.82</v>
      </c>
      <c r="I25" s="17">
        <f t="shared" si="1"/>
        <v>2127.0600000000004</v>
      </c>
      <c r="J25" s="17">
        <f t="shared" si="2"/>
        <v>2454.76</v>
      </c>
      <c r="K25" s="32">
        <f t="shared" si="3"/>
        <v>2889.42</v>
      </c>
    </row>
    <row r="26" spans="1:11" s="15" customFormat="1" ht="14.25" customHeight="1">
      <c r="A26" s="29">
        <f>'до 150 кВт'!A26</f>
        <v>45108</v>
      </c>
      <c r="B26" s="16">
        <v>17</v>
      </c>
      <c r="C26" s="21">
        <v>1413.08</v>
      </c>
      <c r="D26" s="21">
        <v>0</v>
      </c>
      <c r="E26" s="21">
        <v>39.39</v>
      </c>
      <c r="F26" s="21">
        <v>1436.85</v>
      </c>
      <c r="G26" s="21">
        <v>282</v>
      </c>
      <c r="H26" s="17">
        <f t="shared" si="0"/>
        <v>1824.35</v>
      </c>
      <c r="I26" s="17">
        <f t="shared" si="1"/>
        <v>2129.59</v>
      </c>
      <c r="J26" s="17">
        <f t="shared" si="2"/>
        <v>2457.29</v>
      </c>
      <c r="K26" s="32">
        <f t="shared" si="3"/>
        <v>2891.95</v>
      </c>
    </row>
    <row r="27" spans="1:11" s="15" customFormat="1" ht="14.25" customHeight="1">
      <c r="A27" s="29">
        <f>'до 150 кВт'!A27</f>
        <v>45108</v>
      </c>
      <c r="B27" s="16">
        <v>18</v>
      </c>
      <c r="C27" s="21">
        <v>1403.37</v>
      </c>
      <c r="D27" s="21">
        <v>85.1</v>
      </c>
      <c r="E27" s="21">
        <v>0</v>
      </c>
      <c r="F27" s="21">
        <v>1427.14</v>
      </c>
      <c r="G27" s="21">
        <v>282</v>
      </c>
      <c r="H27" s="17">
        <f t="shared" si="0"/>
        <v>1814.64</v>
      </c>
      <c r="I27" s="17">
        <f t="shared" si="1"/>
        <v>2119.88</v>
      </c>
      <c r="J27" s="17">
        <f t="shared" si="2"/>
        <v>2447.5800000000004</v>
      </c>
      <c r="K27" s="32">
        <f t="shared" si="3"/>
        <v>2882.2400000000002</v>
      </c>
    </row>
    <row r="28" spans="1:11" s="15" customFormat="1" ht="14.25" customHeight="1">
      <c r="A28" s="29">
        <f>'до 150 кВт'!A28</f>
        <v>45108</v>
      </c>
      <c r="B28" s="16">
        <v>19</v>
      </c>
      <c r="C28" s="21">
        <v>1398.69</v>
      </c>
      <c r="D28" s="21">
        <v>0</v>
      </c>
      <c r="E28" s="21">
        <v>15.01</v>
      </c>
      <c r="F28" s="21">
        <v>1422.46</v>
      </c>
      <c r="G28" s="21">
        <v>282</v>
      </c>
      <c r="H28" s="17">
        <f t="shared" si="0"/>
        <v>1809.96</v>
      </c>
      <c r="I28" s="17">
        <f t="shared" si="1"/>
        <v>2115.2000000000003</v>
      </c>
      <c r="J28" s="17">
        <f t="shared" si="2"/>
        <v>2442.9</v>
      </c>
      <c r="K28" s="32">
        <f t="shared" si="3"/>
        <v>2877.5600000000004</v>
      </c>
    </row>
    <row r="29" spans="1:11" s="15" customFormat="1" ht="14.25" customHeight="1">
      <c r="A29" s="29">
        <f>'до 150 кВт'!A29</f>
        <v>45108</v>
      </c>
      <c r="B29" s="16">
        <v>20</v>
      </c>
      <c r="C29" s="21">
        <v>1461.72</v>
      </c>
      <c r="D29" s="21">
        <v>241.74</v>
      </c>
      <c r="E29" s="21">
        <v>0</v>
      </c>
      <c r="F29" s="21">
        <v>1485.49</v>
      </c>
      <c r="G29" s="21">
        <v>282</v>
      </c>
      <c r="H29" s="17">
        <f t="shared" si="0"/>
        <v>1872.99</v>
      </c>
      <c r="I29" s="17">
        <f t="shared" si="1"/>
        <v>2178.2300000000005</v>
      </c>
      <c r="J29" s="17">
        <f t="shared" si="2"/>
        <v>2505.9300000000003</v>
      </c>
      <c r="K29" s="32">
        <f t="shared" si="3"/>
        <v>2940.59</v>
      </c>
    </row>
    <row r="30" spans="1:11" s="15" customFormat="1" ht="14.25" customHeight="1">
      <c r="A30" s="29">
        <f>'до 150 кВт'!A30</f>
        <v>45108</v>
      </c>
      <c r="B30" s="16">
        <v>21</v>
      </c>
      <c r="C30" s="21">
        <v>1516.87</v>
      </c>
      <c r="D30" s="21">
        <v>0</v>
      </c>
      <c r="E30" s="21">
        <v>122.39</v>
      </c>
      <c r="F30" s="21">
        <v>1540.64</v>
      </c>
      <c r="G30" s="21">
        <v>282</v>
      </c>
      <c r="H30" s="17">
        <f t="shared" si="0"/>
        <v>1928.14</v>
      </c>
      <c r="I30" s="17">
        <f t="shared" si="1"/>
        <v>2233.38</v>
      </c>
      <c r="J30" s="17">
        <f t="shared" si="2"/>
        <v>2561.0800000000004</v>
      </c>
      <c r="K30" s="32">
        <f t="shared" si="3"/>
        <v>2995.7400000000002</v>
      </c>
    </row>
    <row r="31" spans="1:11" s="15" customFormat="1" ht="14.25" customHeight="1">
      <c r="A31" s="29">
        <f>'до 150 кВт'!A31</f>
        <v>45108</v>
      </c>
      <c r="B31" s="16">
        <v>22</v>
      </c>
      <c r="C31" s="21">
        <v>1394.03</v>
      </c>
      <c r="D31" s="21">
        <v>0</v>
      </c>
      <c r="E31" s="21">
        <v>326.12</v>
      </c>
      <c r="F31" s="21">
        <v>1417.8</v>
      </c>
      <c r="G31" s="21">
        <v>282</v>
      </c>
      <c r="H31" s="17">
        <f t="shared" si="0"/>
        <v>1805.3</v>
      </c>
      <c r="I31" s="17">
        <f t="shared" si="1"/>
        <v>2110.54</v>
      </c>
      <c r="J31" s="17">
        <f t="shared" si="2"/>
        <v>2438.2400000000002</v>
      </c>
      <c r="K31" s="32">
        <f t="shared" si="3"/>
        <v>2872.9</v>
      </c>
    </row>
    <row r="32" spans="1:11" s="15" customFormat="1" ht="14.25" customHeight="1">
      <c r="A32" s="29">
        <f>'до 150 кВт'!A32</f>
        <v>45108</v>
      </c>
      <c r="B32" s="16">
        <v>23</v>
      </c>
      <c r="C32" s="21">
        <v>1228.09</v>
      </c>
      <c r="D32" s="21">
        <v>0</v>
      </c>
      <c r="E32" s="21">
        <v>454.63</v>
      </c>
      <c r="F32" s="21">
        <v>1251.86</v>
      </c>
      <c r="G32" s="21">
        <v>282</v>
      </c>
      <c r="H32" s="17">
        <f t="shared" si="0"/>
        <v>1639.36</v>
      </c>
      <c r="I32" s="17">
        <f t="shared" si="1"/>
        <v>1944.6</v>
      </c>
      <c r="J32" s="17">
        <f t="shared" si="2"/>
        <v>2272.3</v>
      </c>
      <c r="K32" s="32">
        <f t="shared" si="3"/>
        <v>2706.96</v>
      </c>
    </row>
    <row r="33" spans="1:11" s="15" customFormat="1" ht="14.25" customHeight="1">
      <c r="A33" s="29">
        <f>'до 150 кВт'!A33</f>
        <v>45109</v>
      </c>
      <c r="B33" s="16">
        <v>0</v>
      </c>
      <c r="C33" s="21">
        <v>1152.45</v>
      </c>
      <c r="D33" s="21">
        <v>0</v>
      </c>
      <c r="E33" s="21">
        <v>1181.62</v>
      </c>
      <c r="F33" s="21">
        <v>1176.22</v>
      </c>
      <c r="G33" s="21">
        <v>282</v>
      </c>
      <c r="H33" s="17">
        <f t="shared" si="0"/>
        <v>1563.72</v>
      </c>
      <c r="I33" s="17">
        <f t="shared" si="1"/>
        <v>1868.96</v>
      </c>
      <c r="J33" s="17">
        <f t="shared" si="2"/>
        <v>2196.6600000000003</v>
      </c>
      <c r="K33" s="32">
        <f t="shared" si="3"/>
        <v>2631.32</v>
      </c>
    </row>
    <row r="34" spans="1:11" s="15" customFormat="1" ht="14.25" customHeight="1">
      <c r="A34" s="29">
        <f>'до 150 кВт'!A34</f>
        <v>45109</v>
      </c>
      <c r="B34" s="16">
        <v>1</v>
      </c>
      <c r="C34" s="21">
        <v>955.68</v>
      </c>
      <c r="D34" s="21">
        <v>0</v>
      </c>
      <c r="E34" s="21">
        <v>976.87</v>
      </c>
      <c r="F34" s="21">
        <v>979.45</v>
      </c>
      <c r="G34" s="21">
        <v>282</v>
      </c>
      <c r="H34" s="17">
        <f t="shared" si="0"/>
        <v>1366.95</v>
      </c>
      <c r="I34" s="17">
        <f t="shared" si="1"/>
        <v>1672.19</v>
      </c>
      <c r="J34" s="17">
        <f t="shared" si="2"/>
        <v>1999.89</v>
      </c>
      <c r="K34" s="32">
        <f t="shared" si="3"/>
        <v>2434.55</v>
      </c>
    </row>
    <row r="35" spans="1:11" s="15" customFormat="1" ht="14.25" customHeight="1">
      <c r="A35" s="29">
        <f>'до 150 кВт'!A35</f>
        <v>45109</v>
      </c>
      <c r="B35" s="16">
        <v>2</v>
      </c>
      <c r="C35" s="21">
        <v>832.84</v>
      </c>
      <c r="D35" s="21">
        <v>0</v>
      </c>
      <c r="E35" s="21">
        <v>296.32</v>
      </c>
      <c r="F35" s="21">
        <v>856.61</v>
      </c>
      <c r="G35" s="21">
        <v>282</v>
      </c>
      <c r="H35" s="17">
        <f t="shared" si="0"/>
        <v>1244.1100000000001</v>
      </c>
      <c r="I35" s="17">
        <f t="shared" si="1"/>
        <v>1549.3500000000001</v>
      </c>
      <c r="J35" s="17">
        <f t="shared" si="2"/>
        <v>1877.05</v>
      </c>
      <c r="K35" s="32">
        <f t="shared" si="3"/>
        <v>2311.71</v>
      </c>
    </row>
    <row r="36" spans="1:11" s="15" customFormat="1" ht="14.25" customHeight="1">
      <c r="A36" s="29">
        <f>'до 150 кВт'!A36</f>
        <v>45109</v>
      </c>
      <c r="B36" s="16">
        <v>3</v>
      </c>
      <c r="C36" s="21">
        <v>781.19</v>
      </c>
      <c r="D36" s="21">
        <v>0</v>
      </c>
      <c r="E36" s="21">
        <v>279.58</v>
      </c>
      <c r="F36" s="21">
        <v>804.96</v>
      </c>
      <c r="G36" s="21">
        <v>282</v>
      </c>
      <c r="H36" s="17">
        <f t="shared" si="0"/>
        <v>1192.46</v>
      </c>
      <c r="I36" s="17">
        <f t="shared" si="1"/>
        <v>1497.7</v>
      </c>
      <c r="J36" s="17">
        <f t="shared" si="2"/>
        <v>1825.3999999999999</v>
      </c>
      <c r="K36" s="32">
        <f t="shared" si="3"/>
        <v>2260.0600000000004</v>
      </c>
    </row>
    <row r="37" spans="1:11" s="15" customFormat="1" ht="14.25" customHeight="1">
      <c r="A37" s="29">
        <f>'до 150 кВт'!A37</f>
        <v>45109</v>
      </c>
      <c r="B37" s="16">
        <v>4</v>
      </c>
      <c r="C37" s="21">
        <v>698.51</v>
      </c>
      <c r="D37" s="21">
        <v>0</v>
      </c>
      <c r="E37" s="21">
        <v>720.43</v>
      </c>
      <c r="F37" s="21">
        <v>722.28</v>
      </c>
      <c r="G37" s="21">
        <v>282</v>
      </c>
      <c r="H37" s="17">
        <f t="shared" si="0"/>
        <v>1109.78</v>
      </c>
      <c r="I37" s="17">
        <f t="shared" si="1"/>
        <v>1415.02</v>
      </c>
      <c r="J37" s="17">
        <f t="shared" si="2"/>
        <v>1742.72</v>
      </c>
      <c r="K37" s="32">
        <f t="shared" si="3"/>
        <v>2177.38</v>
      </c>
    </row>
    <row r="38" spans="1:11" s="15" customFormat="1" ht="14.25" customHeight="1">
      <c r="A38" s="29">
        <f>'до 150 кВт'!A38</f>
        <v>45109</v>
      </c>
      <c r="B38" s="16">
        <v>5</v>
      </c>
      <c r="C38" s="21">
        <v>703.6</v>
      </c>
      <c r="D38" s="21">
        <v>0</v>
      </c>
      <c r="E38" s="21">
        <v>724.89</v>
      </c>
      <c r="F38" s="21">
        <v>727.37</v>
      </c>
      <c r="G38" s="21">
        <v>282</v>
      </c>
      <c r="H38" s="17">
        <f t="shared" si="0"/>
        <v>1114.87</v>
      </c>
      <c r="I38" s="17">
        <f t="shared" si="1"/>
        <v>1420.11</v>
      </c>
      <c r="J38" s="17">
        <f t="shared" si="2"/>
        <v>1747.81</v>
      </c>
      <c r="K38" s="32">
        <f t="shared" si="3"/>
        <v>2182.4700000000003</v>
      </c>
    </row>
    <row r="39" spans="1:11" s="15" customFormat="1" ht="14.25" customHeight="1">
      <c r="A39" s="29">
        <f>'до 150 кВт'!A39</f>
        <v>45109</v>
      </c>
      <c r="B39" s="16">
        <v>6</v>
      </c>
      <c r="C39" s="21">
        <v>678.83</v>
      </c>
      <c r="D39" s="21">
        <v>0</v>
      </c>
      <c r="E39" s="21">
        <v>699.51</v>
      </c>
      <c r="F39" s="21">
        <v>702.6</v>
      </c>
      <c r="G39" s="21">
        <v>282</v>
      </c>
      <c r="H39" s="17">
        <f t="shared" si="0"/>
        <v>1090.1</v>
      </c>
      <c r="I39" s="17">
        <f t="shared" si="1"/>
        <v>1395.34</v>
      </c>
      <c r="J39" s="17">
        <f t="shared" si="2"/>
        <v>1723.04</v>
      </c>
      <c r="K39" s="32">
        <f t="shared" si="3"/>
        <v>2157.7000000000003</v>
      </c>
    </row>
    <row r="40" spans="1:11" s="15" customFormat="1" ht="14.25" customHeight="1">
      <c r="A40" s="29">
        <f>'до 150 кВт'!A40</f>
        <v>45109</v>
      </c>
      <c r="B40" s="16">
        <v>7</v>
      </c>
      <c r="C40" s="21">
        <v>909.81</v>
      </c>
      <c r="D40" s="21">
        <v>0</v>
      </c>
      <c r="E40" s="21">
        <v>636.64</v>
      </c>
      <c r="F40" s="21">
        <v>933.58</v>
      </c>
      <c r="G40" s="21">
        <v>282</v>
      </c>
      <c r="H40" s="17">
        <f t="shared" si="0"/>
        <v>1321.08</v>
      </c>
      <c r="I40" s="17">
        <f t="shared" si="1"/>
        <v>1626.32</v>
      </c>
      <c r="J40" s="17">
        <f t="shared" si="2"/>
        <v>1954.0199999999998</v>
      </c>
      <c r="K40" s="32">
        <f t="shared" si="3"/>
        <v>2388.6800000000003</v>
      </c>
    </row>
    <row r="41" spans="1:11" s="15" customFormat="1" ht="14.25" customHeight="1">
      <c r="A41" s="29">
        <f>'до 150 кВт'!A41</f>
        <v>45109</v>
      </c>
      <c r="B41" s="16">
        <v>8</v>
      </c>
      <c r="C41" s="21">
        <v>1302.53</v>
      </c>
      <c r="D41" s="21">
        <v>0</v>
      </c>
      <c r="E41" s="21">
        <v>872.58</v>
      </c>
      <c r="F41" s="21">
        <v>1326.3</v>
      </c>
      <c r="G41" s="21">
        <v>282</v>
      </c>
      <c r="H41" s="17">
        <f t="shared" si="0"/>
        <v>1713.8</v>
      </c>
      <c r="I41" s="17">
        <f t="shared" si="1"/>
        <v>2019.04</v>
      </c>
      <c r="J41" s="17">
        <f t="shared" si="2"/>
        <v>2346.7400000000002</v>
      </c>
      <c r="K41" s="32">
        <f t="shared" si="3"/>
        <v>2781.4</v>
      </c>
    </row>
    <row r="42" spans="1:11" s="15" customFormat="1" ht="14.25" customHeight="1">
      <c r="A42" s="29">
        <f>'до 150 кВт'!A42</f>
        <v>45109</v>
      </c>
      <c r="B42" s="16">
        <v>9</v>
      </c>
      <c r="C42" s="21">
        <v>1568.06</v>
      </c>
      <c r="D42" s="21">
        <v>0</v>
      </c>
      <c r="E42" s="21">
        <v>600.95</v>
      </c>
      <c r="F42" s="21">
        <v>1591.83</v>
      </c>
      <c r="G42" s="21">
        <v>282</v>
      </c>
      <c r="H42" s="17">
        <f t="shared" si="0"/>
        <v>1979.33</v>
      </c>
      <c r="I42" s="17">
        <f t="shared" si="1"/>
        <v>2284.57</v>
      </c>
      <c r="J42" s="17">
        <f t="shared" si="2"/>
        <v>2612.27</v>
      </c>
      <c r="K42" s="32">
        <f t="shared" si="3"/>
        <v>3046.9300000000003</v>
      </c>
    </row>
    <row r="43" spans="1:11" s="15" customFormat="1" ht="14.25" customHeight="1">
      <c r="A43" s="29">
        <f>'до 150 кВт'!A43</f>
        <v>45109</v>
      </c>
      <c r="B43" s="16">
        <v>10</v>
      </c>
      <c r="C43" s="21">
        <v>1746.03</v>
      </c>
      <c r="D43" s="21">
        <v>0</v>
      </c>
      <c r="E43" s="21">
        <v>491.53</v>
      </c>
      <c r="F43" s="21">
        <v>1769.8</v>
      </c>
      <c r="G43" s="21">
        <v>282</v>
      </c>
      <c r="H43" s="17">
        <f t="shared" si="0"/>
        <v>2157.3</v>
      </c>
      <c r="I43" s="17">
        <f t="shared" si="1"/>
        <v>2462.5400000000004</v>
      </c>
      <c r="J43" s="17">
        <f t="shared" si="2"/>
        <v>2790.2400000000002</v>
      </c>
      <c r="K43" s="32">
        <f t="shared" si="3"/>
        <v>3224.9000000000005</v>
      </c>
    </row>
    <row r="44" spans="1:11" s="15" customFormat="1" ht="14.25" customHeight="1">
      <c r="A44" s="29">
        <f>'до 150 кВт'!A44</f>
        <v>45109</v>
      </c>
      <c r="B44" s="16">
        <v>11</v>
      </c>
      <c r="C44" s="21">
        <v>1807.16</v>
      </c>
      <c r="D44" s="21">
        <v>0</v>
      </c>
      <c r="E44" s="21">
        <v>151.99</v>
      </c>
      <c r="F44" s="21">
        <v>1830.93</v>
      </c>
      <c r="G44" s="21">
        <v>282</v>
      </c>
      <c r="H44" s="17">
        <f t="shared" si="0"/>
        <v>2218.4300000000003</v>
      </c>
      <c r="I44" s="17">
        <f t="shared" si="1"/>
        <v>2523.6700000000005</v>
      </c>
      <c r="J44" s="17">
        <f t="shared" si="2"/>
        <v>2851.3700000000003</v>
      </c>
      <c r="K44" s="32">
        <f t="shared" si="3"/>
        <v>3286.0300000000007</v>
      </c>
    </row>
    <row r="45" spans="1:11" s="15" customFormat="1" ht="14.25" customHeight="1">
      <c r="A45" s="29">
        <f>'до 150 кВт'!A45</f>
        <v>45109</v>
      </c>
      <c r="B45" s="16">
        <v>12</v>
      </c>
      <c r="C45" s="21">
        <v>1982.36</v>
      </c>
      <c r="D45" s="21">
        <v>0</v>
      </c>
      <c r="E45" s="21">
        <v>321.78</v>
      </c>
      <c r="F45" s="21">
        <v>2006.13</v>
      </c>
      <c r="G45" s="21">
        <v>282</v>
      </c>
      <c r="H45" s="17">
        <f t="shared" si="0"/>
        <v>2393.63</v>
      </c>
      <c r="I45" s="17">
        <f t="shared" si="1"/>
        <v>2698.8700000000003</v>
      </c>
      <c r="J45" s="17">
        <f t="shared" si="2"/>
        <v>3026.57</v>
      </c>
      <c r="K45" s="32">
        <f t="shared" si="3"/>
        <v>3461.2300000000005</v>
      </c>
    </row>
    <row r="46" spans="1:11" s="15" customFormat="1" ht="14.25" customHeight="1">
      <c r="A46" s="29">
        <f>'до 150 кВт'!A46</f>
        <v>45109</v>
      </c>
      <c r="B46" s="16">
        <v>13</v>
      </c>
      <c r="C46" s="21">
        <v>1985.41</v>
      </c>
      <c r="D46" s="21">
        <v>0</v>
      </c>
      <c r="E46" s="21">
        <v>287.84</v>
      </c>
      <c r="F46" s="21">
        <v>2009.18</v>
      </c>
      <c r="G46" s="21">
        <v>282</v>
      </c>
      <c r="H46" s="17">
        <f t="shared" si="0"/>
        <v>2396.6800000000003</v>
      </c>
      <c r="I46" s="17">
        <f t="shared" si="1"/>
        <v>2701.9200000000005</v>
      </c>
      <c r="J46" s="17">
        <f t="shared" si="2"/>
        <v>3029.6200000000003</v>
      </c>
      <c r="K46" s="32">
        <f t="shared" si="3"/>
        <v>3464.2800000000007</v>
      </c>
    </row>
    <row r="47" spans="1:11" s="15" customFormat="1" ht="14.25" customHeight="1">
      <c r="A47" s="29">
        <f>'до 150 кВт'!A47</f>
        <v>45109</v>
      </c>
      <c r="B47" s="16">
        <v>14</v>
      </c>
      <c r="C47" s="21">
        <v>1998.88</v>
      </c>
      <c r="D47" s="21">
        <v>0</v>
      </c>
      <c r="E47" s="21">
        <v>301.04</v>
      </c>
      <c r="F47" s="21">
        <v>2022.65</v>
      </c>
      <c r="G47" s="21">
        <v>282</v>
      </c>
      <c r="H47" s="17">
        <f t="shared" si="0"/>
        <v>2410.15</v>
      </c>
      <c r="I47" s="17">
        <f t="shared" si="1"/>
        <v>2715.3900000000003</v>
      </c>
      <c r="J47" s="17">
        <f t="shared" si="2"/>
        <v>3043.09</v>
      </c>
      <c r="K47" s="32">
        <f t="shared" si="3"/>
        <v>3477.75</v>
      </c>
    </row>
    <row r="48" spans="1:11" s="15" customFormat="1" ht="14.25" customHeight="1">
      <c r="A48" s="29">
        <f>'до 150 кВт'!A48</f>
        <v>45109</v>
      </c>
      <c r="B48" s="16">
        <v>15</v>
      </c>
      <c r="C48" s="21">
        <v>1998.12</v>
      </c>
      <c r="D48" s="21">
        <v>0</v>
      </c>
      <c r="E48" s="21">
        <v>244.81</v>
      </c>
      <c r="F48" s="21">
        <v>2021.89</v>
      </c>
      <c r="G48" s="21">
        <v>282</v>
      </c>
      <c r="H48" s="17">
        <f t="shared" si="0"/>
        <v>2409.3900000000003</v>
      </c>
      <c r="I48" s="17">
        <f t="shared" si="1"/>
        <v>2714.6300000000006</v>
      </c>
      <c r="J48" s="17">
        <f t="shared" si="2"/>
        <v>3042.3300000000004</v>
      </c>
      <c r="K48" s="32">
        <f t="shared" si="3"/>
        <v>3476.9900000000007</v>
      </c>
    </row>
    <row r="49" spans="1:11" s="15" customFormat="1" ht="14.25" customHeight="1">
      <c r="A49" s="29">
        <f>'до 150 кВт'!A49</f>
        <v>45109</v>
      </c>
      <c r="B49" s="16">
        <v>16</v>
      </c>
      <c r="C49" s="21">
        <v>1997.59</v>
      </c>
      <c r="D49" s="21">
        <v>0</v>
      </c>
      <c r="E49" s="21">
        <v>249.46</v>
      </c>
      <c r="F49" s="21">
        <v>2021.36</v>
      </c>
      <c r="G49" s="21">
        <v>282</v>
      </c>
      <c r="H49" s="17">
        <f t="shared" si="0"/>
        <v>2408.8599999999997</v>
      </c>
      <c r="I49" s="17">
        <f t="shared" si="1"/>
        <v>2714.1</v>
      </c>
      <c r="J49" s="17">
        <f t="shared" si="2"/>
        <v>3041.7999999999997</v>
      </c>
      <c r="K49" s="32">
        <f t="shared" si="3"/>
        <v>3476.46</v>
      </c>
    </row>
    <row r="50" spans="1:11" s="15" customFormat="1" ht="14.25" customHeight="1">
      <c r="A50" s="29">
        <f>'до 150 кВт'!A50</f>
        <v>45109</v>
      </c>
      <c r="B50" s="16">
        <v>17</v>
      </c>
      <c r="C50" s="21">
        <v>1994.44</v>
      </c>
      <c r="D50" s="21">
        <v>0</v>
      </c>
      <c r="E50" s="21">
        <v>174.32</v>
      </c>
      <c r="F50" s="21">
        <v>2018.21</v>
      </c>
      <c r="G50" s="21">
        <v>282</v>
      </c>
      <c r="H50" s="17">
        <f t="shared" si="0"/>
        <v>2405.71</v>
      </c>
      <c r="I50" s="17">
        <f t="shared" si="1"/>
        <v>2710.9500000000003</v>
      </c>
      <c r="J50" s="17">
        <f t="shared" si="2"/>
        <v>3038.65</v>
      </c>
      <c r="K50" s="32">
        <f t="shared" si="3"/>
        <v>3473.3100000000004</v>
      </c>
    </row>
    <row r="51" spans="1:11" s="15" customFormat="1" ht="14.25" customHeight="1">
      <c r="A51" s="29">
        <f>'до 150 кВт'!A51</f>
        <v>45109</v>
      </c>
      <c r="B51" s="16">
        <v>18</v>
      </c>
      <c r="C51" s="21">
        <v>1987.65</v>
      </c>
      <c r="D51" s="21">
        <v>0</v>
      </c>
      <c r="E51" s="21">
        <v>181.41</v>
      </c>
      <c r="F51" s="21">
        <v>2011.42</v>
      </c>
      <c r="G51" s="21">
        <v>282</v>
      </c>
      <c r="H51" s="17">
        <f t="shared" si="0"/>
        <v>2398.92</v>
      </c>
      <c r="I51" s="17">
        <f t="shared" si="1"/>
        <v>2704.1600000000003</v>
      </c>
      <c r="J51" s="17">
        <f t="shared" si="2"/>
        <v>3031.86</v>
      </c>
      <c r="K51" s="32">
        <f t="shared" si="3"/>
        <v>3466.5200000000004</v>
      </c>
    </row>
    <row r="52" spans="1:11" s="15" customFormat="1" ht="14.25" customHeight="1">
      <c r="A52" s="29">
        <f>'до 150 кВт'!A52</f>
        <v>45109</v>
      </c>
      <c r="B52" s="16">
        <v>19</v>
      </c>
      <c r="C52" s="21">
        <v>1982.79</v>
      </c>
      <c r="D52" s="21">
        <v>0</v>
      </c>
      <c r="E52" s="21">
        <v>147.88</v>
      </c>
      <c r="F52" s="21">
        <v>2006.56</v>
      </c>
      <c r="G52" s="21">
        <v>282</v>
      </c>
      <c r="H52" s="17">
        <f t="shared" si="0"/>
        <v>2394.06</v>
      </c>
      <c r="I52" s="17">
        <f t="shared" si="1"/>
        <v>2699.3</v>
      </c>
      <c r="J52" s="17">
        <f t="shared" si="2"/>
        <v>3027</v>
      </c>
      <c r="K52" s="32">
        <f t="shared" si="3"/>
        <v>3461.66</v>
      </c>
    </row>
    <row r="53" spans="1:11" s="15" customFormat="1" ht="14.25" customHeight="1">
      <c r="A53" s="29">
        <f>'до 150 кВт'!A53</f>
        <v>45109</v>
      </c>
      <c r="B53" s="16">
        <v>20</v>
      </c>
      <c r="C53" s="21">
        <v>1910.28</v>
      </c>
      <c r="D53" s="21">
        <v>0</v>
      </c>
      <c r="E53" s="21">
        <v>106.75</v>
      </c>
      <c r="F53" s="21">
        <v>1934.05</v>
      </c>
      <c r="G53" s="21">
        <v>282</v>
      </c>
      <c r="H53" s="17">
        <f t="shared" si="0"/>
        <v>2321.55</v>
      </c>
      <c r="I53" s="17">
        <f t="shared" si="1"/>
        <v>2626.7900000000004</v>
      </c>
      <c r="J53" s="17">
        <f t="shared" si="2"/>
        <v>2954.4900000000002</v>
      </c>
      <c r="K53" s="32">
        <f t="shared" si="3"/>
        <v>3389.1500000000005</v>
      </c>
    </row>
    <row r="54" spans="1:11" s="15" customFormat="1" ht="14.25" customHeight="1">
      <c r="A54" s="29">
        <f>'до 150 кВт'!A54</f>
        <v>45109</v>
      </c>
      <c r="B54" s="16">
        <v>21</v>
      </c>
      <c r="C54" s="21">
        <v>1987.84</v>
      </c>
      <c r="D54" s="21">
        <v>0</v>
      </c>
      <c r="E54" s="21">
        <v>158.63</v>
      </c>
      <c r="F54" s="21">
        <v>2011.61</v>
      </c>
      <c r="G54" s="21">
        <v>282</v>
      </c>
      <c r="H54" s="17">
        <f t="shared" si="0"/>
        <v>2399.1099999999997</v>
      </c>
      <c r="I54" s="17">
        <f t="shared" si="1"/>
        <v>2704.35</v>
      </c>
      <c r="J54" s="17">
        <f t="shared" si="2"/>
        <v>3032.0499999999997</v>
      </c>
      <c r="K54" s="32">
        <f t="shared" si="3"/>
        <v>3466.71</v>
      </c>
    </row>
    <row r="55" spans="1:11" s="15" customFormat="1" ht="14.25" customHeight="1">
      <c r="A55" s="29">
        <f>'до 150 кВт'!A55</f>
        <v>45109</v>
      </c>
      <c r="B55" s="16">
        <v>22</v>
      </c>
      <c r="C55" s="21">
        <v>1657.98</v>
      </c>
      <c r="D55" s="21">
        <v>0</v>
      </c>
      <c r="E55" s="21">
        <v>294.14</v>
      </c>
      <c r="F55" s="21">
        <v>1681.75</v>
      </c>
      <c r="G55" s="21">
        <v>282</v>
      </c>
      <c r="H55" s="17">
        <f t="shared" si="0"/>
        <v>2069.25</v>
      </c>
      <c r="I55" s="17">
        <f t="shared" si="1"/>
        <v>2374.4900000000002</v>
      </c>
      <c r="J55" s="17">
        <f t="shared" si="2"/>
        <v>2702.19</v>
      </c>
      <c r="K55" s="32">
        <f t="shared" si="3"/>
        <v>3136.8500000000004</v>
      </c>
    </row>
    <row r="56" spans="1:11" s="15" customFormat="1" ht="14.25" customHeight="1">
      <c r="A56" s="29">
        <f>'до 150 кВт'!A56</f>
        <v>45109</v>
      </c>
      <c r="B56" s="16">
        <v>23</v>
      </c>
      <c r="C56" s="21">
        <v>1413.05</v>
      </c>
      <c r="D56" s="21">
        <v>0</v>
      </c>
      <c r="E56" s="21">
        <v>274.17</v>
      </c>
      <c r="F56" s="21">
        <v>1436.82</v>
      </c>
      <c r="G56" s="21">
        <v>282</v>
      </c>
      <c r="H56" s="17">
        <f t="shared" si="0"/>
        <v>1824.32</v>
      </c>
      <c r="I56" s="17">
        <f t="shared" si="1"/>
        <v>2129.5600000000004</v>
      </c>
      <c r="J56" s="17">
        <f t="shared" si="2"/>
        <v>2457.26</v>
      </c>
      <c r="K56" s="32">
        <f t="shared" si="3"/>
        <v>2891.92</v>
      </c>
    </row>
    <row r="57" spans="1:11" s="15" customFormat="1" ht="14.25" customHeight="1">
      <c r="A57" s="29">
        <f>'до 150 кВт'!A57</f>
        <v>45110</v>
      </c>
      <c r="B57" s="16">
        <v>0</v>
      </c>
      <c r="C57" s="21">
        <v>1234.52</v>
      </c>
      <c r="D57" s="21">
        <v>0</v>
      </c>
      <c r="E57" s="21">
        <v>198.16</v>
      </c>
      <c r="F57" s="21">
        <v>1258.29</v>
      </c>
      <c r="G57" s="21">
        <v>282</v>
      </c>
      <c r="H57" s="17">
        <f t="shared" si="0"/>
        <v>1645.79</v>
      </c>
      <c r="I57" s="17">
        <f t="shared" si="1"/>
        <v>1951.03</v>
      </c>
      <c r="J57" s="17">
        <f t="shared" si="2"/>
        <v>2278.73</v>
      </c>
      <c r="K57" s="32">
        <f t="shared" si="3"/>
        <v>2713.3900000000003</v>
      </c>
    </row>
    <row r="58" spans="1:11" s="15" customFormat="1" ht="14.25" customHeight="1">
      <c r="A58" s="29">
        <f>'до 150 кВт'!A58</f>
        <v>45110</v>
      </c>
      <c r="B58" s="16">
        <v>1</v>
      </c>
      <c r="C58" s="21">
        <v>1005.64</v>
      </c>
      <c r="D58" s="21">
        <v>0</v>
      </c>
      <c r="E58" s="21">
        <v>146.36</v>
      </c>
      <c r="F58" s="21">
        <v>1029.41</v>
      </c>
      <c r="G58" s="21">
        <v>282</v>
      </c>
      <c r="H58" s="17">
        <f t="shared" si="0"/>
        <v>1416.91</v>
      </c>
      <c r="I58" s="17">
        <f t="shared" si="1"/>
        <v>1722.15</v>
      </c>
      <c r="J58" s="17">
        <f t="shared" si="2"/>
        <v>2049.8500000000004</v>
      </c>
      <c r="K58" s="32">
        <f t="shared" si="3"/>
        <v>2484.51</v>
      </c>
    </row>
    <row r="59" spans="1:11" s="15" customFormat="1" ht="14.25" customHeight="1">
      <c r="A59" s="29">
        <f>'до 150 кВт'!A59</f>
        <v>45110</v>
      </c>
      <c r="B59" s="16">
        <v>2</v>
      </c>
      <c r="C59" s="21">
        <v>850.75</v>
      </c>
      <c r="D59" s="21">
        <v>0</v>
      </c>
      <c r="E59" s="21">
        <v>410.52</v>
      </c>
      <c r="F59" s="21">
        <v>874.52</v>
      </c>
      <c r="G59" s="21">
        <v>282</v>
      </c>
      <c r="H59" s="17">
        <f t="shared" si="0"/>
        <v>1262.02</v>
      </c>
      <c r="I59" s="17">
        <f t="shared" si="1"/>
        <v>1567.26</v>
      </c>
      <c r="J59" s="17">
        <f t="shared" si="2"/>
        <v>1894.9599999999998</v>
      </c>
      <c r="K59" s="32">
        <f t="shared" si="3"/>
        <v>2329.62</v>
      </c>
    </row>
    <row r="60" spans="1:11" s="15" customFormat="1" ht="14.25" customHeight="1">
      <c r="A60" s="29">
        <f>'до 150 кВт'!A60</f>
        <v>45110</v>
      </c>
      <c r="B60" s="16">
        <v>3</v>
      </c>
      <c r="C60" s="21">
        <v>791.81</v>
      </c>
      <c r="D60" s="21">
        <v>0</v>
      </c>
      <c r="E60" s="21">
        <v>81.54</v>
      </c>
      <c r="F60" s="21">
        <v>815.58</v>
      </c>
      <c r="G60" s="21">
        <v>282</v>
      </c>
      <c r="H60" s="17">
        <f t="shared" si="0"/>
        <v>1203.08</v>
      </c>
      <c r="I60" s="17">
        <f t="shared" si="1"/>
        <v>1508.32</v>
      </c>
      <c r="J60" s="17">
        <f t="shared" si="2"/>
        <v>1836.0199999999998</v>
      </c>
      <c r="K60" s="32">
        <f t="shared" si="3"/>
        <v>2270.6800000000003</v>
      </c>
    </row>
    <row r="61" spans="1:11" s="15" customFormat="1" ht="14.25" customHeight="1">
      <c r="A61" s="29">
        <f>'до 150 кВт'!A61</f>
        <v>45110</v>
      </c>
      <c r="B61" s="16">
        <v>4</v>
      </c>
      <c r="C61" s="21">
        <v>457.52</v>
      </c>
      <c r="D61" s="21">
        <v>0</v>
      </c>
      <c r="E61" s="21">
        <v>471.1</v>
      </c>
      <c r="F61" s="21">
        <v>481.29</v>
      </c>
      <c r="G61" s="21">
        <v>282</v>
      </c>
      <c r="H61" s="17">
        <f t="shared" si="0"/>
        <v>868.79</v>
      </c>
      <c r="I61" s="17">
        <f t="shared" si="1"/>
        <v>1174.03</v>
      </c>
      <c r="J61" s="17">
        <f t="shared" si="2"/>
        <v>1501.7299999999998</v>
      </c>
      <c r="K61" s="32">
        <f t="shared" si="3"/>
        <v>1936.3899999999999</v>
      </c>
    </row>
    <row r="62" spans="1:11" s="15" customFormat="1" ht="14.25" customHeight="1">
      <c r="A62" s="29">
        <f>'до 150 кВт'!A62</f>
        <v>45110</v>
      </c>
      <c r="B62" s="16">
        <v>5</v>
      </c>
      <c r="C62" s="21">
        <v>459.96</v>
      </c>
      <c r="D62" s="21">
        <v>655.86</v>
      </c>
      <c r="E62" s="21">
        <v>0</v>
      </c>
      <c r="F62" s="21">
        <v>483.73</v>
      </c>
      <c r="G62" s="21">
        <v>282</v>
      </c>
      <c r="H62" s="17">
        <f t="shared" si="0"/>
        <v>871.23</v>
      </c>
      <c r="I62" s="17">
        <f t="shared" si="1"/>
        <v>1176.47</v>
      </c>
      <c r="J62" s="17">
        <f t="shared" si="2"/>
        <v>1504.1699999999998</v>
      </c>
      <c r="K62" s="32">
        <f t="shared" si="3"/>
        <v>1938.83</v>
      </c>
    </row>
    <row r="63" spans="1:11" s="15" customFormat="1" ht="14.25" customHeight="1">
      <c r="A63" s="29">
        <f>'до 150 кВт'!A63</f>
        <v>45110</v>
      </c>
      <c r="B63" s="16">
        <v>6</v>
      </c>
      <c r="C63" s="21">
        <v>1102.9</v>
      </c>
      <c r="D63" s="21">
        <v>169.87</v>
      </c>
      <c r="E63" s="21">
        <v>0</v>
      </c>
      <c r="F63" s="21">
        <v>1126.67</v>
      </c>
      <c r="G63" s="21">
        <v>282</v>
      </c>
      <c r="H63" s="17">
        <f t="shared" si="0"/>
        <v>1514.17</v>
      </c>
      <c r="I63" s="17">
        <f t="shared" si="1"/>
        <v>1819.41</v>
      </c>
      <c r="J63" s="17">
        <f t="shared" si="2"/>
        <v>2147.11</v>
      </c>
      <c r="K63" s="32">
        <f t="shared" si="3"/>
        <v>2581.7700000000004</v>
      </c>
    </row>
    <row r="64" spans="1:11" s="15" customFormat="1" ht="14.25" customHeight="1">
      <c r="A64" s="29">
        <f>'до 150 кВт'!A64</f>
        <v>45110</v>
      </c>
      <c r="B64" s="16">
        <v>7</v>
      </c>
      <c r="C64" s="21">
        <v>1265.05</v>
      </c>
      <c r="D64" s="21">
        <v>4.18</v>
      </c>
      <c r="E64" s="21">
        <v>0</v>
      </c>
      <c r="F64" s="21">
        <v>1288.82</v>
      </c>
      <c r="G64" s="21">
        <v>282</v>
      </c>
      <c r="H64" s="17">
        <f t="shared" si="0"/>
        <v>1676.32</v>
      </c>
      <c r="I64" s="17">
        <f t="shared" si="1"/>
        <v>1981.56</v>
      </c>
      <c r="J64" s="17">
        <f t="shared" si="2"/>
        <v>2309.26</v>
      </c>
      <c r="K64" s="32">
        <f t="shared" si="3"/>
        <v>2743.92</v>
      </c>
    </row>
    <row r="65" spans="1:11" s="15" customFormat="1" ht="14.25" customHeight="1">
      <c r="A65" s="29">
        <f>'до 150 кВт'!A65</f>
        <v>45110</v>
      </c>
      <c r="B65" s="16">
        <v>8</v>
      </c>
      <c r="C65" s="21">
        <v>1601.09</v>
      </c>
      <c r="D65" s="21">
        <v>303.15</v>
      </c>
      <c r="E65" s="21">
        <v>0</v>
      </c>
      <c r="F65" s="21">
        <v>1624.86</v>
      </c>
      <c r="G65" s="21">
        <v>282</v>
      </c>
      <c r="H65" s="17">
        <f t="shared" si="0"/>
        <v>2012.36</v>
      </c>
      <c r="I65" s="17">
        <f t="shared" si="1"/>
        <v>2317.6000000000004</v>
      </c>
      <c r="J65" s="17">
        <f t="shared" si="2"/>
        <v>2645.3</v>
      </c>
      <c r="K65" s="32">
        <f t="shared" si="3"/>
        <v>3079.96</v>
      </c>
    </row>
    <row r="66" spans="1:11" s="15" customFormat="1" ht="14.25" customHeight="1">
      <c r="A66" s="29">
        <f>'до 150 кВт'!A66</f>
        <v>45110</v>
      </c>
      <c r="B66" s="16">
        <v>9</v>
      </c>
      <c r="C66" s="21">
        <v>1929.17</v>
      </c>
      <c r="D66" s="21">
        <v>49.83</v>
      </c>
      <c r="E66" s="21">
        <v>0</v>
      </c>
      <c r="F66" s="21">
        <v>1952.94</v>
      </c>
      <c r="G66" s="21">
        <v>282</v>
      </c>
      <c r="H66" s="17">
        <f t="shared" si="0"/>
        <v>2340.44</v>
      </c>
      <c r="I66" s="17">
        <f t="shared" si="1"/>
        <v>2645.6800000000003</v>
      </c>
      <c r="J66" s="17">
        <f t="shared" si="2"/>
        <v>2973.38</v>
      </c>
      <c r="K66" s="32">
        <f t="shared" si="3"/>
        <v>3408.04</v>
      </c>
    </row>
    <row r="67" spans="1:11" s="15" customFormat="1" ht="14.25" customHeight="1">
      <c r="A67" s="29">
        <f>'до 150 кВт'!A67</f>
        <v>45110</v>
      </c>
      <c r="B67" s="16">
        <v>10</v>
      </c>
      <c r="C67" s="21">
        <v>2030.15</v>
      </c>
      <c r="D67" s="21">
        <v>0</v>
      </c>
      <c r="E67" s="21">
        <v>27.37</v>
      </c>
      <c r="F67" s="21">
        <v>2053.92</v>
      </c>
      <c r="G67" s="21">
        <v>282</v>
      </c>
      <c r="H67" s="17">
        <f t="shared" si="0"/>
        <v>2441.42</v>
      </c>
      <c r="I67" s="17">
        <f t="shared" si="1"/>
        <v>2746.6600000000003</v>
      </c>
      <c r="J67" s="17">
        <f t="shared" si="2"/>
        <v>3074.36</v>
      </c>
      <c r="K67" s="32">
        <f t="shared" si="3"/>
        <v>3509.0200000000004</v>
      </c>
    </row>
    <row r="68" spans="1:11" s="15" customFormat="1" ht="14.25" customHeight="1">
      <c r="A68" s="29">
        <f>'до 150 кВт'!A68</f>
        <v>45110</v>
      </c>
      <c r="B68" s="16">
        <v>11</v>
      </c>
      <c r="C68" s="21">
        <v>2053.61</v>
      </c>
      <c r="D68" s="21">
        <v>0</v>
      </c>
      <c r="E68" s="21">
        <v>13.21</v>
      </c>
      <c r="F68" s="21">
        <v>2077.38</v>
      </c>
      <c r="G68" s="21">
        <v>282</v>
      </c>
      <c r="H68" s="17">
        <f t="shared" si="0"/>
        <v>2464.88</v>
      </c>
      <c r="I68" s="17">
        <f t="shared" si="1"/>
        <v>2770.1200000000003</v>
      </c>
      <c r="J68" s="17">
        <f t="shared" si="2"/>
        <v>3097.82</v>
      </c>
      <c r="K68" s="32">
        <f t="shared" si="3"/>
        <v>3532.4800000000005</v>
      </c>
    </row>
    <row r="69" spans="1:11" s="15" customFormat="1" ht="14.25" customHeight="1">
      <c r="A69" s="29">
        <f>'до 150 кВт'!A69</f>
        <v>45110</v>
      </c>
      <c r="B69" s="16">
        <v>12</v>
      </c>
      <c r="C69" s="21">
        <v>2058.69</v>
      </c>
      <c r="D69" s="21">
        <v>0</v>
      </c>
      <c r="E69" s="21">
        <v>17.03</v>
      </c>
      <c r="F69" s="21">
        <v>2082.46</v>
      </c>
      <c r="G69" s="21">
        <v>282</v>
      </c>
      <c r="H69" s="17">
        <f t="shared" si="0"/>
        <v>2469.96</v>
      </c>
      <c r="I69" s="17">
        <f t="shared" si="1"/>
        <v>2775.2000000000003</v>
      </c>
      <c r="J69" s="17">
        <f t="shared" si="2"/>
        <v>3102.9</v>
      </c>
      <c r="K69" s="32">
        <f t="shared" si="3"/>
        <v>3537.5600000000004</v>
      </c>
    </row>
    <row r="70" spans="1:11" s="15" customFormat="1" ht="14.25" customHeight="1">
      <c r="A70" s="29">
        <f>'до 150 кВт'!A70</f>
        <v>45110</v>
      </c>
      <c r="B70" s="16">
        <v>13</v>
      </c>
      <c r="C70" s="21">
        <v>2059.73</v>
      </c>
      <c r="D70" s="21">
        <v>0</v>
      </c>
      <c r="E70" s="21">
        <v>14.51</v>
      </c>
      <c r="F70" s="21">
        <v>2083.5</v>
      </c>
      <c r="G70" s="21">
        <v>282</v>
      </c>
      <c r="H70" s="17">
        <f t="shared" si="0"/>
        <v>2471</v>
      </c>
      <c r="I70" s="17">
        <f t="shared" si="1"/>
        <v>2776.2400000000002</v>
      </c>
      <c r="J70" s="17">
        <f t="shared" si="2"/>
        <v>3103.94</v>
      </c>
      <c r="K70" s="32">
        <f t="shared" si="3"/>
        <v>3538.6000000000004</v>
      </c>
    </row>
    <row r="71" spans="1:11" s="15" customFormat="1" ht="14.25" customHeight="1">
      <c r="A71" s="29">
        <f>'до 150 кВт'!A71</f>
        <v>45110</v>
      </c>
      <c r="B71" s="16">
        <v>14</v>
      </c>
      <c r="C71" s="21">
        <v>2071.28</v>
      </c>
      <c r="D71" s="21">
        <v>0</v>
      </c>
      <c r="E71" s="21">
        <v>14.23</v>
      </c>
      <c r="F71" s="21">
        <v>2095.05</v>
      </c>
      <c r="G71" s="21">
        <v>282</v>
      </c>
      <c r="H71" s="17">
        <f t="shared" si="0"/>
        <v>2482.55</v>
      </c>
      <c r="I71" s="17">
        <f t="shared" si="1"/>
        <v>2787.7900000000004</v>
      </c>
      <c r="J71" s="17">
        <f t="shared" si="2"/>
        <v>3115.4900000000002</v>
      </c>
      <c r="K71" s="32">
        <f t="shared" si="3"/>
        <v>3550.1500000000005</v>
      </c>
    </row>
    <row r="72" spans="1:11" s="15" customFormat="1" ht="14.25" customHeight="1">
      <c r="A72" s="29">
        <f>'до 150 кВт'!A72</f>
        <v>45110</v>
      </c>
      <c r="B72" s="16">
        <v>15</v>
      </c>
      <c r="C72" s="21">
        <v>2069.06</v>
      </c>
      <c r="D72" s="21">
        <v>0</v>
      </c>
      <c r="E72" s="21">
        <v>4.08</v>
      </c>
      <c r="F72" s="21">
        <v>2092.83</v>
      </c>
      <c r="G72" s="21">
        <v>282</v>
      </c>
      <c r="H72" s="17">
        <f t="shared" si="0"/>
        <v>2480.33</v>
      </c>
      <c r="I72" s="17">
        <f t="shared" si="1"/>
        <v>2785.57</v>
      </c>
      <c r="J72" s="17">
        <f t="shared" si="2"/>
        <v>3113.27</v>
      </c>
      <c r="K72" s="32">
        <f t="shared" si="3"/>
        <v>3547.9300000000003</v>
      </c>
    </row>
    <row r="73" spans="1:11" s="15" customFormat="1" ht="14.25" customHeight="1">
      <c r="A73" s="29">
        <f>'до 150 кВт'!A73</f>
        <v>45110</v>
      </c>
      <c r="B73" s="16">
        <v>16</v>
      </c>
      <c r="C73" s="21">
        <v>2071.73</v>
      </c>
      <c r="D73" s="21">
        <v>0</v>
      </c>
      <c r="E73" s="21">
        <v>16.81</v>
      </c>
      <c r="F73" s="21">
        <v>2095.5</v>
      </c>
      <c r="G73" s="21">
        <v>282</v>
      </c>
      <c r="H73" s="17">
        <f t="shared" si="0"/>
        <v>2483</v>
      </c>
      <c r="I73" s="17">
        <f t="shared" si="1"/>
        <v>2788.2400000000002</v>
      </c>
      <c r="J73" s="17">
        <f t="shared" si="2"/>
        <v>3115.94</v>
      </c>
      <c r="K73" s="32">
        <f t="shared" si="3"/>
        <v>3550.6000000000004</v>
      </c>
    </row>
    <row r="74" spans="1:11" s="15" customFormat="1" ht="14.25" customHeight="1">
      <c r="A74" s="29">
        <f>'до 150 кВт'!A74</f>
        <v>45110</v>
      </c>
      <c r="B74" s="16">
        <v>17</v>
      </c>
      <c r="C74" s="21">
        <v>2062.37</v>
      </c>
      <c r="D74" s="21">
        <v>0</v>
      </c>
      <c r="E74" s="21">
        <v>25.42</v>
      </c>
      <c r="F74" s="21">
        <v>2086.14</v>
      </c>
      <c r="G74" s="21">
        <v>282</v>
      </c>
      <c r="H74" s="17">
        <f aca="true" t="shared" si="4" ref="H74:H137">SUM($F74,$G74,$N$5,$N$7)</f>
        <v>2473.64</v>
      </c>
      <c r="I74" s="17">
        <f aca="true" t="shared" si="5" ref="I74:I137">SUM($F74,$G74,$O$5,$O$7)</f>
        <v>2778.88</v>
      </c>
      <c r="J74" s="17">
        <f aca="true" t="shared" si="6" ref="J74:J137">SUM($F74,$G74,$P$5,$P$7)</f>
        <v>3106.58</v>
      </c>
      <c r="K74" s="32">
        <f aca="true" t="shared" si="7" ref="K74:K137">SUM($F74,$G74,$Q$5,$Q$7)</f>
        <v>3541.24</v>
      </c>
    </row>
    <row r="75" spans="1:11" s="15" customFormat="1" ht="14.25" customHeight="1">
      <c r="A75" s="29">
        <f>'до 150 кВт'!A75</f>
        <v>45110</v>
      </c>
      <c r="B75" s="16">
        <v>18</v>
      </c>
      <c r="C75" s="21">
        <v>2054.18</v>
      </c>
      <c r="D75" s="21">
        <v>0</v>
      </c>
      <c r="E75" s="21">
        <v>42.17</v>
      </c>
      <c r="F75" s="21">
        <v>2077.95</v>
      </c>
      <c r="G75" s="21">
        <v>282</v>
      </c>
      <c r="H75" s="17">
        <f t="shared" si="4"/>
        <v>2465.45</v>
      </c>
      <c r="I75" s="17">
        <f t="shared" si="5"/>
        <v>2770.69</v>
      </c>
      <c r="J75" s="17">
        <f t="shared" si="6"/>
        <v>3098.39</v>
      </c>
      <c r="K75" s="32">
        <f t="shared" si="7"/>
        <v>3533.05</v>
      </c>
    </row>
    <row r="76" spans="1:11" s="15" customFormat="1" ht="14.25" customHeight="1">
      <c r="A76" s="29">
        <f>'до 150 кВт'!A76</f>
        <v>45110</v>
      </c>
      <c r="B76" s="16">
        <v>19</v>
      </c>
      <c r="C76" s="21">
        <v>1997.29</v>
      </c>
      <c r="D76" s="21">
        <v>0</v>
      </c>
      <c r="E76" s="21">
        <v>145.26</v>
      </c>
      <c r="F76" s="21">
        <v>2021.06</v>
      </c>
      <c r="G76" s="21">
        <v>282</v>
      </c>
      <c r="H76" s="17">
        <f t="shared" si="4"/>
        <v>2408.56</v>
      </c>
      <c r="I76" s="17">
        <f t="shared" si="5"/>
        <v>2713.8</v>
      </c>
      <c r="J76" s="17">
        <f t="shared" si="6"/>
        <v>3041.5</v>
      </c>
      <c r="K76" s="32">
        <f t="shared" si="7"/>
        <v>3476.16</v>
      </c>
    </row>
    <row r="77" spans="1:11" s="15" customFormat="1" ht="14.25" customHeight="1">
      <c r="A77" s="29">
        <f>'до 150 кВт'!A77</f>
        <v>45110</v>
      </c>
      <c r="B77" s="16">
        <v>20</v>
      </c>
      <c r="C77" s="21">
        <v>1841.47</v>
      </c>
      <c r="D77" s="21">
        <v>104.49</v>
      </c>
      <c r="E77" s="21">
        <v>0</v>
      </c>
      <c r="F77" s="21">
        <v>1865.24</v>
      </c>
      <c r="G77" s="21">
        <v>282</v>
      </c>
      <c r="H77" s="17">
        <f t="shared" si="4"/>
        <v>2252.74</v>
      </c>
      <c r="I77" s="17">
        <f t="shared" si="5"/>
        <v>2557.98</v>
      </c>
      <c r="J77" s="17">
        <f t="shared" si="6"/>
        <v>2885.68</v>
      </c>
      <c r="K77" s="32">
        <f t="shared" si="7"/>
        <v>3320.34</v>
      </c>
    </row>
    <row r="78" spans="1:11" s="15" customFormat="1" ht="14.25" customHeight="1">
      <c r="A78" s="29">
        <f>'до 150 кВт'!A78</f>
        <v>45110</v>
      </c>
      <c r="B78" s="16">
        <v>21</v>
      </c>
      <c r="C78" s="21">
        <v>1760.02</v>
      </c>
      <c r="D78" s="21">
        <v>0</v>
      </c>
      <c r="E78" s="21">
        <v>174.07</v>
      </c>
      <c r="F78" s="21">
        <v>1783.79</v>
      </c>
      <c r="G78" s="21">
        <v>282</v>
      </c>
      <c r="H78" s="17">
        <f t="shared" si="4"/>
        <v>2171.29</v>
      </c>
      <c r="I78" s="17">
        <f t="shared" si="5"/>
        <v>2476.53</v>
      </c>
      <c r="J78" s="17">
        <f t="shared" si="6"/>
        <v>2804.23</v>
      </c>
      <c r="K78" s="32">
        <f t="shared" si="7"/>
        <v>3238.8900000000003</v>
      </c>
    </row>
    <row r="79" spans="1:11" s="15" customFormat="1" ht="14.25" customHeight="1">
      <c r="A79" s="29">
        <f>'до 150 кВт'!A79</f>
        <v>45110</v>
      </c>
      <c r="B79" s="16">
        <v>22</v>
      </c>
      <c r="C79" s="21">
        <v>1507.49</v>
      </c>
      <c r="D79" s="21">
        <v>0</v>
      </c>
      <c r="E79" s="21">
        <v>144.96</v>
      </c>
      <c r="F79" s="21">
        <v>1531.26</v>
      </c>
      <c r="G79" s="21">
        <v>282</v>
      </c>
      <c r="H79" s="17">
        <f t="shared" si="4"/>
        <v>1918.76</v>
      </c>
      <c r="I79" s="17">
        <f t="shared" si="5"/>
        <v>2224</v>
      </c>
      <c r="J79" s="17">
        <f t="shared" si="6"/>
        <v>2551.7000000000003</v>
      </c>
      <c r="K79" s="32">
        <f t="shared" si="7"/>
        <v>2986.36</v>
      </c>
    </row>
    <row r="80" spans="1:11" s="15" customFormat="1" ht="14.25" customHeight="1">
      <c r="A80" s="29">
        <f>'до 150 кВт'!A80</f>
        <v>45110</v>
      </c>
      <c r="B80" s="16">
        <v>23</v>
      </c>
      <c r="C80" s="21">
        <v>1300.66</v>
      </c>
      <c r="D80" s="21">
        <v>0</v>
      </c>
      <c r="E80" s="21">
        <v>147.07</v>
      </c>
      <c r="F80" s="21">
        <v>1324.43</v>
      </c>
      <c r="G80" s="21">
        <v>282</v>
      </c>
      <c r="H80" s="17">
        <f t="shared" si="4"/>
        <v>1711.93</v>
      </c>
      <c r="I80" s="17">
        <f t="shared" si="5"/>
        <v>2017.17</v>
      </c>
      <c r="J80" s="17">
        <f t="shared" si="6"/>
        <v>2344.8700000000003</v>
      </c>
      <c r="K80" s="32">
        <f t="shared" si="7"/>
        <v>2779.53</v>
      </c>
    </row>
    <row r="81" spans="1:11" s="15" customFormat="1" ht="14.25" customHeight="1">
      <c r="A81" s="29">
        <f>'до 150 кВт'!A81</f>
        <v>45111</v>
      </c>
      <c r="B81" s="16">
        <v>0</v>
      </c>
      <c r="C81" s="21">
        <v>887.4</v>
      </c>
      <c r="D81" s="21">
        <v>101.53</v>
      </c>
      <c r="E81" s="21">
        <v>0</v>
      </c>
      <c r="F81" s="21">
        <v>911.17</v>
      </c>
      <c r="G81" s="21">
        <v>282</v>
      </c>
      <c r="H81" s="17">
        <f t="shared" si="4"/>
        <v>1298.67</v>
      </c>
      <c r="I81" s="17">
        <f t="shared" si="5"/>
        <v>1603.91</v>
      </c>
      <c r="J81" s="17">
        <f t="shared" si="6"/>
        <v>1931.61</v>
      </c>
      <c r="K81" s="32">
        <f t="shared" si="7"/>
        <v>2366.2700000000004</v>
      </c>
    </row>
    <row r="82" spans="1:11" s="15" customFormat="1" ht="14.25" customHeight="1">
      <c r="A82" s="29">
        <f>'до 150 кВт'!A82</f>
        <v>45111</v>
      </c>
      <c r="B82" s="16">
        <v>1</v>
      </c>
      <c r="C82" s="21">
        <v>706.76</v>
      </c>
      <c r="D82" s="21">
        <v>127.3</v>
      </c>
      <c r="E82" s="21">
        <v>0</v>
      </c>
      <c r="F82" s="21">
        <v>730.53</v>
      </c>
      <c r="G82" s="21">
        <v>282</v>
      </c>
      <c r="H82" s="17">
        <f t="shared" si="4"/>
        <v>1118.03</v>
      </c>
      <c r="I82" s="17">
        <f t="shared" si="5"/>
        <v>1423.27</v>
      </c>
      <c r="J82" s="17">
        <f t="shared" si="6"/>
        <v>1750.97</v>
      </c>
      <c r="K82" s="32">
        <f t="shared" si="7"/>
        <v>2185.63</v>
      </c>
    </row>
    <row r="83" spans="1:11" s="15" customFormat="1" ht="14.25" customHeight="1">
      <c r="A83" s="29">
        <f>'до 150 кВт'!A83</f>
        <v>45111</v>
      </c>
      <c r="B83" s="16">
        <v>2</v>
      </c>
      <c r="C83" s="21">
        <v>562.43</v>
      </c>
      <c r="D83" s="21">
        <v>123.46</v>
      </c>
      <c r="E83" s="21">
        <v>0</v>
      </c>
      <c r="F83" s="21">
        <v>586.2</v>
      </c>
      <c r="G83" s="21">
        <v>282</v>
      </c>
      <c r="H83" s="17">
        <f t="shared" si="4"/>
        <v>973.7</v>
      </c>
      <c r="I83" s="17">
        <f t="shared" si="5"/>
        <v>1278.94</v>
      </c>
      <c r="J83" s="17">
        <f t="shared" si="6"/>
        <v>1606.64</v>
      </c>
      <c r="K83" s="32">
        <f t="shared" si="7"/>
        <v>2041.3</v>
      </c>
    </row>
    <row r="84" spans="1:11" s="15" customFormat="1" ht="14.25" customHeight="1">
      <c r="A84" s="29">
        <f>'до 150 кВт'!A84</f>
        <v>45111</v>
      </c>
      <c r="B84" s="16">
        <v>3</v>
      </c>
      <c r="C84" s="21">
        <v>712.39</v>
      </c>
      <c r="D84" s="21">
        <v>0</v>
      </c>
      <c r="E84" s="21">
        <v>24.77</v>
      </c>
      <c r="F84" s="21">
        <v>736.16</v>
      </c>
      <c r="G84" s="21">
        <v>282</v>
      </c>
      <c r="H84" s="17">
        <f t="shared" si="4"/>
        <v>1123.6599999999999</v>
      </c>
      <c r="I84" s="17">
        <f t="shared" si="5"/>
        <v>1428.8999999999999</v>
      </c>
      <c r="J84" s="17">
        <f t="shared" si="6"/>
        <v>1756.6</v>
      </c>
      <c r="K84" s="32">
        <f t="shared" si="7"/>
        <v>2191.26</v>
      </c>
    </row>
    <row r="85" spans="1:11" s="15" customFormat="1" ht="14.25" customHeight="1">
      <c r="A85" s="29">
        <f>'до 150 кВт'!A85</f>
        <v>45111</v>
      </c>
      <c r="B85" s="16">
        <v>4</v>
      </c>
      <c r="C85" s="21">
        <v>618.94</v>
      </c>
      <c r="D85" s="21">
        <v>0</v>
      </c>
      <c r="E85" s="21">
        <v>638.49</v>
      </c>
      <c r="F85" s="21">
        <v>642.71</v>
      </c>
      <c r="G85" s="21">
        <v>282</v>
      </c>
      <c r="H85" s="17">
        <f t="shared" si="4"/>
        <v>1030.21</v>
      </c>
      <c r="I85" s="17">
        <f t="shared" si="5"/>
        <v>1335.45</v>
      </c>
      <c r="J85" s="17">
        <f t="shared" si="6"/>
        <v>1663.1499999999999</v>
      </c>
      <c r="K85" s="32">
        <f t="shared" si="7"/>
        <v>2097.8100000000004</v>
      </c>
    </row>
    <row r="86" spans="1:11" s="15" customFormat="1" ht="14.25" customHeight="1">
      <c r="A86" s="29">
        <f>'до 150 кВт'!A86</f>
        <v>45111</v>
      </c>
      <c r="B86" s="16">
        <v>5</v>
      </c>
      <c r="C86" s="21">
        <v>729.59</v>
      </c>
      <c r="D86" s="21">
        <v>327.15</v>
      </c>
      <c r="E86" s="21">
        <v>0</v>
      </c>
      <c r="F86" s="21">
        <v>753.36</v>
      </c>
      <c r="G86" s="21">
        <v>282</v>
      </c>
      <c r="H86" s="17">
        <f t="shared" si="4"/>
        <v>1140.8600000000001</v>
      </c>
      <c r="I86" s="17">
        <f t="shared" si="5"/>
        <v>1446.1000000000001</v>
      </c>
      <c r="J86" s="17">
        <f t="shared" si="6"/>
        <v>1773.8</v>
      </c>
      <c r="K86" s="32">
        <f t="shared" si="7"/>
        <v>2208.46</v>
      </c>
    </row>
    <row r="87" spans="1:11" s="15" customFormat="1" ht="14.25" customHeight="1">
      <c r="A87" s="29">
        <f>'до 150 кВт'!A87</f>
        <v>45111</v>
      </c>
      <c r="B87" s="16">
        <v>6</v>
      </c>
      <c r="C87" s="21">
        <v>1086.07</v>
      </c>
      <c r="D87" s="21">
        <v>150.38</v>
      </c>
      <c r="E87" s="21">
        <v>0</v>
      </c>
      <c r="F87" s="21">
        <v>1109.84</v>
      </c>
      <c r="G87" s="21">
        <v>282</v>
      </c>
      <c r="H87" s="17">
        <f t="shared" si="4"/>
        <v>1497.34</v>
      </c>
      <c r="I87" s="17">
        <f t="shared" si="5"/>
        <v>1802.58</v>
      </c>
      <c r="J87" s="17">
        <f t="shared" si="6"/>
        <v>2130.28</v>
      </c>
      <c r="K87" s="32">
        <f t="shared" si="7"/>
        <v>2564.94</v>
      </c>
    </row>
    <row r="88" spans="1:11" s="15" customFormat="1" ht="14.25" customHeight="1">
      <c r="A88" s="29">
        <f>'до 150 кВт'!A88</f>
        <v>45111</v>
      </c>
      <c r="B88" s="16">
        <v>7</v>
      </c>
      <c r="C88" s="21">
        <v>1283.16</v>
      </c>
      <c r="D88" s="21">
        <v>161.65</v>
      </c>
      <c r="E88" s="21">
        <v>0</v>
      </c>
      <c r="F88" s="21">
        <v>1306.93</v>
      </c>
      <c r="G88" s="21">
        <v>282</v>
      </c>
      <c r="H88" s="17">
        <f t="shared" si="4"/>
        <v>1694.43</v>
      </c>
      <c r="I88" s="17">
        <f t="shared" si="5"/>
        <v>1999.67</v>
      </c>
      <c r="J88" s="17">
        <f t="shared" si="6"/>
        <v>2327.3700000000003</v>
      </c>
      <c r="K88" s="32">
        <f t="shared" si="7"/>
        <v>2762.03</v>
      </c>
    </row>
    <row r="89" spans="1:11" s="15" customFormat="1" ht="14.25" customHeight="1">
      <c r="A89" s="29">
        <f>'до 150 кВт'!A89</f>
        <v>45111</v>
      </c>
      <c r="B89" s="16">
        <v>8</v>
      </c>
      <c r="C89" s="21">
        <v>1626.96</v>
      </c>
      <c r="D89" s="21">
        <v>313</v>
      </c>
      <c r="E89" s="21">
        <v>0</v>
      </c>
      <c r="F89" s="21">
        <v>1650.73</v>
      </c>
      <c r="G89" s="21">
        <v>282</v>
      </c>
      <c r="H89" s="17">
        <f t="shared" si="4"/>
        <v>2038.23</v>
      </c>
      <c r="I89" s="17">
        <f t="shared" si="5"/>
        <v>2343.4700000000003</v>
      </c>
      <c r="J89" s="17">
        <f t="shared" si="6"/>
        <v>2671.17</v>
      </c>
      <c r="K89" s="32">
        <f t="shared" si="7"/>
        <v>3105.83</v>
      </c>
    </row>
    <row r="90" spans="1:11" s="15" customFormat="1" ht="14.25" customHeight="1">
      <c r="A90" s="29">
        <f>'до 150 кВт'!A90</f>
        <v>45111</v>
      </c>
      <c r="B90" s="16">
        <v>9</v>
      </c>
      <c r="C90" s="21">
        <v>1956.38</v>
      </c>
      <c r="D90" s="21">
        <v>89.13</v>
      </c>
      <c r="E90" s="21">
        <v>0</v>
      </c>
      <c r="F90" s="21">
        <v>1980.15</v>
      </c>
      <c r="G90" s="21">
        <v>282</v>
      </c>
      <c r="H90" s="17">
        <f t="shared" si="4"/>
        <v>2367.65</v>
      </c>
      <c r="I90" s="17">
        <f t="shared" si="5"/>
        <v>2672.8900000000003</v>
      </c>
      <c r="J90" s="17">
        <f t="shared" si="6"/>
        <v>3000.59</v>
      </c>
      <c r="K90" s="32">
        <f t="shared" si="7"/>
        <v>3435.25</v>
      </c>
    </row>
    <row r="91" spans="1:11" s="15" customFormat="1" ht="14.25" customHeight="1">
      <c r="A91" s="29">
        <f>'до 150 кВт'!A91</f>
        <v>45111</v>
      </c>
      <c r="B91" s="16">
        <v>10</v>
      </c>
      <c r="C91" s="21">
        <v>2067.02</v>
      </c>
      <c r="D91" s="21">
        <v>0</v>
      </c>
      <c r="E91" s="21">
        <v>14.08</v>
      </c>
      <c r="F91" s="21">
        <v>2090.79</v>
      </c>
      <c r="G91" s="21">
        <v>282</v>
      </c>
      <c r="H91" s="17">
        <f t="shared" si="4"/>
        <v>2478.29</v>
      </c>
      <c r="I91" s="17">
        <f t="shared" si="5"/>
        <v>2783.53</v>
      </c>
      <c r="J91" s="17">
        <f t="shared" si="6"/>
        <v>3111.23</v>
      </c>
      <c r="K91" s="32">
        <f t="shared" si="7"/>
        <v>3545.8900000000003</v>
      </c>
    </row>
    <row r="92" spans="1:11" s="15" customFormat="1" ht="14.25" customHeight="1">
      <c r="A92" s="29">
        <f>'до 150 кВт'!A92</f>
        <v>45111</v>
      </c>
      <c r="B92" s="16">
        <v>11</v>
      </c>
      <c r="C92" s="21">
        <v>2050.53</v>
      </c>
      <c r="D92" s="21">
        <v>0</v>
      </c>
      <c r="E92" s="21">
        <v>151.47</v>
      </c>
      <c r="F92" s="21">
        <v>2074.3</v>
      </c>
      <c r="G92" s="21">
        <v>282</v>
      </c>
      <c r="H92" s="17">
        <f t="shared" si="4"/>
        <v>2461.8</v>
      </c>
      <c r="I92" s="17">
        <f t="shared" si="5"/>
        <v>2767.0400000000004</v>
      </c>
      <c r="J92" s="17">
        <f t="shared" si="6"/>
        <v>3094.7400000000002</v>
      </c>
      <c r="K92" s="32">
        <f t="shared" si="7"/>
        <v>3529.4000000000005</v>
      </c>
    </row>
    <row r="93" spans="1:11" s="15" customFormat="1" ht="14.25" customHeight="1">
      <c r="A93" s="29">
        <f>'до 150 кВт'!A93</f>
        <v>45111</v>
      </c>
      <c r="B93" s="16">
        <v>12</v>
      </c>
      <c r="C93" s="21">
        <v>2047.57</v>
      </c>
      <c r="D93" s="21">
        <v>26.74</v>
      </c>
      <c r="E93" s="21">
        <v>0</v>
      </c>
      <c r="F93" s="21">
        <v>2071.34</v>
      </c>
      <c r="G93" s="21">
        <v>282</v>
      </c>
      <c r="H93" s="17">
        <f t="shared" si="4"/>
        <v>2458.84</v>
      </c>
      <c r="I93" s="17">
        <f t="shared" si="5"/>
        <v>2764.0800000000004</v>
      </c>
      <c r="J93" s="17">
        <f t="shared" si="6"/>
        <v>3091.78</v>
      </c>
      <c r="K93" s="32">
        <f t="shared" si="7"/>
        <v>3526.4400000000005</v>
      </c>
    </row>
    <row r="94" spans="1:11" s="15" customFormat="1" ht="14.25" customHeight="1">
      <c r="A94" s="29">
        <f>'до 150 кВт'!A94</f>
        <v>45111</v>
      </c>
      <c r="B94" s="16">
        <v>13</v>
      </c>
      <c r="C94" s="21">
        <v>2061.47</v>
      </c>
      <c r="D94" s="21">
        <v>15.48</v>
      </c>
      <c r="E94" s="21">
        <v>0</v>
      </c>
      <c r="F94" s="21">
        <v>2085.24</v>
      </c>
      <c r="G94" s="21">
        <v>282</v>
      </c>
      <c r="H94" s="17">
        <f t="shared" si="4"/>
        <v>2472.74</v>
      </c>
      <c r="I94" s="17">
        <f t="shared" si="5"/>
        <v>2777.98</v>
      </c>
      <c r="J94" s="17">
        <f t="shared" si="6"/>
        <v>3105.68</v>
      </c>
      <c r="K94" s="32">
        <f t="shared" si="7"/>
        <v>3540.34</v>
      </c>
    </row>
    <row r="95" spans="1:11" s="15" customFormat="1" ht="14.25" customHeight="1">
      <c r="A95" s="29">
        <f>'до 150 кВт'!A95</f>
        <v>45111</v>
      </c>
      <c r="B95" s="16">
        <v>14</v>
      </c>
      <c r="C95" s="21">
        <v>2075.75</v>
      </c>
      <c r="D95" s="21">
        <v>112.67</v>
      </c>
      <c r="E95" s="21">
        <v>0</v>
      </c>
      <c r="F95" s="21">
        <v>2099.52</v>
      </c>
      <c r="G95" s="21">
        <v>282</v>
      </c>
      <c r="H95" s="17">
        <f t="shared" si="4"/>
        <v>2487.02</v>
      </c>
      <c r="I95" s="17">
        <f t="shared" si="5"/>
        <v>2792.26</v>
      </c>
      <c r="J95" s="17">
        <f t="shared" si="6"/>
        <v>3119.96</v>
      </c>
      <c r="K95" s="32">
        <f t="shared" si="7"/>
        <v>3554.62</v>
      </c>
    </row>
    <row r="96" spans="1:11" s="15" customFormat="1" ht="14.25" customHeight="1">
      <c r="A96" s="29">
        <f>'до 150 кВт'!A96</f>
        <v>45111</v>
      </c>
      <c r="B96" s="16">
        <v>15</v>
      </c>
      <c r="C96" s="21">
        <v>2074.82</v>
      </c>
      <c r="D96" s="21">
        <v>147.27</v>
      </c>
      <c r="E96" s="21">
        <v>0</v>
      </c>
      <c r="F96" s="21">
        <v>2098.59</v>
      </c>
      <c r="G96" s="21">
        <v>282</v>
      </c>
      <c r="H96" s="17">
        <f t="shared" si="4"/>
        <v>2486.09</v>
      </c>
      <c r="I96" s="17">
        <f t="shared" si="5"/>
        <v>2791.3300000000004</v>
      </c>
      <c r="J96" s="17">
        <f t="shared" si="6"/>
        <v>3119.03</v>
      </c>
      <c r="K96" s="32">
        <f t="shared" si="7"/>
        <v>3553.6900000000005</v>
      </c>
    </row>
    <row r="97" spans="1:11" s="15" customFormat="1" ht="14.25" customHeight="1">
      <c r="A97" s="29">
        <f>'до 150 кВт'!A97</f>
        <v>45111</v>
      </c>
      <c r="B97" s="16">
        <v>16</v>
      </c>
      <c r="C97" s="21">
        <v>2073.2</v>
      </c>
      <c r="D97" s="21">
        <v>81.57</v>
      </c>
      <c r="E97" s="21">
        <v>0</v>
      </c>
      <c r="F97" s="21">
        <v>2096.97</v>
      </c>
      <c r="G97" s="21">
        <v>282</v>
      </c>
      <c r="H97" s="17">
        <f t="shared" si="4"/>
        <v>2484.47</v>
      </c>
      <c r="I97" s="17">
        <f t="shared" si="5"/>
        <v>2789.71</v>
      </c>
      <c r="J97" s="17">
        <f t="shared" si="6"/>
        <v>3117.41</v>
      </c>
      <c r="K97" s="32">
        <f t="shared" si="7"/>
        <v>3552.0699999999997</v>
      </c>
    </row>
    <row r="98" spans="1:11" s="15" customFormat="1" ht="14.25" customHeight="1">
      <c r="A98" s="29">
        <f>'до 150 кВт'!A98</f>
        <v>45111</v>
      </c>
      <c r="B98" s="16">
        <v>17</v>
      </c>
      <c r="C98" s="21">
        <v>2068.08</v>
      </c>
      <c r="D98" s="21">
        <v>4.92</v>
      </c>
      <c r="E98" s="21">
        <v>0</v>
      </c>
      <c r="F98" s="21">
        <v>2091.85</v>
      </c>
      <c r="G98" s="21">
        <v>282</v>
      </c>
      <c r="H98" s="17">
        <f t="shared" si="4"/>
        <v>2479.35</v>
      </c>
      <c r="I98" s="17">
        <f t="shared" si="5"/>
        <v>2784.59</v>
      </c>
      <c r="J98" s="17">
        <f t="shared" si="6"/>
        <v>3112.29</v>
      </c>
      <c r="K98" s="32">
        <f t="shared" si="7"/>
        <v>3546.95</v>
      </c>
    </row>
    <row r="99" spans="1:11" s="15" customFormat="1" ht="14.25" customHeight="1">
      <c r="A99" s="29">
        <f>'до 150 кВт'!A99</f>
        <v>45111</v>
      </c>
      <c r="B99" s="16">
        <v>18</v>
      </c>
      <c r="C99" s="21">
        <v>2046.61</v>
      </c>
      <c r="D99" s="21">
        <v>0</v>
      </c>
      <c r="E99" s="21">
        <v>13.37</v>
      </c>
      <c r="F99" s="21">
        <v>2070.38</v>
      </c>
      <c r="G99" s="21">
        <v>282</v>
      </c>
      <c r="H99" s="17">
        <f t="shared" si="4"/>
        <v>2457.88</v>
      </c>
      <c r="I99" s="17">
        <f t="shared" si="5"/>
        <v>2763.1200000000003</v>
      </c>
      <c r="J99" s="17">
        <f t="shared" si="6"/>
        <v>3090.82</v>
      </c>
      <c r="K99" s="32">
        <f t="shared" si="7"/>
        <v>3525.4800000000005</v>
      </c>
    </row>
    <row r="100" spans="1:11" s="15" customFormat="1" ht="14.25" customHeight="1">
      <c r="A100" s="29">
        <f>'до 150 кВт'!A100</f>
        <v>45111</v>
      </c>
      <c r="B100" s="16">
        <v>19</v>
      </c>
      <c r="C100" s="21">
        <v>1958.55</v>
      </c>
      <c r="D100" s="21">
        <v>0</v>
      </c>
      <c r="E100" s="21">
        <v>103.74</v>
      </c>
      <c r="F100" s="21">
        <v>1982.32</v>
      </c>
      <c r="G100" s="21">
        <v>282</v>
      </c>
      <c r="H100" s="17">
        <f t="shared" si="4"/>
        <v>2369.8199999999997</v>
      </c>
      <c r="I100" s="17">
        <f t="shared" si="5"/>
        <v>2675.06</v>
      </c>
      <c r="J100" s="17">
        <f t="shared" si="6"/>
        <v>3002.7599999999998</v>
      </c>
      <c r="K100" s="32">
        <f t="shared" si="7"/>
        <v>3437.42</v>
      </c>
    </row>
    <row r="101" spans="1:11" s="15" customFormat="1" ht="14.25" customHeight="1">
      <c r="A101" s="29">
        <f>'до 150 кВт'!A101</f>
        <v>45111</v>
      </c>
      <c r="B101" s="16">
        <v>20</v>
      </c>
      <c r="C101" s="21">
        <v>1889.19</v>
      </c>
      <c r="D101" s="21">
        <v>24.56</v>
      </c>
      <c r="E101" s="21">
        <v>0</v>
      </c>
      <c r="F101" s="21">
        <v>1912.96</v>
      </c>
      <c r="G101" s="21">
        <v>282</v>
      </c>
      <c r="H101" s="17">
        <f t="shared" si="4"/>
        <v>2300.46</v>
      </c>
      <c r="I101" s="17">
        <f t="shared" si="5"/>
        <v>2605.7000000000003</v>
      </c>
      <c r="J101" s="17">
        <f t="shared" si="6"/>
        <v>2933.4</v>
      </c>
      <c r="K101" s="32">
        <f t="shared" si="7"/>
        <v>3368.0600000000004</v>
      </c>
    </row>
    <row r="102" spans="1:11" s="15" customFormat="1" ht="14.25" customHeight="1">
      <c r="A102" s="29">
        <f>'до 150 кВт'!A102</f>
        <v>45111</v>
      </c>
      <c r="B102" s="16">
        <v>21</v>
      </c>
      <c r="C102" s="21">
        <v>1900.86</v>
      </c>
      <c r="D102" s="21">
        <v>0</v>
      </c>
      <c r="E102" s="21">
        <v>184.13</v>
      </c>
      <c r="F102" s="21">
        <v>1924.63</v>
      </c>
      <c r="G102" s="21">
        <v>282</v>
      </c>
      <c r="H102" s="17">
        <f t="shared" si="4"/>
        <v>2312.13</v>
      </c>
      <c r="I102" s="17">
        <f t="shared" si="5"/>
        <v>2617.3700000000003</v>
      </c>
      <c r="J102" s="17">
        <f t="shared" si="6"/>
        <v>2945.07</v>
      </c>
      <c r="K102" s="32">
        <f t="shared" si="7"/>
        <v>3379.7300000000005</v>
      </c>
    </row>
    <row r="103" spans="1:11" s="15" customFormat="1" ht="14.25" customHeight="1">
      <c r="A103" s="29">
        <f>'до 150 кВт'!A103</f>
        <v>45111</v>
      </c>
      <c r="B103" s="16">
        <v>22</v>
      </c>
      <c r="C103" s="21">
        <v>1602.01</v>
      </c>
      <c r="D103" s="21">
        <v>0</v>
      </c>
      <c r="E103" s="21">
        <v>221.5</v>
      </c>
      <c r="F103" s="21">
        <v>1625.78</v>
      </c>
      <c r="G103" s="21">
        <v>282</v>
      </c>
      <c r="H103" s="17">
        <f t="shared" si="4"/>
        <v>2013.28</v>
      </c>
      <c r="I103" s="17">
        <f t="shared" si="5"/>
        <v>2318.5200000000004</v>
      </c>
      <c r="J103" s="17">
        <f t="shared" si="6"/>
        <v>2646.2200000000003</v>
      </c>
      <c r="K103" s="32">
        <f t="shared" si="7"/>
        <v>3080.88</v>
      </c>
    </row>
    <row r="104" spans="1:11" s="15" customFormat="1" ht="14.25" customHeight="1">
      <c r="A104" s="29">
        <f>'до 150 кВт'!A104</f>
        <v>45111</v>
      </c>
      <c r="B104" s="16">
        <v>23</v>
      </c>
      <c r="C104" s="21">
        <v>1256.96</v>
      </c>
      <c r="D104" s="21">
        <v>0</v>
      </c>
      <c r="E104" s="21">
        <v>309.17</v>
      </c>
      <c r="F104" s="21">
        <v>1280.73</v>
      </c>
      <c r="G104" s="21">
        <v>282</v>
      </c>
      <c r="H104" s="17">
        <f t="shared" si="4"/>
        <v>1668.23</v>
      </c>
      <c r="I104" s="17">
        <f t="shared" si="5"/>
        <v>1973.47</v>
      </c>
      <c r="J104" s="17">
        <f t="shared" si="6"/>
        <v>2301.17</v>
      </c>
      <c r="K104" s="32">
        <f t="shared" si="7"/>
        <v>2735.83</v>
      </c>
    </row>
    <row r="105" spans="1:11" s="15" customFormat="1" ht="14.25" customHeight="1">
      <c r="A105" s="29">
        <f>'до 150 кВт'!A105</f>
        <v>45115</v>
      </c>
      <c r="B105" s="16">
        <v>0</v>
      </c>
      <c r="C105" s="21">
        <v>973.79</v>
      </c>
      <c r="D105" s="21">
        <v>0</v>
      </c>
      <c r="E105" s="21">
        <v>145.55</v>
      </c>
      <c r="F105" s="21">
        <v>997.56</v>
      </c>
      <c r="G105" s="21">
        <v>282</v>
      </c>
      <c r="H105" s="17">
        <f t="shared" si="4"/>
        <v>1385.06</v>
      </c>
      <c r="I105" s="17">
        <f t="shared" si="5"/>
        <v>1690.3</v>
      </c>
      <c r="J105" s="17">
        <f t="shared" si="6"/>
        <v>2017.9999999999998</v>
      </c>
      <c r="K105" s="32">
        <f t="shared" si="7"/>
        <v>2452.66</v>
      </c>
    </row>
    <row r="106" spans="1:11" s="15" customFormat="1" ht="14.25" customHeight="1">
      <c r="A106" s="29">
        <f>'до 150 кВт'!A106</f>
        <v>45115</v>
      </c>
      <c r="B106" s="16">
        <v>1</v>
      </c>
      <c r="C106" s="21">
        <v>791.05</v>
      </c>
      <c r="D106" s="21">
        <v>0</v>
      </c>
      <c r="E106" s="21">
        <v>131.79</v>
      </c>
      <c r="F106" s="21">
        <v>814.82</v>
      </c>
      <c r="G106" s="21">
        <v>282</v>
      </c>
      <c r="H106" s="17">
        <f t="shared" si="4"/>
        <v>1202.3200000000002</v>
      </c>
      <c r="I106" s="17">
        <f t="shared" si="5"/>
        <v>1507.5600000000002</v>
      </c>
      <c r="J106" s="17">
        <f t="shared" si="6"/>
        <v>1835.26</v>
      </c>
      <c r="K106" s="32">
        <f t="shared" si="7"/>
        <v>2269.92</v>
      </c>
    </row>
    <row r="107" spans="1:11" s="15" customFormat="1" ht="14.25" customHeight="1">
      <c r="A107" s="29">
        <f>'до 150 кВт'!A107</f>
        <v>45115</v>
      </c>
      <c r="B107" s="16">
        <v>2</v>
      </c>
      <c r="C107" s="21">
        <v>702.24</v>
      </c>
      <c r="D107" s="21">
        <v>0</v>
      </c>
      <c r="E107" s="21">
        <v>84.73</v>
      </c>
      <c r="F107" s="21">
        <v>726.01</v>
      </c>
      <c r="G107" s="21">
        <v>282</v>
      </c>
      <c r="H107" s="17">
        <f t="shared" si="4"/>
        <v>1113.51</v>
      </c>
      <c r="I107" s="17">
        <f t="shared" si="5"/>
        <v>1418.75</v>
      </c>
      <c r="J107" s="17">
        <f t="shared" si="6"/>
        <v>1746.45</v>
      </c>
      <c r="K107" s="32">
        <f t="shared" si="7"/>
        <v>2181.11</v>
      </c>
    </row>
    <row r="108" spans="1:11" s="15" customFormat="1" ht="14.25" customHeight="1">
      <c r="A108" s="29">
        <f>'до 150 кВт'!A108</f>
        <v>45115</v>
      </c>
      <c r="B108" s="16">
        <v>3</v>
      </c>
      <c r="C108" s="21">
        <v>676.24</v>
      </c>
      <c r="D108" s="21">
        <v>0</v>
      </c>
      <c r="E108" s="21">
        <v>107.16</v>
      </c>
      <c r="F108" s="21">
        <v>700.01</v>
      </c>
      <c r="G108" s="21">
        <v>282</v>
      </c>
      <c r="H108" s="17">
        <f t="shared" si="4"/>
        <v>1087.51</v>
      </c>
      <c r="I108" s="17">
        <f t="shared" si="5"/>
        <v>1392.75</v>
      </c>
      <c r="J108" s="17">
        <f t="shared" si="6"/>
        <v>1720.45</v>
      </c>
      <c r="K108" s="32">
        <f t="shared" si="7"/>
        <v>2155.11</v>
      </c>
    </row>
    <row r="109" spans="1:11" s="15" customFormat="1" ht="14.25" customHeight="1">
      <c r="A109" s="29">
        <f>'до 150 кВт'!A109</f>
        <v>45115</v>
      </c>
      <c r="B109" s="16">
        <v>4</v>
      </c>
      <c r="C109" s="21">
        <v>104.06</v>
      </c>
      <c r="D109" s="21">
        <v>592.63</v>
      </c>
      <c r="E109" s="21">
        <v>0</v>
      </c>
      <c r="F109" s="21">
        <v>127.83</v>
      </c>
      <c r="G109" s="21">
        <v>282</v>
      </c>
      <c r="H109" s="17">
        <f t="shared" si="4"/>
        <v>515.33</v>
      </c>
      <c r="I109" s="17">
        <f t="shared" si="5"/>
        <v>820.5699999999999</v>
      </c>
      <c r="J109" s="17">
        <f t="shared" si="6"/>
        <v>1148.27</v>
      </c>
      <c r="K109" s="32">
        <f t="shared" si="7"/>
        <v>1582.9299999999998</v>
      </c>
    </row>
    <row r="110" spans="1:11" s="15" customFormat="1" ht="14.25" customHeight="1">
      <c r="A110" s="29">
        <f>'до 150 кВт'!A110</f>
        <v>45115</v>
      </c>
      <c r="B110" s="16">
        <v>5</v>
      </c>
      <c r="C110" s="21">
        <v>684.24</v>
      </c>
      <c r="D110" s="21">
        <v>287.33</v>
      </c>
      <c r="E110" s="21">
        <v>0</v>
      </c>
      <c r="F110" s="21">
        <v>708.01</v>
      </c>
      <c r="G110" s="21">
        <v>282</v>
      </c>
      <c r="H110" s="17">
        <f t="shared" si="4"/>
        <v>1095.51</v>
      </c>
      <c r="I110" s="17">
        <f t="shared" si="5"/>
        <v>1400.75</v>
      </c>
      <c r="J110" s="17">
        <f t="shared" si="6"/>
        <v>1728.45</v>
      </c>
      <c r="K110" s="32">
        <f t="shared" si="7"/>
        <v>2163.11</v>
      </c>
    </row>
    <row r="111" spans="1:11" s="15" customFormat="1" ht="14.25" customHeight="1">
      <c r="A111" s="29">
        <f>'до 150 кВт'!A111</f>
        <v>45115</v>
      </c>
      <c r="B111" s="16">
        <v>6</v>
      </c>
      <c r="C111" s="21">
        <v>152.37</v>
      </c>
      <c r="D111" s="21">
        <v>1077.98</v>
      </c>
      <c r="E111" s="21">
        <v>0</v>
      </c>
      <c r="F111" s="21">
        <v>176.14</v>
      </c>
      <c r="G111" s="21">
        <v>282</v>
      </c>
      <c r="H111" s="17">
        <f t="shared" si="4"/>
        <v>563.64</v>
      </c>
      <c r="I111" s="17">
        <f t="shared" si="5"/>
        <v>868.88</v>
      </c>
      <c r="J111" s="17">
        <f t="shared" si="6"/>
        <v>1196.58</v>
      </c>
      <c r="K111" s="32">
        <f t="shared" si="7"/>
        <v>1631.24</v>
      </c>
    </row>
    <row r="112" spans="1:11" s="15" customFormat="1" ht="14.25" customHeight="1">
      <c r="A112" s="29">
        <f>'до 150 кВт'!A112</f>
        <v>45115</v>
      </c>
      <c r="B112" s="16">
        <v>7</v>
      </c>
      <c r="C112" s="21">
        <v>1257.57</v>
      </c>
      <c r="D112" s="21">
        <v>142.62</v>
      </c>
      <c r="E112" s="21">
        <v>0</v>
      </c>
      <c r="F112" s="21">
        <v>1281.34</v>
      </c>
      <c r="G112" s="21">
        <v>282</v>
      </c>
      <c r="H112" s="17">
        <f t="shared" si="4"/>
        <v>1668.84</v>
      </c>
      <c r="I112" s="17">
        <f t="shared" si="5"/>
        <v>1974.08</v>
      </c>
      <c r="J112" s="17">
        <f t="shared" si="6"/>
        <v>2301.78</v>
      </c>
      <c r="K112" s="32">
        <f t="shared" si="7"/>
        <v>2736.44</v>
      </c>
    </row>
    <row r="113" spans="1:11" s="15" customFormat="1" ht="14.25" customHeight="1">
      <c r="A113" s="29">
        <f>'до 150 кВт'!A113</f>
        <v>45115</v>
      </c>
      <c r="B113" s="16">
        <v>8</v>
      </c>
      <c r="C113" s="21">
        <v>1606.86</v>
      </c>
      <c r="D113" s="21">
        <v>251.03</v>
      </c>
      <c r="E113" s="21">
        <v>0</v>
      </c>
      <c r="F113" s="21">
        <v>1630.63</v>
      </c>
      <c r="G113" s="21">
        <v>282</v>
      </c>
      <c r="H113" s="17">
        <f t="shared" si="4"/>
        <v>2018.13</v>
      </c>
      <c r="I113" s="17">
        <f t="shared" si="5"/>
        <v>2323.3700000000003</v>
      </c>
      <c r="J113" s="17">
        <f t="shared" si="6"/>
        <v>2651.07</v>
      </c>
      <c r="K113" s="32">
        <f t="shared" si="7"/>
        <v>3085.7300000000005</v>
      </c>
    </row>
    <row r="114" spans="1:11" s="15" customFormat="1" ht="14.25" customHeight="1">
      <c r="A114" s="29">
        <f>'до 150 кВт'!A114</f>
        <v>45115</v>
      </c>
      <c r="B114" s="16">
        <v>9</v>
      </c>
      <c r="C114" s="21">
        <v>1961.68</v>
      </c>
      <c r="D114" s="21">
        <v>0</v>
      </c>
      <c r="E114" s="21">
        <v>646.35</v>
      </c>
      <c r="F114" s="21">
        <v>1985.45</v>
      </c>
      <c r="G114" s="21">
        <v>282</v>
      </c>
      <c r="H114" s="17">
        <f t="shared" si="4"/>
        <v>2372.95</v>
      </c>
      <c r="I114" s="17">
        <f t="shared" si="5"/>
        <v>2678.19</v>
      </c>
      <c r="J114" s="17">
        <f t="shared" si="6"/>
        <v>3005.89</v>
      </c>
      <c r="K114" s="32">
        <f t="shared" si="7"/>
        <v>3440.55</v>
      </c>
    </row>
    <row r="115" spans="1:11" s="15" customFormat="1" ht="14.25" customHeight="1">
      <c r="A115" s="29">
        <f>'до 150 кВт'!A115</f>
        <v>45115</v>
      </c>
      <c r="B115" s="16">
        <v>10</v>
      </c>
      <c r="C115" s="21">
        <v>2050.87</v>
      </c>
      <c r="D115" s="21">
        <v>40.18</v>
      </c>
      <c r="E115" s="21">
        <v>0</v>
      </c>
      <c r="F115" s="21">
        <v>2074.64</v>
      </c>
      <c r="G115" s="21">
        <v>282</v>
      </c>
      <c r="H115" s="17">
        <f t="shared" si="4"/>
        <v>2462.14</v>
      </c>
      <c r="I115" s="17">
        <f t="shared" si="5"/>
        <v>2767.38</v>
      </c>
      <c r="J115" s="17">
        <f t="shared" si="6"/>
        <v>3095.08</v>
      </c>
      <c r="K115" s="32">
        <f t="shared" si="7"/>
        <v>3529.74</v>
      </c>
    </row>
    <row r="116" spans="1:11" s="15" customFormat="1" ht="14.25" customHeight="1">
      <c r="A116" s="29">
        <f>'до 150 кВт'!A116</f>
        <v>45115</v>
      </c>
      <c r="B116" s="16">
        <v>11</v>
      </c>
      <c r="C116" s="21">
        <v>2057.16</v>
      </c>
      <c r="D116" s="21">
        <v>0</v>
      </c>
      <c r="E116" s="21">
        <v>719.58</v>
      </c>
      <c r="F116" s="21">
        <v>2080.93</v>
      </c>
      <c r="G116" s="21">
        <v>282</v>
      </c>
      <c r="H116" s="17">
        <f t="shared" si="4"/>
        <v>2468.43</v>
      </c>
      <c r="I116" s="17">
        <f t="shared" si="5"/>
        <v>2773.67</v>
      </c>
      <c r="J116" s="17">
        <f t="shared" si="6"/>
        <v>3101.37</v>
      </c>
      <c r="K116" s="32">
        <f t="shared" si="7"/>
        <v>3536.0299999999997</v>
      </c>
    </row>
    <row r="117" spans="1:11" s="15" customFormat="1" ht="14.25" customHeight="1">
      <c r="A117" s="29">
        <f>'до 150 кВт'!A117</f>
        <v>45115</v>
      </c>
      <c r="B117" s="16">
        <v>12</v>
      </c>
      <c r="C117" s="21">
        <v>1929.18</v>
      </c>
      <c r="D117" s="21">
        <v>150.29</v>
      </c>
      <c r="E117" s="21">
        <v>0</v>
      </c>
      <c r="F117" s="21">
        <v>1952.95</v>
      </c>
      <c r="G117" s="21">
        <v>282</v>
      </c>
      <c r="H117" s="17">
        <f t="shared" si="4"/>
        <v>2340.45</v>
      </c>
      <c r="I117" s="17">
        <f t="shared" si="5"/>
        <v>2645.69</v>
      </c>
      <c r="J117" s="17">
        <f t="shared" si="6"/>
        <v>2973.39</v>
      </c>
      <c r="K117" s="32">
        <f t="shared" si="7"/>
        <v>3408.05</v>
      </c>
    </row>
    <row r="118" spans="1:11" s="15" customFormat="1" ht="14.25" customHeight="1">
      <c r="A118" s="29">
        <f>'до 150 кВт'!A118</f>
        <v>45115</v>
      </c>
      <c r="B118" s="16">
        <v>13</v>
      </c>
      <c r="C118" s="21">
        <v>2004.21</v>
      </c>
      <c r="D118" s="21">
        <v>79.43</v>
      </c>
      <c r="E118" s="21">
        <v>0</v>
      </c>
      <c r="F118" s="21">
        <v>2027.98</v>
      </c>
      <c r="G118" s="21">
        <v>282</v>
      </c>
      <c r="H118" s="17">
        <f t="shared" si="4"/>
        <v>2415.48</v>
      </c>
      <c r="I118" s="17">
        <f t="shared" si="5"/>
        <v>2720.7200000000003</v>
      </c>
      <c r="J118" s="17">
        <f t="shared" si="6"/>
        <v>3048.42</v>
      </c>
      <c r="K118" s="32">
        <f t="shared" si="7"/>
        <v>3483.08</v>
      </c>
    </row>
    <row r="119" spans="1:11" s="15" customFormat="1" ht="14.25" customHeight="1">
      <c r="A119" s="29">
        <f>'до 150 кВт'!A119</f>
        <v>45115</v>
      </c>
      <c r="B119" s="16">
        <v>14</v>
      </c>
      <c r="C119" s="21">
        <v>2071.4</v>
      </c>
      <c r="D119" s="21">
        <v>44.91</v>
      </c>
      <c r="E119" s="21">
        <v>0</v>
      </c>
      <c r="F119" s="21">
        <v>2095.17</v>
      </c>
      <c r="G119" s="21">
        <v>282</v>
      </c>
      <c r="H119" s="17">
        <f t="shared" si="4"/>
        <v>2482.67</v>
      </c>
      <c r="I119" s="17">
        <f t="shared" si="5"/>
        <v>2787.9100000000003</v>
      </c>
      <c r="J119" s="17">
        <f t="shared" si="6"/>
        <v>3115.61</v>
      </c>
      <c r="K119" s="32">
        <f t="shared" si="7"/>
        <v>3550.2700000000004</v>
      </c>
    </row>
    <row r="120" spans="1:11" s="15" customFormat="1" ht="14.25" customHeight="1">
      <c r="A120" s="29">
        <f>'до 150 кВт'!A120</f>
        <v>45115</v>
      </c>
      <c r="B120" s="16">
        <v>15</v>
      </c>
      <c r="C120" s="21">
        <v>2072.14</v>
      </c>
      <c r="D120" s="21">
        <v>67.29</v>
      </c>
      <c r="E120" s="21">
        <v>0</v>
      </c>
      <c r="F120" s="21">
        <v>2095.91</v>
      </c>
      <c r="G120" s="21">
        <v>282</v>
      </c>
      <c r="H120" s="17">
        <f t="shared" si="4"/>
        <v>2483.41</v>
      </c>
      <c r="I120" s="17">
        <f t="shared" si="5"/>
        <v>2788.65</v>
      </c>
      <c r="J120" s="17">
        <f t="shared" si="6"/>
        <v>3116.35</v>
      </c>
      <c r="K120" s="32">
        <f t="shared" si="7"/>
        <v>3551.01</v>
      </c>
    </row>
    <row r="121" spans="1:11" s="15" customFormat="1" ht="14.25" customHeight="1">
      <c r="A121" s="29">
        <f>'до 150 кВт'!A121</f>
        <v>45115</v>
      </c>
      <c r="B121" s="16">
        <v>16</v>
      </c>
      <c r="C121" s="21">
        <v>2067.41</v>
      </c>
      <c r="D121" s="21">
        <v>44.78</v>
      </c>
      <c r="E121" s="21">
        <v>0</v>
      </c>
      <c r="F121" s="21">
        <v>2091.18</v>
      </c>
      <c r="G121" s="21">
        <v>282</v>
      </c>
      <c r="H121" s="17">
        <f t="shared" si="4"/>
        <v>2478.68</v>
      </c>
      <c r="I121" s="17">
        <f t="shared" si="5"/>
        <v>2783.92</v>
      </c>
      <c r="J121" s="17">
        <f t="shared" si="6"/>
        <v>3111.62</v>
      </c>
      <c r="K121" s="32">
        <f t="shared" si="7"/>
        <v>3546.2799999999997</v>
      </c>
    </row>
    <row r="122" spans="1:11" s="15" customFormat="1" ht="14.25" customHeight="1">
      <c r="A122" s="29">
        <f>'до 150 кВт'!A122</f>
        <v>45115</v>
      </c>
      <c r="B122" s="16">
        <v>17</v>
      </c>
      <c r="C122" s="21">
        <v>2064.13</v>
      </c>
      <c r="D122" s="21">
        <v>24.54</v>
      </c>
      <c r="E122" s="21">
        <v>0</v>
      </c>
      <c r="F122" s="21">
        <v>2087.9</v>
      </c>
      <c r="G122" s="21">
        <v>282</v>
      </c>
      <c r="H122" s="17">
        <f t="shared" si="4"/>
        <v>2475.4</v>
      </c>
      <c r="I122" s="17">
        <f t="shared" si="5"/>
        <v>2780.6400000000003</v>
      </c>
      <c r="J122" s="17">
        <f t="shared" si="6"/>
        <v>3108.34</v>
      </c>
      <c r="K122" s="32">
        <f t="shared" si="7"/>
        <v>3543</v>
      </c>
    </row>
    <row r="123" spans="1:11" s="15" customFormat="1" ht="14.25" customHeight="1">
      <c r="A123" s="29">
        <f>'до 150 кВт'!A123</f>
        <v>45115</v>
      </c>
      <c r="B123" s="16">
        <v>18</v>
      </c>
      <c r="C123" s="21">
        <v>2035.7</v>
      </c>
      <c r="D123" s="21">
        <v>25.02</v>
      </c>
      <c r="E123" s="21">
        <v>0</v>
      </c>
      <c r="F123" s="21">
        <v>2059.47</v>
      </c>
      <c r="G123" s="21">
        <v>282</v>
      </c>
      <c r="H123" s="17">
        <f t="shared" si="4"/>
        <v>2446.97</v>
      </c>
      <c r="I123" s="17">
        <f t="shared" si="5"/>
        <v>2752.21</v>
      </c>
      <c r="J123" s="17">
        <f t="shared" si="6"/>
        <v>3079.91</v>
      </c>
      <c r="K123" s="32">
        <f t="shared" si="7"/>
        <v>3514.5699999999997</v>
      </c>
    </row>
    <row r="124" spans="1:11" s="15" customFormat="1" ht="14.25" customHeight="1">
      <c r="A124" s="29">
        <f>'до 150 кВт'!A124</f>
        <v>45115</v>
      </c>
      <c r="B124" s="16">
        <v>19</v>
      </c>
      <c r="C124" s="21">
        <v>1990.12</v>
      </c>
      <c r="D124" s="21">
        <v>68.76</v>
      </c>
      <c r="E124" s="21">
        <v>0</v>
      </c>
      <c r="F124" s="21">
        <v>2013.89</v>
      </c>
      <c r="G124" s="21">
        <v>282</v>
      </c>
      <c r="H124" s="17">
        <f t="shared" si="4"/>
        <v>2401.3900000000003</v>
      </c>
      <c r="I124" s="17">
        <f t="shared" si="5"/>
        <v>2706.6300000000006</v>
      </c>
      <c r="J124" s="17">
        <f t="shared" si="6"/>
        <v>3034.3300000000004</v>
      </c>
      <c r="K124" s="32">
        <f t="shared" si="7"/>
        <v>3468.9900000000007</v>
      </c>
    </row>
    <row r="125" spans="1:11" s="15" customFormat="1" ht="14.25" customHeight="1">
      <c r="A125" s="29">
        <f>'до 150 кВт'!A125</f>
        <v>45115</v>
      </c>
      <c r="B125" s="16">
        <v>20</v>
      </c>
      <c r="C125" s="21">
        <v>1913.8</v>
      </c>
      <c r="D125" s="21">
        <v>148.53</v>
      </c>
      <c r="E125" s="21">
        <v>0</v>
      </c>
      <c r="F125" s="21">
        <v>1937.57</v>
      </c>
      <c r="G125" s="21">
        <v>282</v>
      </c>
      <c r="H125" s="17">
        <f t="shared" si="4"/>
        <v>2325.0699999999997</v>
      </c>
      <c r="I125" s="17">
        <f t="shared" si="5"/>
        <v>2630.31</v>
      </c>
      <c r="J125" s="17">
        <f t="shared" si="6"/>
        <v>2958.0099999999998</v>
      </c>
      <c r="K125" s="32">
        <f t="shared" si="7"/>
        <v>3392.67</v>
      </c>
    </row>
    <row r="126" spans="1:11" s="15" customFormat="1" ht="14.25" customHeight="1">
      <c r="A126" s="29">
        <f>'до 150 кВт'!A126</f>
        <v>45115</v>
      </c>
      <c r="B126" s="16">
        <v>21</v>
      </c>
      <c r="C126" s="21">
        <v>1925.06</v>
      </c>
      <c r="D126" s="21">
        <v>109.74</v>
      </c>
      <c r="E126" s="21">
        <v>0</v>
      </c>
      <c r="F126" s="21">
        <v>1948.83</v>
      </c>
      <c r="G126" s="21">
        <v>282</v>
      </c>
      <c r="H126" s="17">
        <f t="shared" si="4"/>
        <v>2336.33</v>
      </c>
      <c r="I126" s="17">
        <f t="shared" si="5"/>
        <v>2641.57</v>
      </c>
      <c r="J126" s="17">
        <f t="shared" si="6"/>
        <v>2969.27</v>
      </c>
      <c r="K126" s="32">
        <f t="shared" si="7"/>
        <v>3403.9300000000003</v>
      </c>
    </row>
    <row r="127" spans="1:11" s="15" customFormat="1" ht="14.25" customHeight="1">
      <c r="A127" s="29">
        <f>'до 150 кВт'!A127</f>
        <v>45115</v>
      </c>
      <c r="B127" s="16">
        <v>22</v>
      </c>
      <c r="C127" s="21">
        <v>1572.64</v>
      </c>
      <c r="D127" s="21">
        <v>0</v>
      </c>
      <c r="E127" s="21">
        <v>130.29</v>
      </c>
      <c r="F127" s="21">
        <v>1596.41</v>
      </c>
      <c r="G127" s="21">
        <v>282</v>
      </c>
      <c r="H127" s="17">
        <f t="shared" si="4"/>
        <v>1983.91</v>
      </c>
      <c r="I127" s="17">
        <f t="shared" si="5"/>
        <v>2289.1500000000005</v>
      </c>
      <c r="J127" s="17">
        <f t="shared" si="6"/>
        <v>2616.8500000000004</v>
      </c>
      <c r="K127" s="32">
        <f t="shared" si="7"/>
        <v>3051.51</v>
      </c>
    </row>
    <row r="128" spans="1:11" s="15" customFormat="1" ht="14.25" customHeight="1">
      <c r="A128" s="29">
        <f>'до 150 кВт'!A128</f>
        <v>45115</v>
      </c>
      <c r="B128" s="16">
        <v>23</v>
      </c>
      <c r="C128" s="21">
        <v>1239.73</v>
      </c>
      <c r="D128" s="21">
        <v>0</v>
      </c>
      <c r="E128" s="21">
        <v>243.07</v>
      </c>
      <c r="F128" s="21">
        <v>1263.5</v>
      </c>
      <c r="G128" s="21">
        <v>282</v>
      </c>
      <c r="H128" s="17">
        <f t="shared" si="4"/>
        <v>1651</v>
      </c>
      <c r="I128" s="17">
        <f t="shared" si="5"/>
        <v>1956.24</v>
      </c>
      <c r="J128" s="17">
        <f t="shared" si="6"/>
        <v>2283.94</v>
      </c>
      <c r="K128" s="32">
        <f t="shared" si="7"/>
        <v>2718.6000000000004</v>
      </c>
    </row>
    <row r="129" spans="1:11" s="15" customFormat="1" ht="14.25" customHeight="1">
      <c r="A129" s="29">
        <f>'до 150 кВт'!A129</f>
        <v>45113</v>
      </c>
      <c r="B129" s="16">
        <v>0</v>
      </c>
      <c r="C129" s="21">
        <v>997.99</v>
      </c>
      <c r="D129" s="21">
        <v>0</v>
      </c>
      <c r="E129" s="21">
        <v>170.48</v>
      </c>
      <c r="F129" s="21">
        <v>1021.76</v>
      </c>
      <c r="G129" s="21">
        <v>282</v>
      </c>
      <c r="H129" s="17">
        <f t="shared" si="4"/>
        <v>1409.26</v>
      </c>
      <c r="I129" s="17">
        <f t="shared" si="5"/>
        <v>1714.5</v>
      </c>
      <c r="J129" s="17">
        <f t="shared" si="6"/>
        <v>2042.2</v>
      </c>
      <c r="K129" s="32">
        <f t="shared" si="7"/>
        <v>2476.86</v>
      </c>
    </row>
    <row r="130" spans="1:11" s="15" customFormat="1" ht="14.25" customHeight="1">
      <c r="A130" s="29">
        <f>'до 150 кВт'!A130</f>
        <v>45113</v>
      </c>
      <c r="B130" s="16">
        <v>1</v>
      </c>
      <c r="C130" s="21">
        <v>812.71</v>
      </c>
      <c r="D130" s="21">
        <v>0</v>
      </c>
      <c r="E130" s="21">
        <v>127.51</v>
      </c>
      <c r="F130" s="21">
        <v>836.48</v>
      </c>
      <c r="G130" s="21">
        <v>282</v>
      </c>
      <c r="H130" s="17">
        <f t="shared" si="4"/>
        <v>1223.98</v>
      </c>
      <c r="I130" s="17">
        <f t="shared" si="5"/>
        <v>1529.22</v>
      </c>
      <c r="J130" s="17">
        <f t="shared" si="6"/>
        <v>1856.9199999999998</v>
      </c>
      <c r="K130" s="32">
        <f t="shared" si="7"/>
        <v>2291.58</v>
      </c>
    </row>
    <row r="131" spans="1:11" s="15" customFormat="1" ht="14.25" customHeight="1">
      <c r="A131" s="29">
        <f>'до 150 кВт'!A131</f>
        <v>45113</v>
      </c>
      <c r="B131" s="16">
        <v>2</v>
      </c>
      <c r="C131" s="21">
        <v>691.78</v>
      </c>
      <c r="D131" s="21">
        <v>0</v>
      </c>
      <c r="E131" s="21">
        <v>235.8</v>
      </c>
      <c r="F131" s="21">
        <v>715.55</v>
      </c>
      <c r="G131" s="21">
        <v>282</v>
      </c>
      <c r="H131" s="17">
        <f t="shared" si="4"/>
        <v>1103.05</v>
      </c>
      <c r="I131" s="17">
        <f t="shared" si="5"/>
        <v>1408.29</v>
      </c>
      <c r="J131" s="17">
        <f t="shared" si="6"/>
        <v>1735.99</v>
      </c>
      <c r="K131" s="32">
        <f t="shared" si="7"/>
        <v>2170.65</v>
      </c>
    </row>
    <row r="132" spans="1:11" s="15" customFormat="1" ht="14.25" customHeight="1">
      <c r="A132" s="29">
        <f>'до 150 кВт'!A132</f>
        <v>45113</v>
      </c>
      <c r="B132" s="16">
        <v>3</v>
      </c>
      <c r="C132" s="21">
        <v>644.72</v>
      </c>
      <c r="D132" s="21">
        <v>0</v>
      </c>
      <c r="E132" s="21">
        <v>665.57</v>
      </c>
      <c r="F132" s="21">
        <v>668.49</v>
      </c>
      <c r="G132" s="21">
        <v>282</v>
      </c>
      <c r="H132" s="17">
        <f t="shared" si="4"/>
        <v>1055.99</v>
      </c>
      <c r="I132" s="17">
        <f t="shared" si="5"/>
        <v>1361.23</v>
      </c>
      <c r="J132" s="17">
        <f t="shared" si="6"/>
        <v>1688.93</v>
      </c>
      <c r="K132" s="32">
        <f t="shared" si="7"/>
        <v>2123.59</v>
      </c>
    </row>
    <row r="133" spans="1:11" s="15" customFormat="1" ht="14.25" customHeight="1">
      <c r="A133" s="29">
        <f>'до 150 кВт'!A133</f>
        <v>45113</v>
      </c>
      <c r="B133" s="16">
        <v>4</v>
      </c>
      <c r="C133" s="21">
        <v>0</v>
      </c>
      <c r="D133" s="21">
        <v>0</v>
      </c>
      <c r="E133" s="21">
        <v>0</v>
      </c>
      <c r="F133" s="21">
        <v>23.77</v>
      </c>
      <c r="G133" s="21">
        <v>282</v>
      </c>
      <c r="H133" s="17">
        <f t="shared" si="4"/>
        <v>411.27</v>
      </c>
      <c r="I133" s="17">
        <f t="shared" si="5"/>
        <v>716.51</v>
      </c>
      <c r="J133" s="17">
        <f t="shared" si="6"/>
        <v>1044.2099999999998</v>
      </c>
      <c r="K133" s="32">
        <f t="shared" si="7"/>
        <v>1478.87</v>
      </c>
    </row>
    <row r="134" spans="1:11" s="15" customFormat="1" ht="14.25" customHeight="1">
      <c r="A134" s="29">
        <f>'до 150 кВт'!A134</f>
        <v>45113</v>
      </c>
      <c r="B134" s="16">
        <v>5</v>
      </c>
      <c r="C134" s="21">
        <v>523.75</v>
      </c>
      <c r="D134" s="21">
        <v>116.22</v>
      </c>
      <c r="E134" s="21">
        <v>0</v>
      </c>
      <c r="F134" s="21">
        <v>547.52</v>
      </c>
      <c r="G134" s="21">
        <v>282</v>
      </c>
      <c r="H134" s="17">
        <f t="shared" si="4"/>
        <v>935.02</v>
      </c>
      <c r="I134" s="17">
        <f t="shared" si="5"/>
        <v>1240.26</v>
      </c>
      <c r="J134" s="17">
        <f t="shared" si="6"/>
        <v>1567.9599999999998</v>
      </c>
      <c r="K134" s="32">
        <f t="shared" si="7"/>
        <v>2002.62</v>
      </c>
    </row>
    <row r="135" spans="1:11" s="15" customFormat="1" ht="14.25" customHeight="1">
      <c r="A135" s="29">
        <f>'до 150 кВт'!A135</f>
        <v>45113</v>
      </c>
      <c r="B135" s="16">
        <v>6</v>
      </c>
      <c r="C135" s="21">
        <v>802.44</v>
      </c>
      <c r="D135" s="21">
        <v>398.97</v>
      </c>
      <c r="E135" s="21">
        <v>0</v>
      </c>
      <c r="F135" s="21">
        <v>826.21</v>
      </c>
      <c r="G135" s="21">
        <v>282</v>
      </c>
      <c r="H135" s="17">
        <f t="shared" si="4"/>
        <v>1213.71</v>
      </c>
      <c r="I135" s="17">
        <f t="shared" si="5"/>
        <v>1518.95</v>
      </c>
      <c r="J135" s="17">
        <f t="shared" si="6"/>
        <v>1846.6499999999999</v>
      </c>
      <c r="K135" s="32">
        <f t="shared" si="7"/>
        <v>2281.3100000000004</v>
      </c>
    </row>
    <row r="136" spans="1:11" s="15" customFormat="1" ht="14.25" customHeight="1">
      <c r="A136" s="29">
        <f>'до 150 кВт'!A136</f>
        <v>45113</v>
      </c>
      <c r="B136" s="16">
        <v>7</v>
      </c>
      <c r="C136" s="21">
        <v>1239.62</v>
      </c>
      <c r="D136" s="21">
        <v>198.94</v>
      </c>
      <c r="E136" s="21">
        <v>0</v>
      </c>
      <c r="F136" s="21">
        <v>1263.39</v>
      </c>
      <c r="G136" s="21">
        <v>282</v>
      </c>
      <c r="H136" s="17">
        <f t="shared" si="4"/>
        <v>1650.89</v>
      </c>
      <c r="I136" s="17">
        <f t="shared" si="5"/>
        <v>1956.13</v>
      </c>
      <c r="J136" s="17">
        <f t="shared" si="6"/>
        <v>2283.8300000000004</v>
      </c>
      <c r="K136" s="32">
        <f t="shared" si="7"/>
        <v>2718.4900000000002</v>
      </c>
    </row>
    <row r="137" spans="1:11" s="15" customFormat="1" ht="14.25" customHeight="1">
      <c r="A137" s="29">
        <f>'до 150 кВт'!A137</f>
        <v>45113</v>
      </c>
      <c r="B137" s="16">
        <v>8</v>
      </c>
      <c r="C137" s="21">
        <v>1616.36</v>
      </c>
      <c r="D137" s="21">
        <v>0</v>
      </c>
      <c r="E137" s="21">
        <v>250.7</v>
      </c>
      <c r="F137" s="21">
        <v>1640.13</v>
      </c>
      <c r="G137" s="21">
        <v>282</v>
      </c>
      <c r="H137" s="17">
        <f t="shared" si="4"/>
        <v>2027.63</v>
      </c>
      <c r="I137" s="17">
        <f t="shared" si="5"/>
        <v>2332.8700000000003</v>
      </c>
      <c r="J137" s="17">
        <f t="shared" si="6"/>
        <v>2660.57</v>
      </c>
      <c r="K137" s="32">
        <f t="shared" si="7"/>
        <v>3095.2300000000005</v>
      </c>
    </row>
    <row r="138" spans="1:11" s="15" customFormat="1" ht="14.25" customHeight="1">
      <c r="A138" s="29">
        <f>'до 150 кВт'!A138</f>
        <v>45113</v>
      </c>
      <c r="B138" s="16">
        <v>9</v>
      </c>
      <c r="C138" s="21">
        <v>1998.42</v>
      </c>
      <c r="D138" s="21">
        <v>0</v>
      </c>
      <c r="E138" s="21">
        <v>310.15</v>
      </c>
      <c r="F138" s="21">
        <v>2022.19</v>
      </c>
      <c r="G138" s="21">
        <v>282</v>
      </c>
      <c r="H138" s="17">
        <f aca="true" t="shared" si="8" ref="H138:H201">SUM($F138,$G138,$N$5,$N$7)</f>
        <v>2409.69</v>
      </c>
      <c r="I138" s="17">
        <f aca="true" t="shared" si="9" ref="I138:I201">SUM($F138,$G138,$O$5,$O$7)</f>
        <v>2714.9300000000003</v>
      </c>
      <c r="J138" s="17">
        <f aca="true" t="shared" si="10" ref="J138:J201">SUM($F138,$G138,$P$5,$P$7)</f>
        <v>3042.63</v>
      </c>
      <c r="K138" s="32">
        <f aca="true" t="shared" si="11" ref="K138:K201">SUM($F138,$G138,$Q$5,$Q$7)</f>
        <v>3477.29</v>
      </c>
    </row>
    <row r="139" spans="1:11" s="15" customFormat="1" ht="14.25" customHeight="1">
      <c r="A139" s="29">
        <f>'до 150 кВт'!A139</f>
        <v>45113</v>
      </c>
      <c r="B139" s="16">
        <v>10</v>
      </c>
      <c r="C139" s="21">
        <v>2020.09</v>
      </c>
      <c r="D139" s="21">
        <v>32.92</v>
      </c>
      <c r="E139" s="21">
        <v>0</v>
      </c>
      <c r="F139" s="21">
        <v>2043.86</v>
      </c>
      <c r="G139" s="21">
        <v>282</v>
      </c>
      <c r="H139" s="17">
        <f t="shared" si="8"/>
        <v>2431.3599999999997</v>
      </c>
      <c r="I139" s="17">
        <f t="shared" si="9"/>
        <v>2736.6</v>
      </c>
      <c r="J139" s="17">
        <f t="shared" si="10"/>
        <v>3064.2999999999997</v>
      </c>
      <c r="K139" s="32">
        <f t="shared" si="11"/>
        <v>3498.96</v>
      </c>
    </row>
    <row r="140" spans="1:11" s="15" customFormat="1" ht="14.25" customHeight="1">
      <c r="A140" s="29">
        <f>'до 150 кВт'!A140</f>
        <v>45113</v>
      </c>
      <c r="B140" s="16">
        <v>11</v>
      </c>
      <c r="C140" s="21">
        <v>1769.07</v>
      </c>
      <c r="D140" s="21">
        <v>309.58</v>
      </c>
      <c r="E140" s="21">
        <v>0</v>
      </c>
      <c r="F140" s="21">
        <v>1792.84</v>
      </c>
      <c r="G140" s="21">
        <v>282</v>
      </c>
      <c r="H140" s="17">
        <f t="shared" si="8"/>
        <v>2180.34</v>
      </c>
      <c r="I140" s="17">
        <f t="shared" si="9"/>
        <v>2485.5800000000004</v>
      </c>
      <c r="J140" s="17">
        <f t="shared" si="10"/>
        <v>2813.28</v>
      </c>
      <c r="K140" s="32">
        <f t="shared" si="11"/>
        <v>3247.9400000000005</v>
      </c>
    </row>
    <row r="141" spans="1:11" s="15" customFormat="1" ht="14.25" customHeight="1">
      <c r="A141" s="29">
        <f>'до 150 кВт'!A141</f>
        <v>45113</v>
      </c>
      <c r="B141" s="16">
        <v>12</v>
      </c>
      <c r="C141" s="21">
        <v>2025.65</v>
      </c>
      <c r="D141" s="21">
        <v>142.62</v>
      </c>
      <c r="E141" s="21">
        <v>0</v>
      </c>
      <c r="F141" s="21">
        <v>2049.42</v>
      </c>
      <c r="G141" s="21">
        <v>282</v>
      </c>
      <c r="H141" s="17">
        <f t="shared" si="8"/>
        <v>2436.92</v>
      </c>
      <c r="I141" s="17">
        <f t="shared" si="9"/>
        <v>2742.1600000000003</v>
      </c>
      <c r="J141" s="17">
        <f t="shared" si="10"/>
        <v>3069.86</v>
      </c>
      <c r="K141" s="32">
        <f t="shared" si="11"/>
        <v>3504.5200000000004</v>
      </c>
    </row>
    <row r="142" spans="1:11" s="15" customFormat="1" ht="14.25" customHeight="1">
      <c r="A142" s="29">
        <f>'до 150 кВт'!A142</f>
        <v>45113</v>
      </c>
      <c r="B142" s="16">
        <v>13</v>
      </c>
      <c r="C142" s="21">
        <v>2029.18</v>
      </c>
      <c r="D142" s="21">
        <v>156.3</v>
      </c>
      <c r="E142" s="21">
        <v>0</v>
      </c>
      <c r="F142" s="21">
        <v>2052.95</v>
      </c>
      <c r="G142" s="21">
        <v>282</v>
      </c>
      <c r="H142" s="17">
        <f t="shared" si="8"/>
        <v>2440.45</v>
      </c>
      <c r="I142" s="17">
        <f t="shared" si="9"/>
        <v>2745.69</v>
      </c>
      <c r="J142" s="17">
        <f t="shared" si="10"/>
        <v>3073.39</v>
      </c>
      <c r="K142" s="32">
        <f t="shared" si="11"/>
        <v>3508.05</v>
      </c>
    </row>
    <row r="143" spans="1:11" s="15" customFormat="1" ht="14.25" customHeight="1">
      <c r="A143" s="29">
        <f>'до 150 кВт'!A143</f>
        <v>45113</v>
      </c>
      <c r="B143" s="16">
        <v>14</v>
      </c>
      <c r="C143" s="21">
        <v>2066.35</v>
      </c>
      <c r="D143" s="21">
        <v>111.09</v>
      </c>
      <c r="E143" s="21">
        <v>0</v>
      </c>
      <c r="F143" s="21">
        <v>2090.12</v>
      </c>
      <c r="G143" s="21">
        <v>282</v>
      </c>
      <c r="H143" s="17">
        <f t="shared" si="8"/>
        <v>2477.62</v>
      </c>
      <c r="I143" s="17">
        <f t="shared" si="9"/>
        <v>2782.86</v>
      </c>
      <c r="J143" s="17">
        <f t="shared" si="10"/>
        <v>3110.56</v>
      </c>
      <c r="K143" s="32">
        <f t="shared" si="11"/>
        <v>3545.2200000000003</v>
      </c>
    </row>
    <row r="144" spans="1:11" s="15" customFormat="1" ht="14.25" customHeight="1">
      <c r="A144" s="29">
        <f>'до 150 кВт'!A144</f>
        <v>45113</v>
      </c>
      <c r="B144" s="16">
        <v>15</v>
      </c>
      <c r="C144" s="21">
        <v>2053.17</v>
      </c>
      <c r="D144" s="21">
        <v>78.74</v>
      </c>
      <c r="E144" s="21">
        <v>0</v>
      </c>
      <c r="F144" s="21">
        <v>2076.94</v>
      </c>
      <c r="G144" s="21">
        <v>282</v>
      </c>
      <c r="H144" s="17">
        <f t="shared" si="8"/>
        <v>2464.44</v>
      </c>
      <c r="I144" s="17">
        <f t="shared" si="9"/>
        <v>2769.6800000000003</v>
      </c>
      <c r="J144" s="17">
        <f t="shared" si="10"/>
        <v>3097.38</v>
      </c>
      <c r="K144" s="32">
        <f t="shared" si="11"/>
        <v>3532.04</v>
      </c>
    </row>
    <row r="145" spans="1:11" s="15" customFormat="1" ht="14.25" customHeight="1">
      <c r="A145" s="29">
        <f>'до 150 кВт'!A145</f>
        <v>45113</v>
      </c>
      <c r="B145" s="16">
        <v>16</v>
      </c>
      <c r="C145" s="21">
        <v>2061.13</v>
      </c>
      <c r="D145" s="21">
        <v>91.27</v>
      </c>
      <c r="E145" s="21">
        <v>0</v>
      </c>
      <c r="F145" s="21">
        <v>2084.9</v>
      </c>
      <c r="G145" s="21">
        <v>282</v>
      </c>
      <c r="H145" s="17">
        <f t="shared" si="8"/>
        <v>2472.4</v>
      </c>
      <c r="I145" s="17">
        <f t="shared" si="9"/>
        <v>2777.6400000000003</v>
      </c>
      <c r="J145" s="17">
        <f t="shared" si="10"/>
        <v>3105.34</v>
      </c>
      <c r="K145" s="32">
        <f t="shared" si="11"/>
        <v>3540</v>
      </c>
    </row>
    <row r="146" spans="1:11" s="15" customFormat="1" ht="14.25" customHeight="1">
      <c r="A146" s="29">
        <f>'до 150 кВт'!A146</f>
        <v>45113</v>
      </c>
      <c r="B146" s="16">
        <v>17</v>
      </c>
      <c r="C146" s="21">
        <v>2050.36</v>
      </c>
      <c r="D146" s="21">
        <v>59.56</v>
      </c>
      <c r="E146" s="21">
        <v>0</v>
      </c>
      <c r="F146" s="21">
        <v>2074.13</v>
      </c>
      <c r="G146" s="21">
        <v>282</v>
      </c>
      <c r="H146" s="17">
        <f t="shared" si="8"/>
        <v>2461.63</v>
      </c>
      <c r="I146" s="17">
        <f t="shared" si="9"/>
        <v>2766.8700000000003</v>
      </c>
      <c r="J146" s="17">
        <f t="shared" si="10"/>
        <v>3094.57</v>
      </c>
      <c r="K146" s="32">
        <f t="shared" si="11"/>
        <v>3529.2300000000005</v>
      </c>
    </row>
    <row r="147" spans="1:11" s="15" customFormat="1" ht="14.25" customHeight="1">
      <c r="A147" s="29">
        <f>'до 150 кВт'!A147</f>
        <v>45113</v>
      </c>
      <c r="B147" s="16">
        <v>18</v>
      </c>
      <c r="C147" s="21">
        <v>2028.57</v>
      </c>
      <c r="D147" s="21">
        <v>66.46</v>
      </c>
      <c r="E147" s="21">
        <v>0</v>
      </c>
      <c r="F147" s="21">
        <v>2052.34</v>
      </c>
      <c r="G147" s="21">
        <v>282</v>
      </c>
      <c r="H147" s="17">
        <f t="shared" si="8"/>
        <v>2439.84</v>
      </c>
      <c r="I147" s="17">
        <f t="shared" si="9"/>
        <v>2745.0800000000004</v>
      </c>
      <c r="J147" s="17">
        <f t="shared" si="10"/>
        <v>3072.78</v>
      </c>
      <c r="K147" s="32">
        <f t="shared" si="11"/>
        <v>3507.4400000000005</v>
      </c>
    </row>
    <row r="148" spans="1:11" s="15" customFormat="1" ht="14.25" customHeight="1">
      <c r="A148" s="29">
        <f>'до 150 кВт'!A148</f>
        <v>45113</v>
      </c>
      <c r="B148" s="16">
        <v>19</v>
      </c>
      <c r="C148" s="21">
        <v>1974.1</v>
      </c>
      <c r="D148" s="21">
        <v>108.08</v>
      </c>
      <c r="E148" s="21">
        <v>0</v>
      </c>
      <c r="F148" s="21">
        <v>1997.87</v>
      </c>
      <c r="G148" s="21">
        <v>282</v>
      </c>
      <c r="H148" s="17">
        <f t="shared" si="8"/>
        <v>2385.37</v>
      </c>
      <c r="I148" s="17">
        <f t="shared" si="9"/>
        <v>2690.61</v>
      </c>
      <c r="J148" s="17">
        <f t="shared" si="10"/>
        <v>3018.31</v>
      </c>
      <c r="K148" s="32">
        <f t="shared" si="11"/>
        <v>3452.9700000000003</v>
      </c>
    </row>
    <row r="149" spans="1:11" s="15" customFormat="1" ht="14.25" customHeight="1">
      <c r="A149" s="29">
        <f>'до 150 кВт'!A149</f>
        <v>45113</v>
      </c>
      <c r="B149" s="16">
        <v>20</v>
      </c>
      <c r="C149" s="21">
        <v>1976.97</v>
      </c>
      <c r="D149" s="21">
        <v>170.05</v>
      </c>
      <c r="E149" s="21">
        <v>0</v>
      </c>
      <c r="F149" s="21">
        <v>2000.74</v>
      </c>
      <c r="G149" s="21">
        <v>282</v>
      </c>
      <c r="H149" s="17">
        <f t="shared" si="8"/>
        <v>2388.24</v>
      </c>
      <c r="I149" s="17">
        <f t="shared" si="9"/>
        <v>2693.48</v>
      </c>
      <c r="J149" s="17">
        <f t="shared" si="10"/>
        <v>3021.18</v>
      </c>
      <c r="K149" s="32">
        <f t="shared" si="11"/>
        <v>3455.84</v>
      </c>
    </row>
    <row r="150" spans="1:11" s="15" customFormat="1" ht="14.25" customHeight="1">
      <c r="A150" s="29">
        <f>'до 150 кВт'!A150</f>
        <v>45113</v>
      </c>
      <c r="B150" s="16">
        <v>21</v>
      </c>
      <c r="C150" s="21">
        <v>2035.64</v>
      </c>
      <c r="D150" s="21">
        <v>0</v>
      </c>
      <c r="E150" s="21">
        <v>321.51</v>
      </c>
      <c r="F150" s="21">
        <v>2059.41</v>
      </c>
      <c r="G150" s="21">
        <v>282</v>
      </c>
      <c r="H150" s="17">
        <f t="shared" si="8"/>
        <v>2446.91</v>
      </c>
      <c r="I150" s="17">
        <f t="shared" si="9"/>
        <v>2752.15</v>
      </c>
      <c r="J150" s="17">
        <f t="shared" si="10"/>
        <v>3079.85</v>
      </c>
      <c r="K150" s="32">
        <f t="shared" si="11"/>
        <v>3514.51</v>
      </c>
    </row>
    <row r="151" spans="1:11" s="15" customFormat="1" ht="14.25" customHeight="1">
      <c r="A151" s="29">
        <f>'до 150 кВт'!A151</f>
        <v>45113</v>
      </c>
      <c r="B151" s="16">
        <v>22</v>
      </c>
      <c r="C151" s="21">
        <v>1722.02</v>
      </c>
      <c r="D151" s="21">
        <v>0</v>
      </c>
      <c r="E151" s="21">
        <v>2.28</v>
      </c>
      <c r="F151" s="21">
        <v>1745.79</v>
      </c>
      <c r="G151" s="21">
        <v>282</v>
      </c>
      <c r="H151" s="17">
        <f t="shared" si="8"/>
        <v>2133.29</v>
      </c>
      <c r="I151" s="17">
        <f t="shared" si="9"/>
        <v>2438.53</v>
      </c>
      <c r="J151" s="17">
        <f t="shared" si="10"/>
        <v>2766.23</v>
      </c>
      <c r="K151" s="32">
        <f t="shared" si="11"/>
        <v>3200.8900000000003</v>
      </c>
    </row>
    <row r="152" spans="1:11" s="15" customFormat="1" ht="14.25" customHeight="1">
      <c r="A152" s="29">
        <f>'до 150 кВт'!A152</f>
        <v>45113</v>
      </c>
      <c r="B152" s="16">
        <v>23</v>
      </c>
      <c r="C152" s="21">
        <v>1234.42</v>
      </c>
      <c r="D152" s="21">
        <v>0</v>
      </c>
      <c r="E152" s="21">
        <v>20.53</v>
      </c>
      <c r="F152" s="21">
        <v>1258.19</v>
      </c>
      <c r="G152" s="21">
        <v>282</v>
      </c>
      <c r="H152" s="17">
        <f t="shared" si="8"/>
        <v>1645.69</v>
      </c>
      <c r="I152" s="17">
        <f t="shared" si="9"/>
        <v>1950.93</v>
      </c>
      <c r="J152" s="17">
        <f t="shared" si="10"/>
        <v>2278.63</v>
      </c>
      <c r="K152" s="32">
        <f t="shared" si="11"/>
        <v>2713.29</v>
      </c>
    </row>
    <row r="153" spans="1:11" s="15" customFormat="1" ht="14.25" customHeight="1">
      <c r="A153" s="29">
        <f>'до 150 кВт'!A153</f>
        <v>45115</v>
      </c>
      <c r="B153" s="16">
        <v>0</v>
      </c>
      <c r="C153" s="21">
        <v>940.74</v>
      </c>
      <c r="D153" s="21">
        <v>120.52</v>
      </c>
      <c r="E153" s="21">
        <v>0</v>
      </c>
      <c r="F153" s="21">
        <v>964.51</v>
      </c>
      <c r="G153" s="21">
        <v>282</v>
      </c>
      <c r="H153" s="17">
        <f t="shared" si="8"/>
        <v>1352.01</v>
      </c>
      <c r="I153" s="17">
        <f t="shared" si="9"/>
        <v>1657.25</v>
      </c>
      <c r="J153" s="17">
        <f t="shared" si="10"/>
        <v>1984.95</v>
      </c>
      <c r="K153" s="32">
        <f t="shared" si="11"/>
        <v>2419.61</v>
      </c>
    </row>
    <row r="154" spans="1:11" s="15" customFormat="1" ht="14.25" customHeight="1">
      <c r="A154" s="29">
        <f>'до 150 кВт'!A154</f>
        <v>45115</v>
      </c>
      <c r="B154" s="16">
        <v>1</v>
      </c>
      <c r="C154" s="21">
        <v>1.63</v>
      </c>
      <c r="D154" s="21">
        <v>0</v>
      </c>
      <c r="E154" s="21">
        <v>1.69</v>
      </c>
      <c r="F154" s="21">
        <v>25.4</v>
      </c>
      <c r="G154" s="21">
        <v>282</v>
      </c>
      <c r="H154" s="17">
        <f t="shared" si="8"/>
        <v>412.9</v>
      </c>
      <c r="I154" s="17">
        <f t="shared" si="9"/>
        <v>718.14</v>
      </c>
      <c r="J154" s="17">
        <f t="shared" si="10"/>
        <v>1045.84</v>
      </c>
      <c r="K154" s="32">
        <f t="shared" si="11"/>
        <v>1480.4999999999998</v>
      </c>
    </row>
    <row r="155" spans="1:11" s="15" customFormat="1" ht="14.25" customHeight="1">
      <c r="A155" s="29">
        <f>'до 150 кВт'!A155</f>
        <v>45115</v>
      </c>
      <c r="B155" s="16">
        <v>2</v>
      </c>
      <c r="C155" s="21">
        <v>1.36</v>
      </c>
      <c r="D155" s="21">
        <v>0</v>
      </c>
      <c r="E155" s="21">
        <v>1.41</v>
      </c>
      <c r="F155" s="21">
        <v>25.13</v>
      </c>
      <c r="G155" s="21">
        <v>282</v>
      </c>
      <c r="H155" s="17">
        <f t="shared" si="8"/>
        <v>412.63</v>
      </c>
      <c r="I155" s="17">
        <f t="shared" si="9"/>
        <v>717.87</v>
      </c>
      <c r="J155" s="17">
        <f t="shared" si="10"/>
        <v>1045.57</v>
      </c>
      <c r="K155" s="32">
        <f t="shared" si="11"/>
        <v>1480.2299999999998</v>
      </c>
    </row>
    <row r="156" spans="1:11" s="15" customFormat="1" ht="14.25" customHeight="1">
      <c r="A156" s="29">
        <f>'до 150 кВт'!A156</f>
        <v>45115</v>
      </c>
      <c r="B156" s="16">
        <v>3</v>
      </c>
      <c r="C156" s="21">
        <v>1.35</v>
      </c>
      <c r="D156" s="21">
        <v>0</v>
      </c>
      <c r="E156" s="21">
        <v>1.4</v>
      </c>
      <c r="F156" s="21">
        <v>25.12</v>
      </c>
      <c r="G156" s="21">
        <v>282</v>
      </c>
      <c r="H156" s="17">
        <f t="shared" si="8"/>
        <v>412.62</v>
      </c>
      <c r="I156" s="17">
        <f t="shared" si="9"/>
        <v>717.86</v>
      </c>
      <c r="J156" s="17">
        <f t="shared" si="10"/>
        <v>1045.56</v>
      </c>
      <c r="K156" s="32">
        <f t="shared" si="11"/>
        <v>1480.22</v>
      </c>
    </row>
    <row r="157" spans="1:11" s="15" customFormat="1" ht="14.25" customHeight="1">
      <c r="A157" s="29">
        <f>'до 150 кВт'!A157</f>
        <v>45115</v>
      </c>
      <c r="B157" s="16">
        <v>4</v>
      </c>
      <c r="C157" s="21">
        <v>1.28</v>
      </c>
      <c r="D157" s="21">
        <v>0</v>
      </c>
      <c r="E157" s="21">
        <v>1.32</v>
      </c>
      <c r="F157" s="21">
        <v>25.05</v>
      </c>
      <c r="G157" s="21">
        <v>282</v>
      </c>
      <c r="H157" s="17">
        <f t="shared" si="8"/>
        <v>412.55</v>
      </c>
      <c r="I157" s="17">
        <f t="shared" si="9"/>
        <v>717.79</v>
      </c>
      <c r="J157" s="17">
        <f t="shared" si="10"/>
        <v>1045.49</v>
      </c>
      <c r="K157" s="32">
        <f t="shared" si="11"/>
        <v>1480.1499999999999</v>
      </c>
    </row>
    <row r="158" spans="1:11" s="15" customFormat="1" ht="14.25" customHeight="1">
      <c r="A158" s="29">
        <f>'до 150 кВт'!A158</f>
        <v>45115</v>
      </c>
      <c r="B158" s="16">
        <v>5</v>
      </c>
      <c r="C158" s="21">
        <v>1.46</v>
      </c>
      <c r="D158" s="21">
        <v>539.71</v>
      </c>
      <c r="E158" s="21">
        <v>0</v>
      </c>
      <c r="F158" s="21">
        <v>25.23</v>
      </c>
      <c r="G158" s="21">
        <v>282</v>
      </c>
      <c r="H158" s="17">
        <f t="shared" si="8"/>
        <v>412.73</v>
      </c>
      <c r="I158" s="17">
        <f t="shared" si="9"/>
        <v>717.97</v>
      </c>
      <c r="J158" s="17">
        <f t="shared" si="10"/>
        <v>1045.6699999999998</v>
      </c>
      <c r="K158" s="32">
        <f t="shared" si="11"/>
        <v>1480.33</v>
      </c>
    </row>
    <row r="159" spans="1:11" s="15" customFormat="1" ht="14.25" customHeight="1">
      <c r="A159" s="29">
        <f>'до 150 кВт'!A159</f>
        <v>45115</v>
      </c>
      <c r="B159" s="16">
        <v>6</v>
      </c>
      <c r="C159" s="21">
        <v>1.89</v>
      </c>
      <c r="D159" s="21">
        <v>1286.49</v>
      </c>
      <c r="E159" s="21">
        <v>0</v>
      </c>
      <c r="F159" s="21">
        <v>25.66</v>
      </c>
      <c r="G159" s="21">
        <v>282</v>
      </c>
      <c r="H159" s="17">
        <f t="shared" si="8"/>
        <v>413.16</v>
      </c>
      <c r="I159" s="17">
        <f t="shared" si="9"/>
        <v>718.4000000000001</v>
      </c>
      <c r="J159" s="17">
        <f t="shared" si="10"/>
        <v>1046.1</v>
      </c>
      <c r="K159" s="32">
        <f t="shared" si="11"/>
        <v>1480.76</v>
      </c>
    </row>
    <row r="160" spans="1:11" s="15" customFormat="1" ht="14.25" customHeight="1">
      <c r="A160" s="29">
        <f>'до 150 кВт'!A160</f>
        <v>45115</v>
      </c>
      <c r="B160" s="16">
        <v>7</v>
      </c>
      <c r="C160" s="21">
        <v>1250.36</v>
      </c>
      <c r="D160" s="21">
        <v>375.35</v>
      </c>
      <c r="E160" s="21">
        <v>0</v>
      </c>
      <c r="F160" s="21">
        <v>1274.13</v>
      </c>
      <c r="G160" s="21">
        <v>282</v>
      </c>
      <c r="H160" s="17">
        <f t="shared" si="8"/>
        <v>1661.63</v>
      </c>
      <c r="I160" s="17">
        <f t="shared" si="9"/>
        <v>1966.8700000000001</v>
      </c>
      <c r="J160" s="17">
        <f t="shared" si="10"/>
        <v>2294.57</v>
      </c>
      <c r="K160" s="32">
        <f t="shared" si="11"/>
        <v>2729.2300000000005</v>
      </c>
    </row>
    <row r="161" spans="1:11" s="15" customFormat="1" ht="14.25" customHeight="1">
      <c r="A161" s="29">
        <f>'до 150 кВт'!A161</f>
        <v>45115</v>
      </c>
      <c r="B161" s="16">
        <v>8</v>
      </c>
      <c r="C161" s="21">
        <v>1745.06</v>
      </c>
      <c r="D161" s="21">
        <v>291.94</v>
      </c>
      <c r="E161" s="21">
        <v>0</v>
      </c>
      <c r="F161" s="21">
        <v>1768.83</v>
      </c>
      <c r="G161" s="21">
        <v>282</v>
      </c>
      <c r="H161" s="17">
        <f t="shared" si="8"/>
        <v>2156.33</v>
      </c>
      <c r="I161" s="17">
        <f t="shared" si="9"/>
        <v>2461.57</v>
      </c>
      <c r="J161" s="17">
        <f t="shared" si="10"/>
        <v>2789.27</v>
      </c>
      <c r="K161" s="32">
        <f t="shared" si="11"/>
        <v>3223.9300000000003</v>
      </c>
    </row>
    <row r="162" spans="1:11" s="15" customFormat="1" ht="14.25" customHeight="1">
      <c r="A162" s="29">
        <f>'до 150 кВт'!A162</f>
        <v>45115</v>
      </c>
      <c r="B162" s="16">
        <v>9</v>
      </c>
      <c r="C162" s="21">
        <v>2050.1</v>
      </c>
      <c r="D162" s="21">
        <v>12.46</v>
      </c>
      <c r="E162" s="21">
        <v>0</v>
      </c>
      <c r="F162" s="21">
        <v>2073.87</v>
      </c>
      <c r="G162" s="21">
        <v>282</v>
      </c>
      <c r="H162" s="17">
        <f t="shared" si="8"/>
        <v>2461.37</v>
      </c>
      <c r="I162" s="17">
        <f t="shared" si="9"/>
        <v>2766.61</v>
      </c>
      <c r="J162" s="17">
        <f t="shared" si="10"/>
        <v>3094.31</v>
      </c>
      <c r="K162" s="32">
        <f t="shared" si="11"/>
        <v>3528.9700000000003</v>
      </c>
    </row>
    <row r="163" spans="1:11" s="15" customFormat="1" ht="14.25" customHeight="1">
      <c r="A163" s="29">
        <f>'до 150 кВт'!A163</f>
        <v>45115</v>
      </c>
      <c r="B163" s="16">
        <v>10</v>
      </c>
      <c r="C163" s="21">
        <v>2063.55</v>
      </c>
      <c r="D163" s="21">
        <v>19.72</v>
      </c>
      <c r="E163" s="21">
        <v>0</v>
      </c>
      <c r="F163" s="21">
        <v>2087.32</v>
      </c>
      <c r="G163" s="21">
        <v>282</v>
      </c>
      <c r="H163" s="17">
        <f t="shared" si="8"/>
        <v>2474.82</v>
      </c>
      <c r="I163" s="17">
        <f t="shared" si="9"/>
        <v>2780.0600000000004</v>
      </c>
      <c r="J163" s="17">
        <f t="shared" si="10"/>
        <v>3107.76</v>
      </c>
      <c r="K163" s="32">
        <f t="shared" si="11"/>
        <v>3542.42</v>
      </c>
    </row>
    <row r="164" spans="1:11" s="15" customFormat="1" ht="14.25" customHeight="1">
      <c r="A164" s="29">
        <f>'до 150 кВт'!A164</f>
        <v>45115</v>
      </c>
      <c r="B164" s="16">
        <v>11</v>
      </c>
      <c r="C164" s="21">
        <v>2079.16</v>
      </c>
      <c r="D164" s="21">
        <v>13.81</v>
      </c>
      <c r="E164" s="21">
        <v>0</v>
      </c>
      <c r="F164" s="21">
        <v>2102.93</v>
      </c>
      <c r="G164" s="21">
        <v>282</v>
      </c>
      <c r="H164" s="17">
        <f t="shared" si="8"/>
        <v>2490.43</v>
      </c>
      <c r="I164" s="17">
        <f t="shared" si="9"/>
        <v>2795.67</v>
      </c>
      <c r="J164" s="17">
        <f t="shared" si="10"/>
        <v>3123.37</v>
      </c>
      <c r="K164" s="32">
        <f t="shared" si="11"/>
        <v>3558.0299999999997</v>
      </c>
    </row>
    <row r="165" spans="1:11" s="15" customFormat="1" ht="14.25" customHeight="1">
      <c r="A165" s="29">
        <f>'до 150 кВт'!A165</f>
        <v>45115</v>
      </c>
      <c r="B165" s="16">
        <v>12</v>
      </c>
      <c r="C165" s="21">
        <v>2073.54</v>
      </c>
      <c r="D165" s="21">
        <v>34.99</v>
      </c>
      <c r="E165" s="21">
        <v>0</v>
      </c>
      <c r="F165" s="21">
        <v>2097.31</v>
      </c>
      <c r="G165" s="21">
        <v>282</v>
      </c>
      <c r="H165" s="17">
        <f t="shared" si="8"/>
        <v>2484.81</v>
      </c>
      <c r="I165" s="17">
        <f t="shared" si="9"/>
        <v>2790.05</v>
      </c>
      <c r="J165" s="17">
        <f t="shared" si="10"/>
        <v>3117.75</v>
      </c>
      <c r="K165" s="32">
        <f t="shared" si="11"/>
        <v>3552.41</v>
      </c>
    </row>
    <row r="166" spans="1:11" s="15" customFormat="1" ht="14.25" customHeight="1">
      <c r="A166" s="29">
        <f>'до 150 кВт'!A166</f>
        <v>45115</v>
      </c>
      <c r="B166" s="16">
        <v>13</v>
      </c>
      <c r="C166" s="21">
        <v>2069.66</v>
      </c>
      <c r="D166" s="21">
        <v>120</v>
      </c>
      <c r="E166" s="21">
        <v>0</v>
      </c>
      <c r="F166" s="21">
        <v>2093.43</v>
      </c>
      <c r="G166" s="21">
        <v>282</v>
      </c>
      <c r="H166" s="17">
        <f t="shared" si="8"/>
        <v>2480.93</v>
      </c>
      <c r="I166" s="17">
        <f t="shared" si="9"/>
        <v>2786.17</v>
      </c>
      <c r="J166" s="17">
        <f t="shared" si="10"/>
        <v>3113.87</v>
      </c>
      <c r="K166" s="32">
        <f t="shared" si="11"/>
        <v>3548.5299999999997</v>
      </c>
    </row>
    <row r="167" spans="1:11" s="15" customFormat="1" ht="14.25" customHeight="1">
      <c r="A167" s="29">
        <f>'до 150 кВт'!A167</f>
        <v>45115</v>
      </c>
      <c r="B167" s="16">
        <v>14</v>
      </c>
      <c r="C167" s="21">
        <v>2077.43</v>
      </c>
      <c r="D167" s="21">
        <v>64.5</v>
      </c>
      <c r="E167" s="21">
        <v>0</v>
      </c>
      <c r="F167" s="21">
        <v>2101.2</v>
      </c>
      <c r="G167" s="21">
        <v>282</v>
      </c>
      <c r="H167" s="17">
        <f t="shared" si="8"/>
        <v>2488.7</v>
      </c>
      <c r="I167" s="17">
        <f t="shared" si="9"/>
        <v>2793.94</v>
      </c>
      <c r="J167" s="17">
        <f t="shared" si="10"/>
        <v>3121.64</v>
      </c>
      <c r="K167" s="32">
        <f t="shared" si="11"/>
        <v>3556.3</v>
      </c>
    </row>
    <row r="168" spans="1:11" s="15" customFormat="1" ht="14.25" customHeight="1">
      <c r="A168" s="29">
        <f>'до 150 кВт'!A168</f>
        <v>45115</v>
      </c>
      <c r="B168" s="16">
        <v>15</v>
      </c>
      <c r="C168" s="21">
        <v>2077.31</v>
      </c>
      <c r="D168" s="21">
        <v>84.92</v>
      </c>
      <c r="E168" s="21">
        <v>0</v>
      </c>
      <c r="F168" s="21">
        <v>2101.08</v>
      </c>
      <c r="G168" s="21">
        <v>282</v>
      </c>
      <c r="H168" s="17">
        <f t="shared" si="8"/>
        <v>2488.58</v>
      </c>
      <c r="I168" s="17">
        <f t="shared" si="9"/>
        <v>2793.82</v>
      </c>
      <c r="J168" s="17">
        <f t="shared" si="10"/>
        <v>3121.52</v>
      </c>
      <c r="K168" s="32">
        <f t="shared" si="11"/>
        <v>3556.1800000000003</v>
      </c>
    </row>
    <row r="169" spans="1:11" s="15" customFormat="1" ht="14.25" customHeight="1">
      <c r="A169" s="29">
        <f>'до 150 кВт'!A169</f>
        <v>45115</v>
      </c>
      <c r="B169" s="16">
        <v>16</v>
      </c>
      <c r="C169" s="21">
        <v>2081.15</v>
      </c>
      <c r="D169" s="21">
        <v>39.38</v>
      </c>
      <c r="E169" s="21">
        <v>0</v>
      </c>
      <c r="F169" s="21">
        <v>2104.92</v>
      </c>
      <c r="G169" s="21">
        <v>282</v>
      </c>
      <c r="H169" s="17">
        <f t="shared" si="8"/>
        <v>2492.42</v>
      </c>
      <c r="I169" s="17">
        <f t="shared" si="9"/>
        <v>2797.6600000000003</v>
      </c>
      <c r="J169" s="17">
        <f t="shared" si="10"/>
        <v>3125.36</v>
      </c>
      <c r="K169" s="32">
        <f t="shared" si="11"/>
        <v>3560.0200000000004</v>
      </c>
    </row>
    <row r="170" spans="1:11" s="15" customFormat="1" ht="14.25" customHeight="1">
      <c r="A170" s="29">
        <f>'до 150 кВт'!A170</f>
        <v>45115</v>
      </c>
      <c r="B170" s="16">
        <v>17</v>
      </c>
      <c r="C170" s="21">
        <v>2077.03</v>
      </c>
      <c r="D170" s="21">
        <v>0</v>
      </c>
      <c r="E170" s="21">
        <v>6.55</v>
      </c>
      <c r="F170" s="21">
        <v>2100.8</v>
      </c>
      <c r="G170" s="21">
        <v>282</v>
      </c>
      <c r="H170" s="17">
        <f t="shared" si="8"/>
        <v>2488.3</v>
      </c>
      <c r="I170" s="17">
        <f t="shared" si="9"/>
        <v>2793.5400000000004</v>
      </c>
      <c r="J170" s="17">
        <f t="shared" si="10"/>
        <v>3121.2400000000002</v>
      </c>
      <c r="K170" s="32">
        <f t="shared" si="11"/>
        <v>3555.9000000000005</v>
      </c>
    </row>
    <row r="171" spans="1:11" s="15" customFormat="1" ht="14.25" customHeight="1">
      <c r="A171" s="29">
        <f>'до 150 кВт'!A171</f>
        <v>45115</v>
      </c>
      <c r="B171" s="16">
        <v>18</v>
      </c>
      <c r="C171" s="21">
        <v>2066.29</v>
      </c>
      <c r="D171" s="21">
        <v>0</v>
      </c>
      <c r="E171" s="21">
        <v>69.47</v>
      </c>
      <c r="F171" s="21">
        <v>2090.06</v>
      </c>
      <c r="G171" s="21">
        <v>282</v>
      </c>
      <c r="H171" s="17">
        <f t="shared" si="8"/>
        <v>2477.56</v>
      </c>
      <c r="I171" s="17">
        <f t="shared" si="9"/>
        <v>2782.8</v>
      </c>
      <c r="J171" s="17">
        <f t="shared" si="10"/>
        <v>3110.5</v>
      </c>
      <c r="K171" s="32">
        <f t="shared" si="11"/>
        <v>3545.16</v>
      </c>
    </row>
    <row r="172" spans="1:11" s="15" customFormat="1" ht="14.25" customHeight="1">
      <c r="A172" s="29">
        <f>'до 150 кВт'!A172</f>
        <v>45115</v>
      </c>
      <c r="B172" s="16">
        <v>19</v>
      </c>
      <c r="C172" s="21">
        <v>2061.71</v>
      </c>
      <c r="D172" s="21">
        <v>0</v>
      </c>
      <c r="E172" s="21">
        <v>8.49</v>
      </c>
      <c r="F172" s="21">
        <v>2085.48</v>
      </c>
      <c r="G172" s="21">
        <v>282</v>
      </c>
      <c r="H172" s="17">
        <f t="shared" si="8"/>
        <v>2472.98</v>
      </c>
      <c r="I172" s="17">
        <f t="shared" si="9"/>
        <v>2778.2200000000003</v>
      </c>
      <c r="J172" s="17">
        <f t="shared" si="10"/>
        <v>3105.92</v>
      </c>
      <c r="K172" s="32">
        <f t="shared" si="11"/>
        <v>3540.58</v>
      </c>
    </row>
    <row r="173" spans="1:11" s="15" customFormat="1" ht="14.25" customHeight="1">
      <c r="A173" s="29">
        <f>'до 150 кВт'!A173</f>
        <v>45115</v>
      </c>
      <c r="B173" s="16">
        <v>20</v>
      </c>
      <c r="C173" s="21">
        <v>2061.18</v>
      </c>
      <c r="D173" s="21">
        <v>25.95</v>
      </c>
      <c r="E173" s="21">
        <v>0</v>
      </c>
      <c r="F173" s="21">
        <v>2084.95</v>
      </c>
      <c r="G173" s="21">
        <v>282</v>
      </c>
      <c r="H173" s="17">
        <f t="shared" si="8"/>
        <v>2472.45</v>
      </c>
      <c r="I173" s="17">
        <f t="shared" si="9"/>
        <v>2777.69</v>
      </c>
      <c r="J173" s="17">
        <f t="shared" si="10"/>
        <v>3105.39</v>
      </c>
      <c r="K173" s="32">
        <f t="shared" si="11"/>
        <v>3540.05</v>
      </c>
    </row>
    <row r="174" spans="1:11" s="15" customFormat="1" ht="14.25" customHeight="1">
      <c r="A174" s="29">
        <f>'до 150 кВт'!A174</f>
        <v>45115</v>
      </c>
      <c r="B174" s="16">
        <v>21</v>
      </c>
      <c r="C174" s="21">
        <v>2070.75</v>
      </c>
      <c r="D174" s="21">
        <v>104.36</v>
      </c>
      <c r="E174" s="21">
        <v>0</v>
      </c>
      <c r="F174" s="21">
        <v>2094.52</v>
      </c>
      <c r="G174" s="21">
        <v>282</v>
      </c>
      <c r="H174" s="17">
        <f t="shared" si="8"/>
        <v>2482.02</v>
      </c>
      <c r="I174" s="17">
        <f t="shared" si="9"/>
        <v>2787.26</v>
      </c>
      <c r="J174" s="17">
        <f t="shared" si="10"/>
        <v>3114.96</v>
      </c>
      <c r="K174" s="32">
        <f t="shared" si="11"/>
        <v>3549.62</v>
      </c>
    </row>
    <row r="175" spans="1:11" s="15" customFormat="1" ht="14.25" customHeight="1">
      <c r="A175" s="29">
        <f>'до 150 кВт'!A175</f>
        <v>45115</v>
      </c>
      <c r="B175" s="16">
        <v>22</v>
      </c>
      <c r="C175" s="21">
        <v>1978.79</v>
      </c>
      <c r="D175" s="21">
        <v>0</v>
      </c>
      <c r="E175" s="21">
        <v>310.82</v>
      </c>
      <c r="F175" s="21">
        <v>2002.56</v>
      </c>
      <c r="G175" s="21">
        <v>282</v>
      </c>
      <c r="H175" s="17">
        <f t="shared" si="8"/>
        <v>2390.06</v>
      </c>
      <c r="I175" s="17">
        <f t="shared" si="9"/>
        <v>2695.3</v>
      </c>
      <c r="J175" s="17">
        <f t="shared" si="10"/>
        <v>3023</v>
      </c>
      <c r="K175" s="32">
        <f t="shared" si="11"/>
        <v>3457.66</v>
      </c>
    </row>
    <row r="176" spans="1:11" s="15" customFormat="1" ht="14.25" customHeight="1">
      <c r="A176" s="29">
        <f>'до 150 кВт'!A176</f>
        <v>45115</v>
      </c>
      <c r="B176" s="16">
        <v>23</v>
      </c>
      <c r="C176" s="21">
        <v>1523.2</v>
      </c>
      <c r="D176" s="21">
        <v>0</v>
      </c>
      <c r="E176" s="21">
        <v>251.39</v>
      </c>
      <c r="F176" s="21">
        <v>1546.97</v>
      </c>
      <c r="G176" s="21">
        <v>282</v>
      </c>
      <c r="H176" s="17">
        <f t="shared" si="8"/>
        <v>1934.47</v>
      </c>
      <c r="I176" s="17">
        <f t="shared" si="9"/>
        <v>2239.71</v>
      </c>
      <c r="J176" s="17">
        <f t="shared" si="10"/>
        <v>2567.4100000000003</v>
      </c>
      <c r="K176" s="32">
        <f t="shared" si="11"/>
        <v>3002.07</v>
      </c>
    </row>
    <row r="177" spans="1:11" s="15" customFormat="1" ht="14.25" customHeight="1">
      <c r="A177" s="29">
        <f>'до 150 кВт'!A177</f>
        <v>45115</v>
      </c>
      <c r="B177" s="16">
        <v>0</v>
      </c>
      <c r="C177" s="21">
        <v>1270.59</v>
      </c>
      <c r="D177" s="21">
        <v>0</v>
      </c>
      <c r="E177" s="21">
        <v>108.06</v>
      </c>
      <c r="F177" s="21">
        <v>1294.36</v>
      </c>
      <c r="G177" s="21">
        <v>282</v>
      </c>
      <c r="H177" s="17">
        <f t="shared" si="8"/>
        <v>1681.86</v>
      </c>
      <c r="I177" s="17">
        <f t="shared" si="9"/>
        <v>1987.1</v>
      </c>
      <c r="J177" s="17">
        <f t="shared" si="10"/>
        <v>2314.8</v>
      </c>
      <c r="K177" s="32">
        <f t="shared" si="11"/>
        <v>2749.46</v>
      </c>
    </row>
    <row r="178" spans="1:11" s="15" customFormat="1" ht="14.25" customHeight="1">
      <c r="A178" s="29">
        <f>'до 150 кВт'!A178</f>
        <v>45115</v>
      </c>
      <c r="B178" s="16">
        <v>1</v>
      </c>
      <c r="C178" s="21">
        <v>1173.28</v>
      </c>
      <c r="D178" s="21">
        <v>22.87</v>
      </c>
      <c r="E178" s="21">
        <v>0</v>
      </c>
      <c r="F178" s="21">
        <v>1197.05</v>
      </c>
      <c r="G178" s="21">
        <v>282</v>
      </c>
      <c r="H178" s="17">
        <f t="shared" si="8"/>
        <v>1584.55</v>
      </c>
      <c r="I178" s="17">
        <f t="shared" si="9"/>
        <v>1889.79</v>
      </c>
      <c r="J178" s="17">
        <f t="shared" si="10"/>
        <v>2217.4900000000002</v>
      </c>
      <c r="K178" s="32">
        <f t="shared" si="11"/>
        <v>2652.15</v>
      </c>
    </row>
    <row r="179" spans="1:11" s="15" customFormat="1" ht="14.25" customHeight="1">
      <c r="A179" s="29">
        <f>'до 150 кВт'!A179</f>
        <v>45115</v>
      </c>
      <c r="B179" s="16">
        <v>2</v>
      </c>
      <c r="C179" s="21">
        <v>1014.52</v>
      </c>
      <c r="D179" s="21">
        <v>16.08</v>
      </c>
      <c r="E179" s="21">
        <v>0</v>
      </c>
      <c r="F179" s="21">
        <v>1038.29</v>
      </c>
      <c r="G179" s="21">
        <v>282</v>
      </c>
      <c r="H179" s="17">
        <f t="shared" si="8"/>
        <v>1425.79</v>
      </c>
      <c r="I179" s="17">
        <f t="shared" si="9"/>
        <v>1731.03</v>
      </c>
      <c r="J179" s="17">
        <f t="shared" si="10"/>
        <v>2058.73</v>
      </c>
      <c r="K179" s="32">
        <f t="shared" si="11"/>
        <v>2493.3900000000003</v>
      </c>
    </row>
    <row r="180" spans="1:11" s="15" customFormat="1" ht="14.25" customHeight="1">
      <c r="A180" s="29">
        <f>'до 150 кВт'!A180</f>
        <v>45115</v>
      </c>
      <c r="B180" s="16">
        <v>3</v>
      </c>
      <c r="C180" s="21">
        <v>940.24</v>
      </c>
      <c r="D180" s="21">
        <v>43.07</v>
      </c>
      <c r="E180" s="21">
        <v>0</v>
      </c>
      <c r="F180" s="21">
        <v>964.01</v>
      </c>
      <c r="G180" s="21">
        <v>282</v>
      </c>
      <c r="H180" s="17">
        <f t="shared" si="8"/>
        <v>1351.51</v>
      </c>
      <c r="I180" s="17">
        <f t="shared" si="9"/>
        <v>1656.75</v>
      </c>
      <c r="J180" s="17">
        <f t="shared" si="10"/>
        <v>1984.45</v>
      </c>
      <c r="K180" s="32">
        <f t="shared" si="11"/>
        <v>2419.11</v>
      </c>
    </row>
    <row r="181" spans="1:11" s="15" customFormat="1" ht="14.25" customHeight="1">
      <c r="A181" s="29">
        <f>'до 150 кВт'!A181</f>
        <v>45115</v>
      </c>
      <c r="B181" s="16">
        <v>4</v>
      </c>
      <c r="C181" s="21">
        <v>0</v>
      </c>
      <c r="D181" s="21">
        <v>984.36</v>
      </c>
      <c r="E181" s="21">
        <v>0</v>
      </c>
      <c r="F181" s="21">
        <v>23.77</v>
      </c>
      <c r="G181" s="21">
        <v>282</v>
      </c>
      <c r="H181" s="17">
        <f t="shared" si="8"/>
        <v>411.27</v>
      </c>
      <c r="I181" s="17">
        <f t="shared" si="9"/>
        <v>716.51</v>
      </c>
      <c r="J181" s="17">
        <f t="shared" si="10"/>
        <v>1044.2099999999998</v>
      </c>
      <c r="K181" s="32">
        <f t="shared" si="11"/>
        <v>1478.87</v>
      </c>
    </row>
    <row r="182" spans="1:11" s="15" customFormat="1" ht="14.25" customHeight="1">
      <c r="A182" s="29">
        <f>'до 150 кВт'!A182</f>
        <v>45115</v>
      </c>
      <c r="B182" s="16">
        <v>5</v>
      </c>
      <c r="C182" s="21">
        <v>941.55</v>
      </c>
      <c r="D182" s="21">
        <v>175.26</v>
      </c>
      <c r="E182" s="21">
        <v>0</v>
      </c>
      <c r="F182" s="21">
        <v>965.32</v>
      </c>
      <c r="G182" s="21">
        <v>282</v>
      </c>
      <c r="H182" s="17">
        <f t="shared" si="8"/>
        <v>1352.8200000000002</v>
      </c>
      <c r="I182" s="17">
        <f t="shared" si="9"/>
        <v>1658.0600000000002</v>
      </c>
      <c r="J182" s="17">
        <f t="shared" si="10"/>
        <v>1985.76</v>
      </c>
      <c r="K182" s="32">
        <f t="shared" si="11"/>
        <v>2420.42</v>
      </c>
    </row>
    <row r="183" spans="1:11" s="15" customFormat="1" ht="14.25" customHeight="1">
      <c r="A183" s="29">
        <f>'до 150 кВт'!A183</f>
        <v>45115</v>
      </c>
      <c r="B183" s="16">
        <v>6</v>
      </c>
      <c r="C183" s="21">
        <v>0</v>
      </c>
      <c r="D183" s="21">
        <v>1.74</v>
      </c>
      <c r="E183" s="21">
        <v>0</v>
      </c>
      <c r="F183" s="21">
        <v>23.77</v>
      </c>
      <c r="G183" s="21">
        <v>282</v>
      </c>
      <c r="H183" s="17">
        <f t="shared" si="8"/>
        <v>411.27</v>
      </c>
      <c r="I183" s="17">
        <f t="shared" si="9"/>
        <v>716.51</v>
      </c>
      <c r="J183" s="17">
        <f t="shared" si="10"/>
        <v>1044.2099999999998</v>
      </c>
      <c r="K183" s="32">
        <f t="shared" si="11"/>
        <v>1478.87</v>
      </c>
    </row>
    <row r="184" spans="1:11" s="15" customFormat="1" ht="14.25" customHeight="1">
      <c r="A184" s="29">
        <f>'до 150 кВт'!A184</f>
        <v>45115</v>
      </c>
      <c r="B184" s="16">
        <v>7</v>
      </c>
      <c r="C184" s="21">
        <v>1235.49</v>
      </c>
      <c r="D184" s="21">
        <v>156.59</v>
      </c>
      <c r="E184" s="21">
        <v>0</v>
      </c>
      <c r="F184" s="21">
        <v>1259.26</v>
      </c>
      <c r="G184" s="21">
        <v>282</v>
      </c>
      <c r="H184" s="17">
        <f t="shared" si="8"/>
        <v>1646.76</v>
      </c>
      <c r="I184" s="17">
        <f t="shared" si="9"/>
        <v>1952</v>
      </c>
      <c r="J184" s="17">
        <f t="shared" si="10"/>
        <v>2279.7000000000003</v>
      </c>
      <c r="K184" s="32">
        <f t="shared" si="11"/>
        <v>2714.36</v>
      </c>
    </row>
    <row r="185" spans="1:11" s="15" customFormat="1" ht="14.25" customHeight="1">
      <c r="A185" s="29">
        <f>'до 150 кВт'!A185</f>
        <v>45115</v>
      </c>
      <c r="B185" s="16">
        <v>8</v>
      </c>
      <c r="C185" s="21">
        <v>1526.86</v>
      </c>
      <c r="D185" s="21">
        <v>390.32</v>
      </c>
      <c r="E185" s="21">
        <v>0</v>
      </c>
      <c r="F185" s="21">
        <v>1550.63</v>
      </c>
      <c r="G185" s="21">
        <v>282</v>
      </c>
      <c r="H185" s="17">
        <f t="shared" si="8"/>
        <v>1938.13</v>
      </c>
      <c r="I185" s="17">
        <f t="shared" si="9"/>
        <v>2243.3700000000003</v>
      </c>
      <c r="J185" s="17">
        <f t="shared" si="10"/>
        <v>2571.07</v>
      </c>
      <c r="K185" s="32">
        <f t="shared" si="11"/>
        <v>3005.7300000000005</v>
      </c>
    </row>
    <row r="186" spans="1:11" s="15" customFormat="1" ht="14.25" customHeight="1">
      <c r="A186" s="29">
        <f>'до 150 кВт'!A186</f>
        <v>45115</v>
      </c>
      <c r="B186" s="16">
        <v>9</v>
      </c>
      <c r="C186" s="21">
        <v>2032.72</v>
      </c>
      <c r="D186" s="21">
        <v>0</v>
      </c>
      <c r="E186" s="21">
        <v>7.46</v>
      </c>
      <c r="F186" s="21">
        <v>2056.49</v>
      </c>
      <c r="G186" s="21">
        <v>282</v>
      </c>
      <c r="H186" s="17">
        <f t="shared" si="8"/>
        <v>2443.99</v>
      </c>
      <c r="I186" s="17">
        <f t="shared" si="9"/>
        <v>2749.23</v>
      </c>
      <c r="J186" s="17">
        <f t="shared" si="10"/>
        <v>3076.93</v>
      </c>
      <c r="K186" s="32">
        <f t="shared" si="11"/>
        <v>3511.59</v>
      </c>
    </row>
    <row r="187" spans="1:11" s="15" customFormat="1" ht="14.25" customHeight="1">
      <c r="A187" s="29">
        <f>'до 150 кВт'!A187</f>
        <v>45115</v>
      </c>
      <c r="B187" s="16">
        <v>10</v>
      </c>
      <c r="C187" s="21">
        <v>2066.89</v>
      </c>
      <c r="D187" s="21">
        <v>0</v>
      </c>
      <c r="E187" s="21">
        <v>6.1</v>
      </c>
      <c r="F187" s="21">
        <v>2090.66</v>
      </c>
      <c r="G187" s="21">
        <v>282</v>
      </c>
      <c r="H187" s="17">
        <f t="shared" si="8"/>
        <v>2478.16</v>
      </c>
      <c r="I187" s="17">
        <f t="shared" si="9"/>
        <v>2783.4</v>
      </c>
      <c r="J187" s="17">
        <f t="shared" si="10"/>
        <v>3111.1</v>
      </c>
      <c r="K187" s="32">
        <f t="shared" si="11"/>
        <v>3545.76</v>
      </c>
    </row>
    <row r="188" spans="1:11" s="15" customFormat="1" ht="14.25" customHeight="1">
      <c r="A188" s="29">
        <f>'до 150 кВт'!A188</f>
        <v>45115</v>
      </c>
      <c r="B188" s="16">
        <v>11</v>
      </c>
      <c r="C188" s="21">
        <v>2079.41</v>
      </c>
      <c r="D188" s="21">
        <v>0</v>
      </c>
      <c r="E188" s="21">
        <v>12.43</v>
      </c>
      <c r="F188" s="21">
        <v>2103.18</v>
      </c>
      <c r="G188" s="21">
        <v>282</v>
      </c>
      <c r="H188" s="17">
        <f t="shared" si="8"/>
        <v>2490.68</v>
      </c>
      <c r="I188" s="17">
        <f t="shared" si="9"/>
        <v>2795.92</v>
      </c>
      <c r="J188" s="17">
        <f t="shared" si="10"/>
        <v>3123.62</v>
      </c>
      <c r="K188" s="32">
        <f t="shared" si="11"/>
        <v>3558.2799999999997</v>
      </c>
    </row>
    <row r="189" spans="1:11" s="15" customFormat="1" ht="14.25" customHeight="1">
      <c r="A189" s="29">
        <f>'до 150 кВт'!A189</f>
        <v>45115</v>
      </c>
      <c r="B189" s="16">
        <v>12</v>
      </c>
      <c r="C189" s="21">
        <v>2096.96</v>
      </c>
      <c r="D189" s="21">
        <v>0</v>
      </c>
      <c r="E189" s="21">
        <v>25.34</v>
      </c>
      <c r="F189" s="21">
        <v>2120.73</v>
      </c>
      <c r="G189" s="21">
        <v>282</v>
      </c>
      <c r="H189" s="17">
        <f t="shared" si="8"/>
        <v>2508.23</v>
      </c>
      <c r="I189" s="17">
        <f t="shared" si="9"/>
        <v>2813.4700000000003</v>
      </c>
      <c r="J189" s="17">
        <f t="shared" si="10"/>
        <v>3141.17</v>
      </c>
      <c r="K189" s="32">
        <f t="shared" si="11"/>
        <v>3575.83</v>
      </c>
    </row>
    <row r="190" spans="1:11" s="15" customFormat="1" ht="14.25" customHeight="1">
      <c r="A190" s="29">
        <f>'до 150 кВт'!A190</f>
        <v>45115</v>
      </c>
      <c r="B190" s="16">
        <v>13</v>
      </c>
      <c r="C190" s="21">
        <v>2356.91</v>
      </c>
      <c r="D190" s="21">
        <v>0</v>
      </c>
      <c r="E190" s="21">
        <v>289.99</v>
      </c>
      <c r="F190" s="21">
        <v>2380.68</v>
      </c>
      <c r="G190" s="21">
        <v>282</v>
      </c>
      <c r="H190" s="17">
        <f t="shared" si="8"/>
        <v>2768.18</v>
      </c>
      <c r="I190" s="17">
        <f t="shared" si="9"/>
        <v>3073.42</v>
      </c>
      <c r="J190" s="17">
        <f t="shared" si="10"/>
        <v>3401.12</v>
      </c>
      <c r="K190" s="32">
        <f t="shared" si="11"/>
        <v>3835.7799999999997</v>
      </c>
    </row>
    <row r="191" spans="1:11" s="15" customFormat="1" ht="14.25" customHeight="1">
      <c r="A191" s="29">
        <f>'до 150 кВт'!A191</f>
        <v>45115</v>
      </c>
      <c r="B191" s="16">
        <v>14</v>
      </c>
      <c r="C191" s="21">
        <v>2378.51</v>
      </c>
      <c r="D191" s="21">
        <v>0</v>
      </c>
      <c r="E191" s="21">
        <v>302.91</v>
      </c>
      <c r="F191" s="21">
        <v>2402.28</v>
      </c>
      <c r="G191" s="21">
        <v>282</v>
      </c>
      <c r="H191" s="17">
        <f t="shared" si="8"/>
        <v>2789.78</v>
      </c>
      <c r="I191" s="17">
        <f t="shared" si="9"/>
        <v>3095.0200000000004</v>
      </c>
      <c r="J191" s="17">
        <f t="shared" si="10"/>
        <v>3422.7200000000003</v>
      </c>
      <c r="K191" s="32">
        <f t="shared" si="11"/>
        <v>3857.38</v>
      </c>
    </row>
    <row r="192" spans="1:11" s="15" customFormat="1" ht="14.25" customHeight="1">
      <c r="A192" s="29">
        <f>'до 150 кВт'!A192</f>
        <v>45115</v>
      </c>
      <c r="B192" s="16">
        <v>15</v>
      </c>
      <c r="C192" s="21">
        <v>2391.87</v>
      </c>
      <c r="D192" s="21">
        <v>0</v>
      </c>
      <c r="E192" s="21">
        <v>309.07</v>
      </c>
      <c r="F192" s="21">
        <v>2415.64</v>
      </c>
      <c r="G192" s="21">
        <v>282</v>
      </c>
      <c r="H192" s="17">
        <f t="shared" si="8"/>
        <v>2803.14</v>
      </c>
      <c r="I192" s="17">
        <f t="shared" si="9"/>
        <v>3108.38</v>
      </c>
      <c r="J192" s="17">
        <f t="shared" si="10"/>
        <v>3436.08</v>
      </c>
      <c r="K192" s="32">
        <f t="shared" si="11"/>
        <v>3870.74</v>
      </c>
    </row>
    <row r="193" spans="1:11" s="15" customFormat="1" ht="14.25" customHeight="1">
      <c r="A193" s="29">
        <f>'до 150 кВт'!A193</f>
        <v>45115</v>
      </c>
      <c r="B193" s="16">
        <v>16</v>
      </c>
      <c r="C193" s="21">
        <v>2392.58</v>
      </c>
      <c r="D193" s="21">
        <v>0</v>
      </c>
      <c r="E193" s="21">
        <v>320.28</v>
      </c>
      <c r="F193" s="21">
        <v>2416.35</v>
      </c>
      <c r="G193" s="21">
        <v>282</v>
      </c>
      <c r="H193" s="17">
        <f t="shared" si="8"/>
        <v>2803.85</v>
      </c>
      <c r="I193" s="17">
        <f t="shared" si="9"/>
        <v>3109.09</v>
      </c>
      <c r="J193" s="17">
        <f t="shared" si="10"/>
        <v>3436.79</v>
      </c>
      <c r="K193" s="32">
        <f t="shared" si="11"/>
        <v>3871.45</v>
      </c>
    </row>
    <row r="194" spans="1:11" s="15" customFormat="1" ht="14.25" customHeight="1">
      <c r="A194" s="29">
        <f>'до 150 кВт'!A194</f>
        <v>45115</v>
      </c>
      <c r="B194" s="16">
        <v>17</v>
      </c>
      <c r="C194" s="21">
        <v>2332.4</v>
      </c>
      <c r="D194" s="21">
        <v>0</v>
      </c>
      <c r="E194" s="21">
        <v>292.69</v>
      </c>
      <c r="F194" s="21">
        <v>2356.17</v>
      </c>
      <c r="G194" s="21">
        <v>282</v>
      </c>
      <c r="H194" s="17">
        <f t="shared" si="8"/>
        <v>2743.67</v>
      </c>
      <c r="I194" s="17">
        <f t="shared" si="9"/>
        <v>3048.9100000000003</v>
      </c>
      <c r="J194" s="17">
        <f t="shared" si="10"/>
        <v>3376.61</v>
      </c>
      <c r="K194" s="32">
        <f t="shared" si="11"/>
        <v>3811.2700000000004</v>
      </c>
    </row>
    <row r="195" spans="1:11" s="15" customFormat="1" ht="14.25" customHeight="1">
      <c r="A195" s="29">
        <f>'до 150 кВт'!A195</f>
        <v>45115</v>
      </c>
      <c r="B195" s="16">
        <v>18</v>
      </c>
      <c r="C195" s="21">
        <v>2462.2</v>
      </c>
      <c r="D195" s="21">
        <v>0</v>
      </c>
      <c r="E195" s="21">
        <v>460.27</v>
      </c>
      <c r="F195" s="21">
        <v>2485.97</v>
      </c>
      <c r="G195" s="21">
        <v>282</v>
      </c>
      <c r="H195" s="17">
        <f t="shared" si="8"/>
        <v>2873.47</v>
      </c>
      <c r="I195" s="17">
        <f t="shared" si="9"/>
        <v>3178.71</v>
      </c>
      <c r="J195" s="17">
        <f t="shared" si="10"/>
        <v>3506.41</v>
      </c>
      <c r="K195" s="32">
        <f t="shared" si="11"/>
        <v>3941.0699999999997</v>
      </c>
    </row>
    <row r="196" spans="1:11" s="15" customFormat="1" ht="14.25" customHeight="1">
      <c r="A196" s="29">
        <f>'до 150 кВт'!A196</f>
        <v>45115</v>
      </c>
      <c r="B196" s="16">
        <v>19</v>
      </c>
      <c r="C196" s="21">
        <v>2067.71</v>
      </c>
      <c r="D196" s="21">
        <v>0</v>
      </c>
      <c r="E196" s="21">
        <v>50.35</v>
      </c>
      <c r="F196" s="21">
        <v>2091.48</v>
      </c>
      <c r="G196" s="21">
        <v>282</v>
      </c>
      <c r="H196" s="17">
        <f t="shared" si="8"/>
        <v>2478.98</v>
      </c>
      <c r="I196" s="17">
        <f t="shared" si="9"/>
        <v>2784.2200000000003</v>
      </c>
      <c r="J196" s="17">
        <f t="shared" si="10"/>
        <v>3111.92</v>
      </c>
      <c r="K196" s="32">
        <f t="shared" si="11"/>
        <v>3546.58</v>
      </c>
    </row>
    <row r="197" spans="1:11" s="15" customFormat="1" ht="14.25" customHeight="1">
      <c r="A197" s="29">
        <f>'до 150 кВт'!A197</f>
        <v>45115</v>
      </c>
      <c r="B197" s="16">
        <v>20</v>
      </c>
      <c r="C197" s="21">
        <v>2060.17</v>
      </c>
      <c r="D197" s="21">
        <v>0</v>
      </c>
      <c r="E197" s="21">
        <v>52.85</v>
      </c>
      <c r="F197" s="21">
        <v>2083.94</v>
      </c>
      <c r="G197" s="21">
        <v>282</v>
      </c>
      <c r="H197" s="17">
        <f t="shared" si="8"/>
        <v>2471.44</v>
      </c>
      <c r="I197" s="17">
        <f t="shared" si="9"/>
        <v>2776.6800000000003</v>
      </c>
      <c r="J197" s="17">
        <f t="shared" si="10"/>
        <v>3104.38</v>
      </c>
      <c r="K197" s="32">
        <f t="shared" si="11"/>
        <v>3539.04</v>
      </c>
    </row>
    <row r="198" spans="1:11" s="15" customFormat="1" ht="14.25" customHeight="1">
      <c r="A198" s="29">
        <f>'до 150 кВт'!A198</f>
        <v>45115</v>
      </c>
      <c r="B198" s="16">
        <v>21</v>
      </c>
      <c r="C198" s="21">
        <v>2075.56</v>
      </c>
      <c r="D198" s="21">
        <v>0</v>
      </c>
      <c r="E198" s="21">
        <v>57.01</v>
      </c>
      <c r="F198" s="21">
        <v>2099.33</v>
      </c>
      <c r="G198" s="21">
        <v>282</v>
      </c>
      <c r="H198" s="17">
        <f t="shared" si="8"/>
        <v>2486.83</v>
      </c>
      <c r="I198" s="17">
        <f t="shared" si="9"/>
        <v>2792.07</v>
      </c>
      <c r="J198" s="17">
        <f t="shared" si="10"/>
        <v>3119.77</v>
      </c>
      <c r="K198" s="32">
        <f t="shared" si="11"/>
        <v>3554.4300000000003</v>
      </c>
    </row>
    <row r="199" spans="1:11" s="15" customFormat="1" ht="14.25" customHeight="1">
      <c r="A199" s="29">
        <f>'до 150 кВт'!A199</f>
        <v>45115</v>
      </c>
      <c r="B199" s="16">
        <v>22</v>
      </c>
      <c r="C199" s="21">
        <v>2063.31</v>
      </c>
      <c r="D199" s="21">
        <v>0</v>
      </c>
      <c r="E199" s="21">
        <v>341.71</v>
      </c>
      <c r="F199" s="21">
        <v>2087.08</v>
      </c>
      <c r="G199" s="21">
        <v>282</v>
      </c>
      <c r="H199" s="17">
        <f t="shared" si="8"/>
        <v>2474.58</v>
      </c>
      <c r="I199" s="17">
        <f t="shared" si="9"/>
        <v>2779.82</v>
      </c>
      <c r="J199" s="17">
        <f t="shared" si="10"/>
        <v>3107.52</v>
      </c>
      <c r="K199" s="32">
        <f t="shared" si="11"/>
        <v>3542.1800000000003</v>
      </c>
    </row>
    <row r="200" spans="1:11" s="15" customFormat="1" ht="14.25" customHeight="1">
      <c r="A200" s="29">
        <f>'до 150 кВт'!A200</f>
        <v>45115</v>
      </c>
      <c r="B200" s="16">
        <v>23</v>
      </c>
      <c r="C200" s="21">
        <v>1644.05</v>
      </c>
      <c r="D200" s="21">
        <v>0</v>
      </c>
      <c r="E200" s="21">
        <v>398.2</v>
      </c>
      <c r="F200" s="21">
        <v>1667.82</v>
      </c>
      <c r="G200" s="21">
        <v>282</v>
      </c>
      <c r="H200" s="17">
        <f t="shared" si="8"/>
        <v>2055.32</v>
      </c>
      <c r="I200" s="17">
        <f t="shared" si="9"/>
        <v>2360.5600000000004</v>
      </c>
      <c r="J200" s="17">
        <f t="shared" si="10"/>
        <v>2688.26</v>
      </c>
      <c r="K200" s="32">
        <f t="shared" si="11"/>
        <v>3122.92</v>
      </c>
    </row>
    <row r="201" spans="1:11" s="15" customFormat="1" ht="14.25" customHeight="1">
      <c r="A201" s="29">
        <f>'до 150 кВт'!A201</f>
        <v>45116</v>
      </c>
      <c r="B201" s="16">
        <v>0</v>
      </c>
      <c r="C201" s="21">
        <v>1393.18</v>
      </c>
      <c r="D201" s="21">
        <v>0</v>
      </c>
      <c r="E201" s="21">
        <v>52.39</v>
      </c>
      <c r="F201" s="21">
        <v>1416.95</v>
      </c>
      <c r="G201" s="21">
        <v>282</v>
      </c>
      <c r="H201" s="17">
        <f t="shared" si="8"/>
        <v>1804.45</v>
      </c>
      <c r="I201" s="17">
        <f t="shared" si="9"/>
        <v>2109.6900000000005</v>
      </c>
      <c r="J201" s="17">
        <f t="shared" si="10"/>
        <v>2437.3900000000003</v>
      </c>
      <c r="K201" s="32">
        <f t="shared" si="11"/>
        <v>2872.05</v>
      </c>
    </row>
    <row r="202" spans="1:11" s="15" customFormat="1" ht="14.25" customHeight="1">
      <c r="A202" s="29">
        <f>'до 150 кВт'!A202</f>
        <v>45116</v>
      </c>
      <c r="B202" s="16">
        <v>1</v>
      </c>
      <c r="C202" s="21">
        <v>1235.55</v>
      </c>
      <c r="D202" s="21">
        <v>0</v>
      </c>
      <c r="E202" s="21">
        <v>1055.68</v>
      </c>
      <c r="F202" s="21">
        <v>1259.32</v>
      </c>
      <c r="G202" s="21">
        <v>282</v>
      </c>
      <c r="H202" s="17">
        <f aca="true" t="shared" si="12" ref="H202:H265">SUM($F202,$G202,$N$5,$N$7)</f>
        <v>1646.82</v>
      </c>
      <c r="I202" s="17">
        <f aca="true" t="shared" si="13" ref="I202:I265">SUM($F202,$G202,$O$5,$O$7)</f>
        <v>1952.06</v>
      </c>
      <c r="J202" s="17">
        <f aca="true" t="shared" si="14" ref="J202:J265">SUM($F202,$G202,$P$5,$P$7)</f>
        <v>2279.76</v>
      </c>
      <c r="K202" s="32">
        <f aca="true" t="shared" si="15" ref="K202:K265">SUM($F202,$G202,$Q$5,$Q$7)</f>
        <v>2714.42</v>
      </c>
    </row>
    <row r="203" spans="1:11" s="15" customFormat="1" ht="14.25" customHeight="1">
      <c r="A203" s="29">
        <f>'до 150 кВт'!A203</f>
        <v>45116</v>
      </c>
      <c r="B203" s="16">
        <v>2</v>
      </c>
      <c r="C203" s="21">
        <v>1100.02</v>
      </c>
      <c r="D203" s="21">
        <v>18.03</v>
      </c>
      <c r="E203" s="21">
        <v>0</v>
      </c>
      <c r="F203" s="21">
        <v>1123.79</v>
      </c>
      <c r="G203" s="21">
        <v>282</v>
      </c>
      <c r="H203" s="17">
        <f t="shared" si="12"/>
        <v>1511.29</v>
      </c>
      <c r="I203" s="17">
        <f t="shared" si="13"/>
        <v>1816.53</v>
      </c>
      <c r="J203" s="17">
        <f t="shared" si="14"/>
        <v>2144.23</v>
      </c>
      <c r="K203" s="32">
        <f t="shared" si="15"/>
        <v>2578.8900000000003</v>
      </c>
    </row>
    <row r="204" spans="1:11" s="15" customFormat="1" ht="14.25" customHeight="1">
      <c r="A204" s="29">
        <f>'до 150 кВт'!A204</f>
        <v>45116</v>
      </c>
      <c r="B204" s="16">
        <v>3</v>
      </c>
      <c r="C204" s="21">
        <v>1048.43</v>
      </c>
      <c r="D204" s="21">
        <v>0</v>
      </c>
      <c r="E204" s="21">
        <v>1.72</v>
      </c>
      <c r="F204" s="21">
        <v>1072.2</v>
      </c>
      <c r="G204" s="21">
        <v>282</v>
      </c>
      <c r="H204" s="17">
        <f t="shared" si="12"/>
        <v>1459.7</v>
      </c>
      <c r="I204" s="17">
        <f t="shared" si="13"/>
        <v>1764.94</v>
      </c>
      <c r="J204" s="17">
        <f t="shared" si="14"/>
        <v>2092.6400000000003</v>
      </c>
      <c r="K204" s="32">
        <f t="shared" si="15"/>
        <v>2527.3</v>
      </c>
    </row>
    <row r="205" spans="1:11" s="15" customFormat="1" ht="14.25" customHeight="1">
      <c r="A205" s="29">
        <f>'до 150 кВт'!A205</f>
        <v>45116</v>
      </c>
      <c r="B205" s="16">
        <v>4</v>
      </c>
      <c r="C205" s="21">
        <v>176.65</v>
      </c>
      <c r="D205" s="21">
        <v>861.86</v>
      </c>
      <c r="E205" s="21">
        <v>0</v>
      </c>
      <c r="F205" s="21">
        <v>200.42</v>
      </c>
      <c r="G205" s="21">
        <v>282</v>
      </c>
      <c r="H205" s="17">
        <f t="shared" si="12"/>
        <v>587.92</v>
      </c>
      <c r="I205" s="17">
        <f t="shared" si="13"/>
        <v>893.16</v>
      </c>
      <c r="J205" s="17">
        <f t="shared" si="14"/>
        <v>1220.86</v>
      </c>
      <c r="K205" s="32">
        <f t="shared" si="15"/>
        <v>1655.5199999999998</v>
      </c>
    </row>
    <row r="206" spans="1:11" s="15" customFormat="1" ht="14.25" customHeight="1">
      <c r="A206" s="29">
        <f>'до 150 кВт'!A206</f>
        <v>45116</v>
      </c>
      <c r="B206" s="16">
        <v>5</v>
      </c>
      <c r="C206" s="21">
        <v>176.23</v>
      </c>
      <c r="D206" s="21">
        <v>981.76</v>
      </c>
      <c r="E206" s="21">
        <v>0</v>
      </c>
      <c r="F206" s="21">
        <v>200</v>
      </c>
      <c r="G206" s="21">
        <v>282</v>
      </c>
      <c r="H206" s="17">
        <f t="shared" si="12"/>
        <v>587.5</v>
      </c>
      <c r="I206" s="17">
        <f t="shared" si="13"/>
        <v>892.74</v>
      </c>
      <c r="J206" s="17">
        <f t="shared" si="14"/>
        <v>1220.4399999999998</v>
      </c>
      <c r="K206" s="32">
        <f t="shared" si="15"/>
        <v>1655.1</v>
      </c>
    </row>
    <row r="207" spans="1:11" s="15" customFormat="1" ht="14.25" customHeight="1">
      <c r="A207" s="29">
        <f>'до 150 кВт'!A207</f>
        <v>45116</v>
      </c>
      <c r="B207" s="16">
        <v>6</v>
      </c>
      <c r="C207" s="21">
        <v>201.65</v>
      </c>
      <c r="D207" s="21">
        <v>0</v>
      </c>
      <c r="E207" s="21">
        <v>197.83</v>
      </c>
      <c r="F207" s="21">
        <v>225.42</v>
      </c>
      <c r="G207" s="21">
        <v>282</v>
      </c>
      <c r="H207" s="17">
        <f t="shared" si="12"/>
        <v>612.92</v>
      </c>
      <c r="I207" s="17">
        <f t="shared" si="13"/>
        <v>918.16</v>
      </c>
      <c r="J207" s="17">
        <f t="shared" si="14"/>
        <v>1245.86</v>
      </c>
      <c r="K207" s="32">
        <f t="shared" si="15"/>
        <v>1680.5199999999998</v>
      </c>
    </row>
    <row r="208" spans="1:11" s="15" customFormat="1" ht="14.25" customHeight="1">
      <c r="A208" s="29">
        <f>'до 150 кВт'!A208</f>
        <v>45116</v>
      </c>
      <c r="B208" s="16">
        <v>7</v>
      </c>
      <c r="C208" s="21">
        <v>1235.13</v>
      </c>
      <c r="D208" s="21">
        <v>130.82</v>
      </c>
      <c r="E208" s="21">
        <v>0</v>
      </c>
      <c r="F208" s="21">
        <v>1258.9</v>
      </c>
      <c r="G208" s="21">
        <v>282</v>
      </c>
      <c r="H208" s="17">
        <f t="shared" si="12"/>
        <v>1646.4</v>
      </c>
      <c r="I208" s="17">
        <f t="shared" si="13"/>
        <v>1951.64</v>
      </c>
      <c r="J208" s="17">
        <f t="shared" si="14"/>
        <v>2279.34</v>
      </c>
      <c r="K208" s="32">
        <f t="shared" si="15"/>
        <v>2714</v>
      </c>
    </row>
    <row r="209" spans="1:11" s="15" customFormat="1" ht="14.25" customHeight="1">
      <c r="A209" s="29">
        <f>'до 150 кВт'!A209</f>
        <v>45116</v>
      </c>
      <c r="B209" s="16">
        <v>8</v>
      </c>
      <c r="C209" s="21">
        <v>1552.92</v>
      </c>
      <c r="D209" s="21">
        <v>313.44</v>
      </c>
      <c r="E209" s="21">
        <v>0</v>
      </c>
      <c r="F209" s="21">
        <v>1576.69</v>
      </c>
      <c r="G209" s="21">
        <v>282</v>
      </c>
      <c r="H209" s="17">
        <f t="shared" si="12"/>
        <v>1964.19</v>
      </c>
      <c r="I209" s="17">
        <f t="shared" si="13"/>
        <v>2269.4300000000003</v>
      </c>
      <c r="J209" s="17">
        <f t="shared" si="14"/>
        <v>2597.13</v>
      </c>
      <c r="K209" s="32">
        <f t="shared" si="15"/>
        <v>3031.79</v>
      </c>
    </row>
    <row r="210" spans="1:11" s="15" customFormat="1" ht="14.25" customHeight="1">
      <c r="A210" s="29">
        <f>'до 150 кВт'!A210</f>
        <v>45116</v>
      </c>
      <c r="B210" s="16">
        <v>9</v>
      </c>
      <c r="C210" s="21">
        <v>1992.96</v>
      </c>
      <c r="D210" s="21">
        <v>30.26</v>
      </c>
      <c r="E210" s="21">
        <v>0</v>
      </c>
      <c r="F210" s="21">
        <v>2016.73</v>
      </c>
      <c r="G210" s="21">
        <v>282</v>
      </c>
      <c r="H210" s="17">
        <f t="shared" si="12"/>
        <v>2404.23</v>
      </c>
      <c r="I210" s="17">
        <f t="shared" si="13"/>
        <v>2709.4700000000003</v>
      </c>
      <c r="J210" s="17">
        <f t="shared" si="14"/>
        <v>3037.17</v>
      </c>
      <c r="K210" s="32">
        <f t="shared" si="15"/>
        <v>3471.83</v>
      </c>
    </row>
    <row r="211" spans="1:11" s="15" customFormat="1" ht="14.25" customHeight="1">
      <c r="A211" s="29">
        <f>'до 150 кВт'!A211</f>
        <v>45116</v>
      </c>
      <c r="B211" s="16">
        <v>10</v>
      </c>
      <c r="C211" s="21">
        <v>2067.22</v>
      </c>
      <c r="D211" s="21">
        <v>0</v>
      </c>
      <c r="E211" s="21">
        <v>13.04</v>
      </c>
      <c r="F211" s="21">
        <v>2090.99</v>
      </c>
      <c r="G211" s="21">
        <v>282</v>
      </c>
      <c r="H211" s="17">
        <f t="shared" si="12"/>
        <v>2478.49</v>
      </c>
      <c r="I211" s="17">
        <f t="shared" si="13"/>
        <v>2783.73</v>
      </c>
      <c r="J211" s="17">
        <f t="shared" si="14"/>
        <v>3111.43</v>
      </c>
      <c r="K211" s="32">
        <f t="shared" si="15"/>
        <v>3546.09</v>
      </c>
    </row>
    <row r="212" spans="1:11" s="15" customFormat="1" ht="14.25" customHeight="1">
      <c r="A212" s="29">
        <f>'до 150 кВт'!A212</f>
        <v>45116</v>
      </c>
      <c r="B212" s="16">
        <v>11</v>
      </c>
      <c r="C212" s="21">
        <v>2075.09</v>
      </c>
      <c r="D212" s="21">
        <v>6.8</v>
      </c>
      <c r="E212" s="21">
        <v>0</v>
      </c>
      <c r="F212" s="21">
        <v>2098.86</v>
      </c>
      <c r="G212" s="21">
        <v>282</v>
      </c>
      <c r="H212" s="17">
        <f t="shared" si="12"/>
        <v>2486.36</v>
      </c>
      <c r="I212" s="17">
        <f t="shared" si="13"/>
        <v>2791.6000000000004</v>
      </c>
      <c r="J212" s="17">
        <f t="shared" si="14"/>
        <v>3119.3</v>
      </c>
      <c r="K212" s="32">
        <f t="shared" si="15"/>
        <v>3553.96</v>
      </c>
    </row>
    <row r="213" spans="1:11" s="15" customFormat="1" ht="14.25" customHeight="1">
      <c r="A213" s="29">
        <f>'до 150 кВт'!A213</f>
        <v>45116</v>
      </c>
      <c r="B213" s="16">
        <v>12</v>
      </c>
      <c r="C213" s="21">
        <v>2085.61</v>
      </c>
      <c r="D213" s="21">
        <v>8.73</v>
      </c>
      <c r="E213" s="21">
        <v>0</v>
      </c>
      <c r="F213" s="21">
        <v>2109.38</v>
      </c>
      <c r="G213" s="21">
        <v>282</v>
      </c>
      <c r="H213" s="17">
        <f t="shared" si="12"/>
        <v>2496.88</v>
      </c>
      <c r="I213" s="17">
        <f t="shared" si="13"/>
        <v>2802.1200000000003</v>
      </c>
      <c r="J213" s="17">
        <f t="shared" si="14"/>
        <v>3129.82</v>
      </c>
      <c r="K213" s="32">
        <f t="shared" si="15"/>
        <v>3564.4800000000005</v>
      </c>
    </row>
    <row r="214" spans="1:11" s="15" customFormat="1" ht="14.25" customHeight="1">
      <c r="A214" s="29">
        <f>'до 150 кВт'!A214</f>
        <v>45116</v>
      </c>
      <c r="B214" s="16">
        <v>13</v>
      </c>
      <c r="C214" s="21">
        <v>2080.96</v>
      </c>
      <c r="D214" s="21">
        <v>15.74</v>
      </c>
      <c r="E214" s="21">
        <v>0</v>
      </c>
      <c r="F214" s="21">
        <v>2104.73</v>
      </c>
      <c r="G214" s="21">
        <v>282</v>
      </c>
      <c r="H214" s="17">
        <f t="shared" si="12"/>
        <v>2492.23</v>
      </c>
      <c r="I214" s="17">
        <f t="shared" si="13"/>
        <v>2797.4700000000003</v>
      </c>
      <c r="J214" s="17">
        <f t="shared" si="14"/>
        <v>3125.17</v>
      </c>
      <c r="K214" s="32">
        <f t="shared" si="15"/>
        <v>3559.83</v>
      </c>
    </row>
    <row r="215" spans="1:11" s="15" customFormat="1" ht="14.25" customHeight="1">
      <c r="A215" s="29">
        <f>'до 150 кВт'!A215</f>
        <v>45116</v>
      </c>
      <c r="B215" s="16">
        <v>14</v>
      </c>
      <c r="C215" s="21">
        <v>2084.34</v>
      </c>
      <c r="D215" s="21">
        <v>28.34</v>
      </c>
      <c r="E215" s="21">
        <v>0</v>
      </c>
      <c r="F215" s="21">
        <v>2108.11</v>
      </c>
      <c r="G215" s="21">
        <v>282</v>
      </c>
      <c r="H215" s="17">
        <f t="shared" si="12"/>
        <v>2495.61</v>
      </c>
      <c r="I215" s="17">
        <f t="shared" si="13"/>
        <v>2800.8500000000004</v>
      </c>
      <c r="J215" s="17">
        <f t="shared" si="14"/>
        <v>3128.55</v>
      </c>
      <c r="K215" s="32">
        <f t="shared" si="15"/>
        <v>3563.21</v>
      </c>
    </row>
    <row r="216" spans="1:11" s="15" customFormat="1" ht="14.25" customHeight="1">
      <c r="A216" s="29">
        <f>'до 150 кВт'!A216</f>
        <v>45116</v>
      </c>
      <c r="B216" s="16">
        <v>15</v>
      </c>
      <c r="C216" s="21">
        <v>2084.6</v>
      </c>
      <c r="D216" s="21">
        <v>10.24</v>
      </c>
      <c r="E216" s="21">
        <v>0</v>
      </c>
      <c r="F216" s="21">
        <v>2108.37</v>
      </c>
      <c r="G216" s="21">
        <v>282</v>
      </c>
      <c r="H216" s="17">
        <f t="shared" si="12"/>
        <v>2495.87</v>
      </c>
      <c r="I216" s="17">
        <f t="shared" si="13"/>
        <v>2801.11</v>
      </c>
      <c r="J216" s="17">
        <f t="shared" si="14"/>
        <v>3128.81</v>
      </c>
      <c r="K216" s="32">
        <f t="shared" si="15"/>
        <v>3563.4700000000003</v>
      </c>
    </row>
    <row r="217" spans="1:11" s="15" customFormat="1" ht="14.25" customHeight="1">
      <c r="A217" s="29">
        <f>'до 150 кВт'!A217</f>
        <v>45116</v>
      </c>
      <c r="B217" s="16">
        <v>16</v>
      </c>
      <c r="C217" s="21">
        <v>2081.49</v>
      </c>
      <c r="D217" s="21">
        <v>16.45</v>
      </c>
      <c r="E217" s="21">
        <v>0</v>
      </c>
      <c r="F217" s="21">
        <v>2105.26</v>
      </c>
      <c r="G217" s="21">
        <v>282</v>
      </c>
      <c r="H217" s="17">
        <f t="shared" si="12"/>
        <v>2492.76</v>
      </c>
      <c r="I217" s="17">
        <f t="shared" si="13"/>
        <v>2798.0000000000005</v>
      </c>
      <c r="J217" s="17">
        <f t="shared" si="14"/>
        <v>3125.7000000000003</v>
      </c>
      <c r="K217" s="32">
        <f t="shared" si="15"/>
        <v>3560.3600000000006</v>
      </c>
    </row>
    <row r="218" spans="1:11" s="15" customFormat="1" ht="14.25" customHeight="1">
      <c r="A218" s="29">
        <f>'до 150 кВт'!A218</f>
        <v>45116</v>
      </c>
      <c r="B218" s="16">
        <v>17</v>
      </c>
      <c r="C218" s="21">
        <v>2070.12</v>
      </c>
      <c r="D218" s="21">
        <v>0</v>
      </c>
      <c r="E218" s="21">
        <v>28.29</v>
      </c>
      <c r="F218" s="21">
        <v>2093.89</v>
      </c>
      <c r="G218" s="21">
        <v>282</v>
      </c>
      <c r="H218" s="17">
        <f t="shared" si="12"/>
        <v>2481.39</v>
      </c>
      <c r="I218" s="17">
        <f t="shared" si="13"/>
        <v>2786.63</v>
      </c>
      <c r="J218" s="17">
        <f t="shared" si="14"/>
        <v>3114.33</v>
      </c>
      <c r="K218" s="32">
        <f t="shared" si="15"/>
        <v>3548.99</v>
      </c>
    </row>
    <row r="219" spans="1:11" s="15" customFormat="1" ht="14.25" customHeight="1">
      <c r="A219" s="29">
        <f>'до 150 кВт'!A219</f>
        <v>45116</v>
      </c>
      <c r="B219" s="16">
        <v>18</v>
      </c>
      <c r="C219" s="21">
        <v>2068.36</v>
      </c>
      <c r="D219" s="21">
        <v>0</v>
      </c>
      <c r="E219" s="21">
        <v>276.57</v>
      </c>
      <c r="F219" s="21">
        <v>2092.13</v>
      </c>
      <c r="G219" s="21">
        <v>282</v>
      </c>
      <c r="H219" s="17">
        <f t="shared" si="12"/>
        <v>2479.63</v>
      </c>
      <c r="I219" s="17">
        <f t="shared" si="13"/>
        <v>2784.8700000000003</v>
      </c>
      <c r="J219" s="17">
        <f t="shared" si="14"/>
        <v>3112.57</v>
      </c>
      <c r="K219" s="32">
        <f t="shared" si="15"/>
        <v>3547.2300000000005</v>
      </c>
    </row>
    <row r="220" spans="1:11" s="15" customFormat="1" ht="14.25" customHeight="1">
      <c r="A220" s="29">
        <f>'до 150 кВт'!A220</f>
        <v>45116</v>
      </c>
      <c r="B220" s="16">
        <v>19</v>
      </c>
      <c r="C220" s="21">
        <v>2062.64</v>
      </c>
      <c r="D220" s="21">
        <v>0</v>
      </c>
      <c r="E220" s="21">
        <v>474.16</v>
      </c>
      <c r="F220" s="21">
        <v>2086.41</v>
      </c>
      <c r="G220" s="21">
        <v>282</v>
      </c>
      <c r="H220" s="17">
        <f t="shared" si="12"/>
        <v>2473.91</v>
      </c>
      <c r="I220" s="17">
        <f t="shared" si="13"/>
        <v>2779.15</v>
      </c>
      <c r="J220" s="17">
        <f t="shared" si="14"/>
        <v>3106.85</v>
      </c>
      <c r="K220" s="32">
        <f t="shared" si="15"/>
        <v>3541.51</v>
      </c>
    </row>
    <row r="221" spans="1:11" s="15" customFormat="1" ht="14.25" customHeight="1">
      <c r="A221" s="29">
        <f>'до 150 кВт'!A221</f>
        <v>45116</v>
      </c>
      <c r="B221" s="16">
        <v>20</v>
      </c>
      <c r="C221" s="21">
        <v>2055.99</v>
      </c>
      <c r="D221" s="21">
        <v>0</v>
      </c>
      <c r="E221" s="21">
        <v>288.22</v>
      </c>
      <c r="F221" s="21">
        <v>2079.76</v>
      </c>
      <c r="G221" s="21">
        <v>282</v>
      </c>
      <c r="H221" s="17">
        <f t="shared" si="12"/>
        <v>2467.26</v>
      </c>
      <c r="I221" s="17">
        <f t="shared" si="13"/>
        <v>2772.5000000000005</v>
      </c>
      <c r="J221" s="17">
        <f t="shared" si="14"/>
        <v>3100.2000000000003</v>
      </c>
      <c r="K221" s="32">
        <f t="shared" si="15"/>
        <v>3534.8600000000006</v>
      </c>
    </row>
    <row r="222" spans="1:11" s="15" customFormat="1" ht="14.25" customHeight="1">
      <c r="A222" s="29">
        <f>'до 150 кВт'!A222</f>
        <v>45116</v>
      </c>
      <c r="B222" s="16">
        <v>21</v>
      </c>
      <c r="C222" s="21">
        <v>2072.16</v>
      </c>
      <c r="D222" s="21">
        <v>0</v>
      </c>
      <c r="E222" s="21">
        <v>478.41</v>
      </c>
      <c r="F222" s="21">
        <v>2095.93</v>
      </c>
      <c r="G222" s="21">
        <v>282</v>
      </c>
      <c r="H222" s="17">
        <f t="shared" si="12"/>
        <v>2483.43</v>
      </c>
      <c r="I222" s="17">
        <f t="shared" si="13"/>
        <v>2788.67</v>
      </c>
      <c r="J222" s="17">
        <f t="shared" si="14"/>
        <v>3116.37</v>
      </c>
      <c r="K222" s="32">
        <f t="shared" si="15"/>
        <v>3551.0299999999997</v>
      </c>
    </row>
    <row r="223" spans="1:11" s="15" customFormat="1" ht="14.25" customHeight="1">
      <c r="A223" s="29">
        <f>'до 150 кВт'!A223</f>
        <v>45116</v>
      </c>
      <c r="B223" s="16">
        <v>22</v>
      </c>
      <c r="C223" s="21">
        <v>2037.17</v>
      </c>
      <c r="D223" s="21">
        <v>0</v>
      </c>
      <c r="E223" s="21">
        <v>721.54</v>
      </c>
      <c r="F223" s="21">
        <v>2060.94</v>
      </c>
      <c r="G223" s="21">
        <v>282</v>
      </c>
      <c r="H223" s="17">
        <f t="shared" si="12"/>
        <v>2448.44</v>
      </c>
      <c r="I223" s="17">
        <f t="shared" si="13"/>
        <v>2753.6800000000003</v>
      </c>
      <c r="J223" s="17">
        <f t="shared" si="14"/>
        <v>3081.38</v>
      </c>
      <c r="K223" s="32">
        <f t="shared" si="15"/>
        <v>3516.04</v>
      </c>
    </row>
    <row r="224" spans="1:11" s="15" customFormat="1" ht="14.25" customHeight="1">
      <c r="A224" s="29">
        <f>'до 150 кВт'!A224</f>
        <v>45116</v>
      </c>
      <c r="B224" s="16">
        <v>23</v>
      </c>
      <c r="C224" s="21">
        <v>1562.69</v>
      </c>
      <c r="D224" s="21">
        <v>0</v>
      </c>
      <c r="E224" s="21">
        <v>484.13</v>
      </c>
      <c r="F224" s="21">
        <v>1586.46</v>
      </c>
      <c r="G224" s="21">
        <v>282</v>
      </c>
      <c r="H224" s="17">
        <f t="shared" si="12"/>
        <v>1973.96</v>
      </c>
      <c r="I224" s="17">
        <f t="shared" si="13"/>
        <v>2279.2000000000003</v>
      </c>
      <c r="J224" s="17">
        <f t="shared" si="14"/>
        <v>2606.9</v>
      </c>
      <c r="K224" s="32">
        <f t="shared" si="15"/>
        <v>3041.5600000000004</v>
      </c>
    </row>
    <row r="225" spans="1:11" s="15" customFormat="1" ht="14.25" customHeight="1">
      <c r="A225" s="29">
        <f>'до 150 кВт'!A225</f>
        <v>45117</v>
      </c>
      <c r="B225" s="16">
        <v>0</v>
      </c>
      <c r="C225" s="21">
        <v>1265.54</v>
      </c>
      <c r="D225" s="21">
        <v>0</v>
      </c>
      <c r="E225" s="21">
        <v>231.26</v>
      </c>
      <c r="F225" s="21">
        <v>1289.31</v>
      </c>
      <c r="G225" s="21">
        <v>282</v>
      </c>
      <c r="H225" s="17">
        <f t="shared" si="12"/>
        <v>1676.81</v>
      </c>
      <c r="I225" s="17">
        <f t="shared" si="13"/>
        <v>1982.05</v>
      </c>
      <c r="J225" s="17">
        <f t="shared" si="14"/>
        <v>2309.75</v>
      </c>
      <c r="K225" s="32">
        <f t="shared" si="15"/>
        <v>2744.41</v>
      </c>
    </row>
    <row r="226" spans="1:11" s="15" customFormat="1" ht="14.25" customHeight="1">
      <c r="A226" s="29">
        <f>'до 150 кВт'!A226</f>
        <v>45117</v>
      </c>
      <c r="B226" s="16">
        <v>1</v>
      </c>
      <c r="C226" s="21">
        <v>1095.88</v>
      </c>
      <c r="D226" s="21">
        <v>0</v>
      </c>
      <c r="E226" s="21">
        <v>318.99</v>
      </c>
      <c r="F226" s="21">
        <v>1119.65</v>
      </c>
      <c r="G226" s="21">
        <v>282</v>
      </c>
      <c r="H226" s="17">
        <f t="shared" si="12"/>
        <v>1507.15</v>
      </c>
      <c r="I226" s="17">
        <f t="shared" si="13"/>
        <v>1812.39</v>
      </c>
      <c r="J226" s="17">
        <f t="shared" si="14"/>
        <v>2140.09</v>
      </c>
      <c r="K226" s="32">
        <f t="shared" si="15"/>
        <v>2574.75</v>
      </c>
    </row>
    <row r="227" spans="1:11" s="15" customFormat="1" ht="14.25" customHeight="1">
      <c r="A227" s="29">
        <f>'до 150 кВт'!A227</f>
        <v>45117</v>
      </c>
      <c r="B227" s="16">
        <v>2</v>
      </c>
      <c r="C227" s="21">
        <v>912.68</v>
      </c>
      <c r="D227" s="21">
        <v>0</v>
      </c>
      <c r="E227" s="21">
        <v>340.04</v>
      </c>
      <c r="F227" s="21">
        <v>936.45</v>
      </c>
      <c r="G227" s="21">
        <v>282</v>
      </c>
      <c r="H227" s="17">
        <f t="shared" si="12"/>
        <v>1323.95</v>
      </c>
      <c r="I227" s="17">
        <f t="shared" si="13"/>
        <v>1629.19</v>
      </c>
      <c r="J227" s="17">
        <f t="shared" si="14"/>
        <v>1956.89</v>
      </c>
      <c r="K227" s="32">
        <f t="shared" si="15"/>
        <v>2391.55</v>
      </c>
    </row>
    <row r="228" spans="1:11" s="15" customFormat="1" ht="14.25" customHeight="1">
      <c r="A228" s="29">
        <f>'до 150 кВт'!A228</f>
        <v>45117</v>
      </c>
      <c r="B228" s="16">
        <v>3</v>
      </c>
      <c r="C228" s="21">
        <v>845.3</v>
      </c>
      <c r="D228" s="21">
        <v>0</v>
      </c>
      <c r="E228" s="21">
        <v>233.98</v>
      </c>
      <c r="F228" s="21">
        <v>869.07</v>
      </c>
      <c r="G228" s="21">
        <v>282</v>
      </c>
      <c r="H228" s="17">
        <f t="shared" si="12"/>
        <v>1256.5700000000002</v>
      </c>
      <c r="I228" s="17">
        <f t="shared" si="13"/>
        <v>1561.8100000000002</v>
      </c>
      <c r="J228" s="17">
        <f t="shared" si="14"/>
        <v>1889.51</v>
      </c>
      <c r="K228" s="32">
        <f t="shared" si="15"/>
        <v>2324.17</v>
      </c>
    </row>
    <row r="229" spans="1:11" s="15" customFormat="1" ht="14.25" customHeight="1">
      <c r="A229" s="29">
        <f>'до 150 кВт'!A229</f>
        <v>45117</v>
      </c>
      <c r="B229" s="16">
        <v>4</v>
      </c>
      <c r="C229" s="21">
        <v>725.04</v>
      </c>
      <c r="D229" s="21">
        <v>0</v>
      </c>
      <c r="E229" s="21">
        <v>29.08</v>
      </c>
      <c r="F229" s="21">
        <v>748.81</v>
      </c>
      <c r="G229" s="21">
        <v>282</v>
      </c>
      <c r="H229" s="17">
        <f t="shared" si="12"/>
        <v>1136.31</v>
      </c>
      <c r="I229" s="17">
        <f t="shared" si="13"/>
        <v>1441.55</v>
      </c>
      <c r="J229" s="17">
        <f t="shared" si="14"/>
        <v>1769.2499999999998</v>
      </c>
      <c r="K229" s="32">
        <f t="shared" si="15"/>
        <v>2203.91</v>
      </c>
    </row>
    <row r="230" spans="1:11" s="15" customFormat="1" ht="14.25" customHeight="1">
      <c r="A230" s="29">
        <f>'до 150 кВт'!A230</f>
        <v>45117</v>
      </c>
      <c r="B230" s="16">
        <v>5</v>
      </c>
      <c r="C230" s="21">
        <v>929.82</v>
      </c>
      <c r="D230" s="21">
        <v>206.2</v>
      </c>
      <c r="E230" s="21">
        <v>0</v>
      </c>
      <c r="F230" s="21">
        <v>953.59</v>
      </c>
      <c r="G230" s="21">
        <v>282</v>
      </c>
      <c r="H230" s="17">
        <f t="shared" si="12"/>
        <v>1341.0900000000001</v>
      </c>
      <c r="I230" s="17">
        <f t="shared" si="13"/>
        <v>1646.3300000000002</v>
      </c>
      <c r="J230" s="17">
        <f t="shared" si="14"/>
        <v>1974.03</v>
      </c>
      <c r="K230" s="32">
        <f t="shared" si="15"/>
        <v>2408.6900000000005</v>
      </c>
    </row>
    <row r="231" spans="1:11" s="15" customFormat="1" ht="14.25" customHeight="1">
      <c r="A231" s="29">
        <f>'до 150 кВт'!A231</f>
        <v>45117</v>
      </c>
      <c r="B231" s="16">
        <v>6</v>
      </c>
      <c r="C231" s="21">
        <v>0</v>
      </c>
      <c r="D231" s="21">
        <v>1320.7</v>
      </c>
      <c r="E231" s="21">
        <v>0</v>
      </c>
      <c r="F231" s="21">
        <v>23.77</v>
      </c>
      <c r="G231" s="21">
        <v>282</v>
      </c>
      <c r="H231" s="17">
        <f t="shared" si="12"/>
        <v>411.27</v>
      </c>
      <c r="I231" s="17">
        <f t="shared" si="13"/>
        <v>716.51</v>
      </c>
      <c r="J231" s="17">
        <f t="shared" si="14"/>
        <v>1044.2099999999998</v>
      </c>
      <c r="K231" s="32">
        <f t="shared" si="15"/>
        <v>1478.87</v>
      </c>
    </row>
    <row r="232" spans="1:11" s="15" customFormat="1" ht="14.25" customHeight="1">
      <c r="A232" s="29">
        <f>'до 150 кВт'!A232</f>
        <v>45117</v>
      </c>
      <c r="B232" s="16">
        <v>7</v>
      </c>
      <c r="C232" s="21">
        <v>1289.26</v>
      </c>
      <c r="D232" s="21">
        <v>68.6</v>
      </c>
      <c r="E232" s="21">
        <v>0</v>
      </c>
      <c r="F232" s="21">
        <v>1313.03</v>
      </c>
      <c r="G232" s="21">
        <v>282</v>
      </c>
      <c r="H232" s="17">
        <f t="shared" si="12"/>
        <v>1700.53</v>
      </c>
      <c r="I232" s="17">
        <f t="shared" si="13"/>
        <v>2005.77</v>
      </c>
      <c r="J232" s="17">
        <f t="shared" si="14"/>
        <v>2333.4700000000003</v>
      </c>
      <c r="K232" s="32">
        <f t="shared" si="15"/>
        <v>2768.13</v>
      </c>
    </row>
    <row r="233" spans="1:11" s="15" customFormat="1" ht="14.25" customHeight="1">
      <c r="A233" s="29">
        <f>'до 150 кВт'!A233</f>
        <v>45117</v>
      </c>
      <c r="B233" s="16">
        <v>8</v>
      </c>
      <c r="C233" s="21">
        <v>1550.39</v>
      </c>
      <c r="D233" s="21">
        <v>129.57</v>
      </c>
      <c r="E233" s="21">
        <v>0</v>
      </c>
      <c r="F233" s="21">
        <v>1574.16</v>
      </c>
      <c r="G233" s="21">
        <v>282</v>
      </c>
      <c r="H233" s="17">
        <f t="shared" si="12"/>
        <v>1961.66</v>
      </c>
      <c r="I233" s="17">
        <f t="shared" si="13"/>
        <v>2266.9000000000005</v>
      </c>
      <c r="J233" s="17">
        <f t="shared" si="14"/>
        <v>2594.6000000000004</v>
      </c>
      <c r="K233" s="32">
        <f t="shared" si="15"/>
        <v>3029.26</v>
      </c>
    </row>
    <row r="234" spans="1:11" s="15" customFormat="1" ht="14.25" customHeight="1">
      <c r="A234" s="29">
        <f>'до 150 кВт'!A234</f>
        <v>45117</v>
      </c>
      <c r="B234" s="16">
        <v>9</v>
      </c>
      <c r="C234" s="21">
        <v>1780.24</v>
      </c>
      <c r="D234" s="21">
        <v>77.39</v>
      </c>
      <c r="E234" s="21">
        <v>0</v>
      </c>
      <c r="F234" s="21">
        <v>1804.01</v>
      </c>
      <c r="G234" s="21">
        <v>282</v>
      </c>
      <c r="H234" s="17">
        <f t="shared" si="12"/>
        <v>2191.51</v>
      </c>
      <c r="I234" s="17">
        <f t="shared" si="13"/>
        <v>2496.7500000000005</v>
      </c>
      <c r="J234" s="17">
        <f t="shared" si="14"/>
        <v>2824.4500000000003</v>
      </c>
      <c r="K234" s="32">
        <f t="shared" si="15"/>
        <v>3259.1100000000006</v>
      </c>
    </row>
    <row r="235" spans="1:11" s="15" customFormat="1" ht="14.25" customHeight="1">
      <c r="A235" s="29">
        <f>'до 150 кВт'!A235</f>
        <v>45117</v>
      </c>
      <c r="B235" s="16">
        <v>10</v>
      </c>
      <c r="C235" s="21">
        <v>1982.98</v>
      </c>
      <c r="D235" s="21">
        <v>0</v>
      </c>
      <c r="E235" s="21">
        <v>171.78</v>
      </c>
      <c r="F235" s="21">
        <v>2006.75</v>
      </c>
      <c r="G235" s="21">
        <v>282</v>
      </c>
      <c r="H235" s="17">
        <f t="shared" si="12"/>
        <v>2394.25</v>
      </c>
      <c r="I235" s="17">
        <f t="shared" si="13"/>
        <v>2699.4900000000002</v>
      </c>
      <c r="J235" s="17">
        <f t="shared" si="14"/>
        <v>3027.19</v>
      </c>
      <c r="K235" s="32">
        <f t="shared" si="15"/>
        <v>3461.8500000000004</v>
      </c>
    </row>
    <row r="236" spans="1:11" s="15" customFormat="1" ht="14.25" customHeight="1">
      <c r="A236" s="29">
        <f>'до 150 кВт'!A236</f>
        <v>45117</v>
      </c>
      <c r="B236" s="16">
        <v>11</v>
      </c>
      <c r="C236" s="21">
        <v>2060.09</v>
      </c>
      <c r="D236" s="21">
        <v>0</v>
      </c>
      <c r="E236" s="21">
        <v>298.97</v>
      </c>
      <c r="F236" s="21">
        <v>2083.86</v>
      </c>
      <c r="G236" s="21">
        <v>282</v>
      </c>
      <c r="H236" s="17">
        <f t="shared" si="12"/>
        <v>2471.36</v>
      </c>
      <c r="I236" s="17">
        <f t="shared" si="13"/>
        <v>2776.6000000000004</v>
      </c>
      <c r="J236" s="17">
        <f t="shared" si="14"/>
        <v>3104.3</v>
      </c>
      <c r="K236" s="32">
        <f t="shared" si="15"/>
        <v>3538.96</v>
      </c>
    </row>
    <row r="237" spans="1:11" s="15" customFormat="1" ht="14.25" customHeight="1">
      <c r="A237" s="29">
        <f>'до 150 кВт'!A237</f>
        <v>45117</v>
      </c>
      <c r="B237" s="16">
        <v>12</v>
      </c>
      <c r="C237" s="21">
        <v>2059.58</v>
      </c>
      <c r="D237" s="21">
        <v>0</v>
      </c>
      <c r="E237" s="21">
        <v>393.95</v>
      </c>
      <c r="F237" s="21">
        <v>2083.35</v>
      </c>
      <c r="G237" s="21">
        <v>282</v>
      </c>
      <c r="H237" s="17">
        <f t="shared" si="12"/>
        <v>2470.85</v>
      </c>
      <c r="I237" s="17">
        <f t="shared" si="13"/>
        <v>2776.09</v>
      </c>
      <c r="J237" s="17">
        <f t="shared" si="14"/>
        <v>3103.79</v>
      </c>
      <c r="K237" s="32">
        <f t="shared" si="15"/>
        <v>3538.45</v>
      </c>
    </row>
    <row r="238" spans="1:11" s="15" customFormat="1" ht="14.25" customHeight="1">
      <c r="A238" s="29">
        <f>'до 150 кВт'!A238</f>
        <v>45117</v>
      </c>
      <c r="B238" s="16">
        <v>13</v>
      </c>
      <c r="C238" s="21">
        <v>2066.34</v>
      </c>
      <c r="D238" s="21">
        <v>0</v>
      </c>
      <c r="E238" s="21">
        <v>331.98</v>
      </c>
      <c r="F238" s="21">
        <v>2090.11</v>
      </c>
      <c r="G238" s="21">
        <v>282</v>
      </c>
      <c r="H238" s="17">
        <f t="shared" si="12"/>
        <v>2477.61</v>
      </c>
      <c r="I238" s="17">
        <f t="shared" si="13"/>
        <v>2782.8500000000004</v>
      </c>
      <c r="J238" s="17">
        <f t="shared" si="14"/>
        <v>3110.55</v>
      </c>
      <c r="K238" s="32">
        <f t="shared" si="15"/>
        <v>3545.21</v>
      </c>
    </row>
    <row r="239" spans="1:11" s="15" customFormat="1" ht="14.25" customHeight="1">
      <c r="A239" s="29">
        <f>'до 150 кВт'!A239</f>
        <v>45117</v>
      </c>
      <c r="B239" s="16">
        <v>14</v>
      </c>
      <c r="C239" s="21">
        <v>2077.43</v>
      </c>
      <c r="D239" s="21">
        <v>0</v>
      </c>
      <c r="E239" s="21">
        <v>433.27</v>
      </c>
      <c r="F239" s="21">
        <v>2101.2</v>
      </c>
      <c r="G239" s="21">
        <v>282</v>
      </c>
      <c r="H239" s="17">
        <f t="shared" si="12"/>
        <v>2488.7</v>
      </c>
      <c r="I239" s="17">
        <f t="shared" si="13"/>
        <v>2793.94</v>
      </c>
      <c r="J239" s="17">
        <f t="shared" si="14"/>
        <v>3121.64</v>
      </c>
      <c r="K239" s="32">
        <f t="shared" si="15"/>
        <v>3556.3</v>
      </c>
    </row>
    <row r="240" spans="1:11" s="15" customFormat="1" ht="14.25" customHeight="1">
      <c r="A240" s="29">
        <f>'до 150 кВт'!A240</f>
        <v>45117</v>
      </c>
      <c r="B240" s="16">
        <v>15</v>
      </c>
      <c r="C240" s="21">
        <v>1987.87</v>
      </c>
      <c r="D240" s="21">
        <v>0</v>
      </c>
      <c r="E240" s="21">
        <v>331.58</v>
      </c>
      <c r="F240" s="21">
        <v>2011.64</v>
      </c>
      <c r="G240" s="21">
        <v>282</v>
      </c>
      <c r="H240" s="17">
        <f t="shared" si="12"/>
        <v>2399.1400000000003</v>
      </c>
      <c r="I240" s="17">
        <f t="shared" si="13"/>
        <v>2704.3800000000006</v>
      </c>
      <c r="J240" s="17">
        <f t="shared" si="14"/>
        <v>3032.0800000000004</v>
      </c>
      <c r="K240" s="32">
        <f t="shared" si="15"/>
        <v>3466.7400000000007</v>
      </c>
    </row>
    <row r="241" spans="1:11" s="15" customFormat="1" ht="14.25" customHeight="1">
      <c r="A241" s="29">
        <f>'до 150 кВт'!A241</f>
        <v>45117</v>
      </c>
      <c r="B241" s="16">
        <v>16</v>
      </c>
      <c r="C241" s="21">
        <v>1993.69</v>
      </c>
      <c r="D241" s="21">
        <v>0</v>
      </c>
      <c r="E241" s="21">
        <v>543.49</v>
      </c>
      <c r="F241" s="21">
        <v>2017.46</v>
      </c>
      <c r="G241" s="21">
        <v>282</v>
      </c>
      <c r="H241" s="17">
        <f t="shared" si="12"/>
        <v>2404.96</v>
      </c>
      <c r="I241" s="17">
        <f t="shared" si="13"/>
        <v>2710.2000000000003</v>
      </c>
      <c r="J241" s="17">
        <f t="shared" si="14"/>
        <v>3037.9</v>
      </c>
      <c r="K241" s="32">
        <f t="shared" si="15"/>
        <v>3472.5600000000004</v>
      </c>
    </row>
    <row r="242" spans="1:11" s="15" customFormat="1" ht="14.25" customHeight="1">
      <c r="A242" s="29">
        <f>'до 150 кВт'!A242</f>
        <v>45117</v>
      </c>
      <c r="B242" s="16">
        <v>17</v>
      </c>
      <c r="C242" s="21">
        <v>2043.7</v>
      </c>
      <c r="D242" s="21">
        <v>0</v>
      </c>
      <c r="E242" s="21">
        <v>679.44</v>
      </c>
      <c r="F242" s="21">
        <v>2067.47</v>
      </c>
      <c r="G242" s="21">
        <v>282</v>
      </c>
      <c r="H242" s="17">
        <f t="shared" si="12"/>
        <v>2454.97</v>
      </c>
      <c r="I242" s="17">
        <f t="shared" si="13"/>
        <v>2760.21</v>
      </c>
      <c r="J242" s="17">
        <f t="shared" si="14"/>
        <v>3087.91</v>
      </c>
      <c r="K242" s="32">
        <f t="shared" si="15"/>
        <v>3522.5699999999997</v>
      </c>
    </row>
    <row r="243" spans="1:11" s="15" customFormat="1" ht="14.25" customHeight="1">
      <c r="A243" s="29">
        <f>'до 150 кВт'!A243</f>
        <v>45117</v>
      </c>
      <c r="B243" s="16">
        <v>18</v>
      </c>
      <c r="C243" s="21">
        <v>1850.38</v>
      </c>
      <c r="D243" s="21">
        <v>0</v>
      </c>
      <c r="E243" s="21">
        <v>536.4</v>
      </c>
      <c r="F243" s="21">
        <v>1874.15</v>
      </c>
      <c r="G243" s="21">
        <v>282</v>
      </c>
      <c r="H243" s="17">
        <f t="shared" si="12"/>
        <v>2261.65</v>
      </c>
      <c r="I243" s="17">
        <f t="shared" si="13"/>
        <v>2566.8900000000003</v>
      </c>
      <c r="J243" s="17">
        <f t="shared" si="14"/>
        <v>2894.59</v>
      </c>
      <c r="K243" s="32">
        <f t="shared" si="15"/>
        <v>3329.25</v>
      </c>
    </row>
    <row r="244" spans="1:11" s="15" customFormat="1" ht="14.25" customHeight="1">
      <c r="A244" s="29">
        <f>'до 150 кВт'!A244</f>
        <v>45117</v>
      </c>
      <c r="B244" s="16">
        <v>19</v>
      </c>
      <c r="C244" s="21">
        <v>1784.71</v>
      </c>
      <c r="D244" s="21">
        <v>0</v>
      </c>
      <c r="E244" s="21">
        <v>481.97</v>
      </c>
      <c r="F244" s="21">
        <v>1808.48</v>
      </c>
      <c r="G244" s="21">
        <v>282</v>
      </c>
      <c r="H244" s="17">
        <f t="shared" si="12"/>
        <v>2195.98</v>
      </c>
      <c r="I244" s="17">
        <f t="shared" si="13"/>
        <v>2501.2200000000003</v>
      </c>
      <c r="J244" s="17">
        <f t="shared" si="14"/>
        <v>2828.92</v>
      </c>
      <c r="K244" s="32">
        <f t="shared" si="15"/>
        <v>3263.58</v>
      </c>
    </row>
    <row r="245" spans="1:11" s="15" customFormat="1" ht="14.25" customHeight="1">
      <c r="A245" s="29">
        <f>'до 150 кВт'!A245</f>
        <v>45117</v>
      </c>
      <c r="B245" s="16">
        <v>20</v>
      </c>
      <c r="C245" s="21">
        <v>1788.44</v>
      </c>
      <c r="D245" s="21">
        <v>0</v>
      </c>
      <c r="E245" s="21">
        <v>182.93</v>
      </c>
      <c r="F245" s="21">
        <v>1812.21</v>
      </c>
      <c r="G245" s="21">
        <v>282</v>
      </c>
      <c r="H245" s="17">
        <f t="shared" si="12"/>
        <v>2199.71</v>
      </c>
      <c r="I245" s="17">
        <f t="shared" si="13"/>
        <v>2504.9500000000003</v>
      </c>
      <c r="J245" s="17">
        <f t="shared" si="14"/>
        <v>2832.65</v>
      </c>
      <c r="K245" s="32">
        <f t="shared" si="15"/>
        <v>3267.3100000000004</v>
      </c>
    </row>
    <row r="246" spans="1:11" s="15" customFormat="1" ht="14.25" customHeight="1">
      <c r="A246" s="29">
        <f>'до 150 кВт'!A246</f>
        <v>45117</v>
      </c>
      <c r="B246" s="16">
        <v>21</v>
      </c>
      <c r="C246" s="21">
        <v>1832.54</v>
      </c>
      <c r="D246" s="21">
        <v>0</v>
      </c>
      <c r="E246" s="21">
        <v>196.39</v>
      </c>
      <c r="F246" s="21">
        <v>1856.31</v>
      </c>
      <c r="G246" s="21">
        <v>282</v>
      </c>
      <c r="H246" s="17">
        <f t="shared" si="12"/>
        <v>2243.81</v>
      </c>
      <c r="I246" s="17">
        <f t="shared" si="13"/>
        <v>2549.05</v>
      </c>
      <c r="J246" s="17">
        <f t="shared" si="14"/>
        <v>2876.75</v>
      </c>
      <c r="K246" s="32">
        <f t="shared" si="15"/>
        <v>3311.41</v>
      </c>
    </row>
    <row r="247" spans="1:11" s="15" customFormat="1" ht="14.25" customHeight="1">
      <c r="A247" s="29">
        <f>'до 150 кВт'!A247</f>
        <v>45117</v>
      </c>
      <c r="B247" s="16">
        <v>22</v>
      </c>
      <c r="C247" s="21">
        <v>1640.3</v>
      </c>
      <c r="D247" s="21">
        <v>0</v>
      </c>
      <c r="E247" s="21">
        <v>553.56</v>
      </c>
      <c r="F247" s="21">
        <v>1664.07</v>
      </c>
      <c r="G247" s="21">
        <v>282</v>
      </c>
      <c r="H247" s="17">
        <f t="shared" si="12"/>
        <v>2051.57</v>
      </c>
      <c r="I247" s="17">
        <f t="shared" si="13"/>
        <v>2356.8100000000004</v>
      </c>
      <c r="J247" s="17">
        <f t="shared" si="14"/>
        <v>2684.51</v>
      </c>
      <c r="K247" s="32">
        <f t="shared" si="15"/>
        <v>3119.17</v>
      </c>
    </row>
    <row r="248" spans="1:11" s="15" customFormat="1" ht="14.25" customHeight="1">
      <c r="A248" s="29">
        <f>'до 150 кВт'!A248</f>
        <v>45117</v>
      </c>
      <c r="B248" s="16">
        <v>23</v>
      </c>
      <c r="C248" s="21">
        <v>1264.64</v>
      </c>
      <c r="D248" s="21">
        <v>0</v>
      </c>
      <c r="E248" s="21">
        <v>1311.85</v>
      </c>
      <c r="F248" s="21">
        <v>1288.41</v>
      </c>
      <c r="G248" s="21">
        <v>282</v>
      </c>
      <c r="H248" s="17">
        <f t="shared" si="12"/>
        <v>1675.91</v>
      </c>
      <c r="I248" s="17">
        <f t="shared" si="13"/>
        <v>1981.15</v>
      </c>
      <c r="J248" s="17">
        <f t="shared" si="14"/>
        <v>2308.8500000000004</v>
      </c>
      <c r="K248" s="32">
        <f t="shared" si="15"/>
        <v>2743.51</v>
      </c>
    </row>
    <row r="249" spans="1:11" s="15" customFormat="1" ht="14.25" customHeight="1">
      <c r="A249" s="29">
        <f>'до 150 кВт'!A249</f>
        <v>45118</v>
      </c>
      <c r="B249" s="16">
        <v>0</v>
      </c>
      <c r="C249" s="21">
        <v>693.59</v>
      </c>
      <c r="D249" s="21">
        <v>0</v>
      </c>
      <c r="E249" s="21">
        <v>715.19</v>
      </c>
      <c r="F249" s="21">
        <v>717.36</v>
      </c>
      <c r="G249" s="21">
        <v>282</v>
      </c>
      <c r="H249" s="17">
        <f t="shared" si="12"/>
        <v>1104.86</v>
      </c>
      <c r="I249" s="17">
        <f t="shared" si="13"/>
        <v>1410.1000000000001</v>
      </c>
      <c r="J249" s="17">
        <f t="shared" si="14"/>
        <v>1737.8</v>
      </c>
      <c r="K249" s="32">
        <f t="shared" si="15"/>
        <v>2172.46</v>
      </c>
    </row>
    <row r="250" spans="1:11" s="15" customFormat="1" ht="14.25" customHeight="1">
      <c r="A250" s="29">
        <f>'до 150 кВт'!A250</f>
        <v>45118</v>
      </c>
      <c r="B250" s="16">
        <v>1</v>
      </c>
      <c r="C250" s="21">
        <v>3.49</v>
      </c>
      <c r="D250" s="21">
        <v>0</v>
      </c>
      <c r="E250" s="21">
        <v>3.59</v>
      </c>
      <c r="F250" s="21">
        <v>27.26</v>
      </c>
      <c r="G250" s="21">
        <v>282</v>
      </c>
      <c r="H250" s="17">
        <f t="shared" si="12"/>
        <v>414.76</v>
      </c>
      <c r="I250" s="17">
        <f t="shared" si="13"/>
        <v>720</v>
      </c>
      <c r="J250" s="17">
        <f t="shared" si="14"/>
        <v>1047.7</v>
      </c>
      <c r="K250" s="32">
        <f t="shared" si="15"/>
        <v>1482.36</v>
      </c>
    </row>
    <row r="251" spans="1:11" s="15" customFormat="1" ht="14.25" customHeight="1">
      <c r="A251" s="29">
        <f>'до 150 кВт'!A251</f>
        <v>45118</v>
      </c>
      <c r="B251" s="16">
        <v>2</v>
      </c>
      <c r="C251" s="21">
        <v>1.72</v>
      </c>
      <c r="D251" s="21">
        <v>0</v>
      </c>
      <c r="E251" s="21">
        <v>1.78</v>
      </c>
      <c r="F251" s="21">
        <v>25.49</v>
      </c>
      <c r="G251" s="21">
        <v>282</v>
      </c>
      <c r="H251" s="17">
        <f t="shared" si="12"/>
        <v>412.99</v>
      </c>
      <c r="I251" s="17">
        <f t="shared" si="13"/>
        <v>718.23</v>
      </c>
      <c r="J251" s="17">
        <f t="shared" si="14"/>
        <v>1045.93</v>
      </c>
      <c r="K251" s="32">
        <f t="shared" si="15"/>
        <v>1480.59</v>
      </c>
    </row>
    <row r="252" spans="1:11" s="15" customFormat="1" ht="14.25" customHeight="1">
      <c r="A252" s="29">
        <f>'до 150 кВт'!A252</f>
        <v>45118</v>
      </c>
      <c r="B252" s="16">
        <v>3</v>
      </c>
      <c r="C252" s="21">
        <v>0</v>
      </c>
      <c r="D252" s="21">
        <v>0</v>
      </c>
      <c r="E252" s="21">
        <v>0</v>
      </c>
      <c r="F252" s="21">
        <v>23.77</v>
      </c>
      <c r="G252" s="21">
        <v>282</v>
      </c>
      <c r="H252" s="17">
        <f t="shared" si="12"/>
        <v>411.27</v>
      </c>
      <c r="I252" s="17">
        <f t="shared" si="13"/>
        <v>716.51</v>
      </c>
      <c r="J252" s="17">
        <f t="shared" si="14"/>
        <v>1044.2099999999998</v>
      </c>
      <c r="K252" s="32">
        <f t="shared" si="15"/>
        <v>1478.87</v>
      </c>
    </row>
    <row r="253" spans="1:11" s="15" customFormat="1" ht="14.25" customHeight="1">
      <c r="A253" s="29">
        <f>'до 150 кВт'!A253</f>
        <v>45118</v>
      </c>
      <c r="B253" s="16">
        <v>4</v>
      </c>
      <c r="C253" s="21">
        <v>0</v>
      </c>
      <c r="D253" s="21">
        <v>0</v>
      </c>
      <c r="E253" s="21">
        <v>0</v>
      </c>
      <c r="F253" s="21">
        <v>23.77</v>
      </c>
      <c r="G253" s="21">
        <v>282</v>
      </c>
      <c r="H253" s="17">
        <f t="shared" si="12"/>
        <v>411.27</v>
      </c>
      <c r="I253" s="17">
        <f t="shared" si="13"/>
        <v>716.51</v>
      </c>
      <c r="J253" s="17">
        <f t="shared" si="14"/>
        <v>1044.2099999999998</v>
      </c>
      <c r="K253" s="32">
        <f t="shared" si="15"/>
        <v>1478.87</v>
      </c>
    </row>
    <row r="254" spans="1:11" s="15" customFormat="1" ht="14.25" customHeight="1">
      <c r="A254" s="29">
        <f>'до 150 кВт'!A254</f>
        <v>45118</v>
      </c>
      <c r="B254" s="16">
        <v>5</v>
      </c>
      <c r="C254" s="21">
        <v>0</v>
      </c>
      <c r="D254" s="21">
        <v>0</v>
      </c>
      <c r="E254" s="21">
        <v>0</v>
      </c>
      <c r="F254" s="21">
        <v>23.77</v>
      </c>
      <c r="G254" s="21">
        <v>282</v>
      </c>
      <c r="H254" s="17">
        <f t="shared" si="12"/>
        <v>411.27</v>
      </c>
      <c r="I254" s="17">
        <f t="shared" si="13"/>
        <v>716.51</v>
      </c>
      <c r="J254" s="17">
        <f t="shared" si="14"/>
        <v>1044.2099999999998</v>
      </c>
      <c r="K254" s="32">
        <f t="shared" si="15"/>
        <v>1478.87</v>
      </c>
    </row>
    <row r="255" spans="1:11" s="15" customFormat="1" ht="14.25" customHeight="1">
      <c r="A255" s="29">
        <f>'до 150 кВт'!A255</f>
        <v>45118</v>
      </c>
      <c r="B255" s="16">
        <v>6</v>
      </c>
      <c r="C255" s="21">
        <v>0</v>
      </c>
      <c r="D255" s="21">
        <v>0</v>
      </c>
      <c r="E255" s="21">
        <v>0</v>
      </c>
      <c r="F255" s="21">
        <v>23.77</v>
      </c>
      <c r="G255" s="21">
        <v>282</v>
      </c>
      <c r="H255" s="17">
        <f t="shared" si="12"/>
        <v>411.27</v>
      </c>
      <c r="I255" s="17">
        <f t="shared" si="13"/>
        <v>716.51</v>
      </c>
      <c r="J255" s="17">
        <f t="shared" si="14"/>
        <v>1044.2099999999998</v>
      </c>
      <c r="K255" s="32">
        <f t="shared" si="15"/>
        <v>1478.87</v>
      </c>
    </row>
    <row r="256" spans="1:11" s="15" customFormat="1" ht="14.25" customHeight="1">
      <c r="A256" s="29">
        <f>'до 150 кВт'!A256</f>
        <v>45118</v>
      </c>
      <c r="B256" s="16">
        <v>7</v>
      </c>
      <c r="C256" s="21">
        <v>1236.93</v>
      </c>
      <c r="D256" s="21">
        <v>0</v>
      </c>
      <c r="E256" s="21">
        <v>1273.26</v>
      </c>
      <c r="F256" s="21">
        <v>1260.7</v>
      </c>
      <c r="G256" s="21">
        <v>282</v>
      </c>
      <c r="H256" s="17">
        <f t="shared" si="12"/>
        <v>1648.2</v>
      </c>
      <c r="I256" s="17">
        <f t="shared" si="13"/>
        <v>1953.44</v>
      </c>
      <c r="J256" s="17">
        <f t="shared" si="14"/>
        <v>2281.1400000000003</v>
      </c>
      <c r="K256" s="32">
        <f t="shared" si="15"/>
        <v>2715.8</v>
      </c>
    </row>
    <row r="257" spans="1:11" s="15" customFormat="1" ht="14.25" customHeight="1">
      <c r="A257" s="29">
        <f>'до 150 кВт'!A257</f>
        <v>45118</v>
      </c>
      <c r="B257" s="16">
        <v>8</v>
      </c>
      <c r="C257" s="21">
        <v>1486.85</v>
      </c>
      <c r="D257" s="21">
        <v>322.78</v>
      </c>
      <c r="E257" s="21">
        <v>0</v>
      </c>
      <c r="F257" s="21">
        <v>1510.62</v>
      </c>
      <c r="G257" s="21">
        <v>282</v>
      </c>
      <c r="H257" s="17">
        <f t="shared" si="12"/>
        <v>1898.12</v>
      </c>
      <c r="I257" s="17">
        <f t="shared" si="13"/>
        <v>2203.36</v>
      </c>
      <c r="J257" s="17">
        <f t="shared" si="14"/>
        <v>2531.06</v>
      </c>
      <c r="K257" s="32">
        <f t="shared" si="15"/>
        <v>2965.7200000000003</v>
      </c>
    </row>
    <row r="258" spans="1:11" s="15" customFormat="1" ht="14.25" customHeight="1">
      <c r="A258" s="29">
        <f>'до 150 кВт'!A258</f>
        <v>45118</v>
      </c>
      <c r="B258" s="16">
        <v>9</v>
      </c>
      <c r="C258" s="21">
        <v>1599.41</v>
      </c>
      <c r="D258" s="21">
        <v>267.91</v>
      </c>
      <c r="E258" s="21">
        <v>0</v>
      </c>
      <c r="F258" s="21">
        <v>1623.18</v>
      </c>
      <c r="G258" s="21">
        <v>282</v>
      </c>
      <c r="H258" s="17">
        <f t="shared" si="12"/>
        <v>2010.68</v>
      </c>
      <c r="I258" s="17">
        <f t="shared" si="13"/>
        <v>2315.92</v>
      </c>
      <c r="J258" s="17">
        <f t="shared" si="14"/>
        <v>2643.6200000000003</v>
      </c>
      <c r="K258" s="32">
        <f t="shared" si="15"/>
        <v>3078.28</v>
      </c>
    </row>
    <row r="259" spans="1:11" s="15" customFormat="1" ht="14.25" customHeight="1">
      <c r="A259" s="29">
        <f>'до 150 кВт'!A259</f>
        <v>45118</v>
      </c>
      <c r="B259" s="16">
        <v>10</v>
      </c>
      <c r="C259" s="21">
        <v>1677.72</v>
      </c>
      <c r="D259" s="21">
        <v>0</v>
      </c>
      <c r="E259" s="21">
        <v>58.61</v>
      </c>
      <c r="F259" s="21">
        <v>1701.49</v>
      </c>
      <c r="G259" s="21">
        <v>282</v>
      </c>
      <c r="H259" s="17">
        <f t="shared" si="12"/>
        <v>2088.9900000000002</v>
      </c>
      <c r="I259" s="17">
        <f t="shared" si="13"/>
        <v>2394.2300000000005</v>
      </c>
      <c r="J259" s="17">
        <f t="shared" si="14"/>
        <v>2721.9300000000003</v>
      </c>
      <c r="K259" s="32">
        <f t="shared" si="15"/>
        <v>3156.59</v>
      </c>
    </row>
    <row r="260" spans="1:11" s="15" customFormat="1" ht="14.25" customHeight="1">
      <c r="A260" s="29">
        <f>'до 150 кВт'!A260</f>
        <v>45118</v>
      </c>
      <c r="B260" s="16">
        <v>11</v>
      </c>
      <c r="C260" s="21">
        <v>1668.43</v>
      </c>
      <c r="D260" s="21">
        <v>0</v>
      </c>
      <c r="E260" s="21">
        <v>102.56</v>
      </c>
      <c r="F260" s="21">
        <v>1692.2</v>
      </c>
      <c r="G260" s="21">
        <v>282</v>
      </c>
      <c r="H260" s="17">
        <f t="shared" si="12"/>
        <v>2079.7000000000003</v>
      </c>
      <c r="I260" s="17">
        <f t="shared" si="13"/>
        <v>2384.9400000000005</v>
      </c>
      <c r="J260" s="17">
        <f t="shared" si="14"/>
        <v>2712.6400000000003</v>
      </c>
      <c r="K260" s="32">
        <f t="shared" si="15"/>
        <v>3147.3</v>
      </c>
    </row>
    <row r="261" spans="1:11" s="15" customFormat="1" ht="14.25" customHeight="1">
      <c r="A261" s="29">
        <f>'до 150 кВт'!A261</f>
        <v>45118</v>
      </c>
      <c r="B261" s="16">
        <v>12</v>
      </c>
      <c r="C261" s="21">
        <v>1663.67</v>
      </c>
      <c r="D261" s="21">
        <v>0</v>
      </c>
      <c r="E261" s="21">
        <v>241.77</v>
      </c>
      <c r="F261" s="21">
        <v>1687.44</v>
      </c>
      <c r="G261" s="21">
        <v>282</v>
      </c>
      <c r="H261" s="17">
        <f t="shared" si="12"/>
        <v>2074.94</v>
      </c>
      <c r="I261" s="17">
        <f t="shared" si="13"/>
        <v>2380.1800000000003</v>
      </c>
      <c r="J261" s="17">
        <f t="shared" si="14"/>
        <v>2707.88</v>
      </c>
      <c r="K261" s="32">
        <f t="shared" si="15"/>
        <v>3142.54</v>
      </c>
    </row>
    <row r="262" spans="1:11" s="15" customFormat="1" ht="14.25" customHeight="1">
      <c r="A262" s="29">
        <f>'до 150 кВт'!A262</f>
        <v>45118</v>
      </c>
      <c r="B262" s="16">
        <v>13</v>
      </c>
      <c r="C262" s="21">
        <v>1671.25</v>
      </c>
      <c r="D262" s="21">
        <v>0</v>
      </c>
      <c r="E262" s="21">
        <v>378.52</v>
      </c>
      <c r="F262" s="21">
        <v>1695.02</v>
      </c>
      <c r="G262" s="21">
        <v>282</v>
      </c>
      <c r="H262" s="17">
        <f t="shared" si="12"/>
        <v>2082.52</v>
      </c>
      <c r="I262" s="17">
        <f t="shared" si="13"/>
        <v>2387.76</v>
      </c>
      <c r="J262" s="17">
        <f t="shared" si="14"/>
        <v>2715.46</v>
      </c>
      <c r="K262" s="32">
        <f t="shared" si="15"/>
        <v>3150.12</v>
      </c>
    </row>
    <row r="263" spans="1:11" s="15" customFormat="1" ht="14.25" customHeight="1">
      <c r="A263" s="29">
        <f>'до 150 кВт'!A263</f>
        <v>45118</v>
      </c>
      <c r="B263" s="16">
        <v>14</v>
      </c>
      <c r="C263" s="21">
        <v>1670.65</v>
      </c>
      <c r="D263" s="21">
        <v>0</v>
      </c>
      <c r="E263" s="21">
        <v>342.09</v>
      </c>
      <c r="F263" s="21">
        <v>1694.42</v>
      </c>
      <c r="G263" s="21">
        <v>282</v>
      </c>
      <c r="H263" s="17">
        <f t="shared" si="12"/>
        <v>2081.92</v>
      </c>
      <c r="I263" s="17">
        <f t="shared" si="13"/>
        <v>2387.1600000000003</v>
      </c>
      <c r="J263" s="17">
        <f t="shared" si="14"/>
        <v>2714.86</v>
      </c>
      <c r="K263" s="32">
        <f t="shared" si="15"/>
        <v>3149.5200000000004</v>
      </c>
    </row>
    <row r="264" spans="1:11" s="15" customFormat="1" ht="14.25" customHeight="1">
      <c r="A264" s="29">
        <f>'до 150 кВт'!A264</f>
        <v>45118</v>
      </c>
      <c r="B264" s="16">
        <v>15</v>
      </c>
      <c r="C264" s="21">
        <v>1673.88</v>
      </c>
      <c r="D264" s="21">
        <v>0</v>
      </c>
      <c r="E264" s="21">
        <v>377.08</v>
      </c>
      <c r="F264" s="21">
        <v>1697.65</v>
      </c>
      <c r="G264" s="21">
        <v>282</v>
      </c>
      <c r="H264" s="17">
        <f t="shared" si="12"/>
        <v>2085.15</v>
      </c>
      <c r="I264" s="17">
        <f t="shared" si="13"/>
        <v>2390.3900000000003</v>
      </c>
      <c r="J264" s="17">
        <f t="shared" si="14"/>
        <v>2718.09</v>
      </c>
      <c r="K264" s="32">
        <f t="shared" si="15"/>
        <v>3152.75</v>
      </c>
    </row>
    <row r="265" spans="1:11" s="15" customFormat="1" ht="14.25" customHeight="1">
      <c r="A265" s="29">
        <f>'до 150 кВт'!A265</f>
        <v>45118</v>
      </c>
      <c r="B265" s="16">
        <v>16</v>
      </c>
      <c r="C265" s="21">
        <v>1678.32</v>
      </c>
      <c r="D265" s="21">
        <v>0</v>
      </c>
      <c r="E265" s="21">
        <v>407.32</v>
      </c>
      <c r="F265" s="21">
        <v>1702.09</v>
      </c>
      <c r="G265" s="21">
        <v>282</v>
      </c>
      <c r="H265" s="17">
        <f t="shared" si="12"/>
        <v>2089.59</v>
      </c>
      <c r="I265" s="17">
        <f t="shared" si="13"/>
        <v>2394.83</v>
      </c>
      <c r="J265" s="17">
        <f t="shared" si="14"/>
        <v>2722.53</v>
      </c>
      <c r="K265" s="32">
        <f t="shared" si="15"/>
        <v>3157.19</v>
      </c>
    </row>
    <row r="266" spans="1:11" s="15" customFormat="1" ht="14.25" customHeight="1">
      <c r="A266" s="29">
        <f>'до 150 кВт'!A266</f>
        <v>45118</v>
      </c>
      <c r="B266" s="16">
        <v>17</v>
      </c>
      <c r="C266" s="21">
        <v>1676.07</v>
      </c>
      <c r="D266" s="21">
        <v>0</v>
      </c>
      <c r="E266" s="21">
        <v>1725.46</v>
      </c>
      <c r="F266" s="21">
        <v>1699.84</v>
      </c>
      <c r="G266" s="21">
        <v>282</v>
      </c>
      <c r="H266" s="17">
        <f aca="true" t="shared" si="16" ref="H266:H329">SUM($F266,$G266,$N$5,$N$7)</f>
        <v>2087.34</v>
      </c>
      <c r="I266" s="17">
        <f aca="true" t="shared" si="17" ref="I266:I329">SUM($F266,$G266,$O$5,$O$7)</f>
        <v>2392.58</v>
      </c>
      <c r="J266" s="17">
        <f aca="true" t="shared" si="18" ref="J266:J329">SUM($F266,$G266,$P$5,$P$7)</f>
        <v>2720.28</v>
      </c>
      <c r="K266" s="32">
        <f aca="true" t="shared" si="19" ref="K266:K329">SUM($F266,$G266,$Q$5,$Q$7)</f>
        <v>3154.94</v>
      </c>
    </row>
    <row r="267" spans="1:11" s="15" customFormat="1" ht="14.25" customHeight="1">
      <c r="A267" s="29">
        <f>'до 150 кВт'!A267</f>
        <v>45118</v>
      </c>
      <c r="B267" s="16">
        <v>18</v>
      </c>
      <c r="C267" s="21">
        <v>1610.01</v>
      </c>
      <c r="D267" s="21">
        <v>0</v>
      </c>
      <c r="E267" s="21">
        <v>1660.22</v>
      </c>
      <c r="F267" s="21">
        <v>1633.78</v>
      </c>
      <c r="G267" s="21">
        <v>282</v>
      </c>
      <c r="H267" s="17">
        <f t="shared" si="16"/>
        <v>2021.28</v>
      </c>
      <c r="I267" s="17">
        <f t="shared" si="17"/>
        <v>2326.5200000000004</v>
      </c>
      <c r="J267" s="17">
        <f t="shared" si="18"/>
        <v>2654.2200000000003</v>
      </c>
      <c r="K267" s="32">
        <f t="shared" si="19"/>
        <v>3088.88</v>
      </c>
    </row>
    <row r="268" spans="1:11" s="15" customFormat="1" ht="14.25" customHeight="1">
      <c r="A268" s="29">
        <f>'до 150 кВт'!A268</f>
        <v>45118</v>
      </c>
      <c r="B268" s="16">
        <v>19</v>
      </c>
      <c r="C268" s="21">
        <v>1607.15</v>
      </c>
      <c r="D268" s="21">
        <v>0</v>
      </c>
      <c r="E268" s="21">
        <v>384.35</v>
      </c>
      <c r="F268" s="21">
        <v>1630.92</v>
      </c>
      <c r="G268" s="21">
        <v>282</v>
      </c>
      <c r="H268" s="17">
        <f t="shared" si="16"/>
        <v>2018.42</v>
      </c>
      <c r="I268" s="17">
        <f t="shared" si="17"/>
        <v>2323.6600000000003</v>
      </c>
      <c r="J268" s="17">
        <f t="shared" si="18"/>
        <v>2651.36</v>
      </c>
      <c r="K268" s="32">
        <f t="shared" si="19"/>
        <v>3086.0200000000004</v>
      </c>
    </row>
    <row r="269" spans="1:11" s="15" customFormat="1" ht="14.25" customHeight="1">
      <c r="A269" s="29">
        <f>'до 150 кВт'!A269</f>
        <v>45118</v>
      </c>
      <c r="B269" s="16">
        <v>20</v>
      </c>
      <c r="C269" s="21">
        <v>1606.48</v>
      </c>
      <c r="D269" s="21">
        <v>0</v>
      </c>
      <c r="E269" s="21">
        <v>229.81</v>
      </c>
      <c r="F269" s="21">
        <v>1630.25</v>
      </c>
      <c r="G269" s="21">
        <v>282</v>
      </c>
      <c r="H269" s="17">
        <f t="shared" si="16"/>
        <v>2017.75</v>
      </c>
      <c r="I269" s="17">
        <f t="shared" si="17"/>
        <v>2322.9900000000002</v>
      </c>
      <c r="J269" s="17">
        <f t="shared" si="18"/>
        <v>2650.69</v>
      </c>
      <c r="K269" s="32">
        <f t="shared" si="19"/>
        <v>3085.3500000000004</v>
      </c>
    </row>
    <row r="270" spans="1:11" s="15" customFormat="1" ht="14.25" customHeight="1">
      <c r="A270" s="29">
        <f>'до 150 кВт'!A270</f>
        <v>45118</v>
      </c>
      <c r="B270" s="16">
        <v>21</v>
      </c>
      <c r="C270" s="21">
        <v>1664.18</v>
      </c>
      <c r="D270" s="21">
        <v>0</v>
      </c>
      <c r="E270" s="21">
        <v>417.42</v>
      </c>
      <c r="F270" s="21">
        <v>1687.95</v>
      </c>
      <c r="G270" s="21">
        <v>282</v>
      </c>
      <c r="H270" s="17">
        <f t="shared" si="16"/>
        <v>2075.4500000000003</v>
      </c>
      <c r="I270" s="17">
        <f t="shared" si="17"/>
        <v>2380.6900000000005</v>
      </c>
      <c r="J270" s="17">
        <f t="shared" si="18"/>
        <v>2708.3900000000003</v>
      </c>
      <c r="K270" s="32">
        <f t="shared" si="19"/>
        <v>3143.05</v>
      </c>
    </row>
    <row r="271" spans="1:11" s="15" customFormat="1" ht="14.25" customHeight="1">
      <c r="A271" s="29">
        <f>'до 150 кВт'!A271</f>
        <v>45118</v>
      </c>
      <c r="B271" s="16">
        <v>22</v>
      </c>
      <c r="C271" s="21">
        <v>1464.09</v>
      </c>
      <c r="D271" s="21">
        <v>0</v>
      </c>
      <c r="E271" s="21">
        <v>1516.01</v>
      </c>
      <c r="F271" s="21">
        <v>1487.86</v>
      </c>
      <c r="G271" s="21">
        <v>282</v>
      </c>
      <c r="H271" s="17">
        <f t="shared" si="16"/>
        <v>1875.36</v>
      </c>
      <c r="I271" s="17">
        <f t="shared" si="17"/>
        <v>2180.6000000000004</v>
      </c>
      <c r="J271" s="17">
        <f t="shared" si="18"/>
        <v>2508.3</v>
      </c>
      <c r="K271" s="32">
        <f t="shared" si="19"/>
        <v>2942.96</v>
      </c>
    </row>
    <row r="272" spans="1:11" s="15" customFormat="1" ht="14.25" customHeight="1">
      <c r="A272" s="29">
        <f>'до 150 кВт'!A272</f>
        <v>45118</v>
      </c>
      <c r="B272" s="16">
        <v>23</v>
      </c>
      <c r="C272" s="21">
        <v>1237.38</v>
      </c>
      <c r="D272" s="21">
        <v>0</v>
      </c>
      <c r="E272" s="21">
        <v>1284.04</v>
      </c>
      <c r="F272" s="21">
        <v>1261.15</v>
      </c>
      <c r="G272" s="21">
        <v>282</v>
      </c>
      <c r="H272" s="17">
        <f t="shared" si="16"/>
        <v>1648.65</v>
      </c>
      <c r="I272" s="17">
        <f t="shared" si="17"/>
        <v>1953.89</v>
      </c>
      <c r="J272" s="17">
        <f t="shared" si="18"/>
        <v>2281.59</v>
      </c>
      <c r="K272" s="32">
        <f t="shared" si="19"/>
        <v>2716.25</v>
      </c>
    </row>
    <row r="273" spans="1:11" s="15" customFormat="1" ht="14.25" customHeight="1">
      <c r="A273" s="29">
        <f>'до 150 кВт'!A273</f>
        <v>45119</v>
      </c>
      <c r="B273" s="16">
        <v>0</v>
      </c>
      <c r="C273" s="21">
        <v>1103.78</v>
      </c>
      <c r="D273" s="21">
        <v>0</v>
      </c>
      <c r="E273" s="21">
        <v>1139.66</v>
      </c>
      <c r="F273" s="21">
        <v>1127.55</v>
      </c>
      <c r="G273" s="21">
        <v>282</v>
      </c>
      <c r="H273" s="17">
        <f t="shared" si="16"/>
        <v>1515.05</v>
      </c>
      <c r="I273" s="17">
        <f t="shared" si="17"/>
        <v>1820.29</v>
      </c>
      <c r="J273" s="17">
        <f t="shared" si="18"/>
        <v>2147.9900000000002</v>
      </c>
      <c r="K273" s="32">
        <f t="shared" si="19"/>
        <v>2582.65</v>
      </c>
    </row>
    <row r="274" spans="1:11" s="15" customFormat="1" ht="14.25" customHeight="1">
      <c r="A274" s="29">
        <f>'до 150 кВт'!A274</f>
        <v>45119</v>
      </c>
      <c r="B274" s="16">
        <v>1</v>
      </c>
      <c r="C274" s="21">
        <v>993.79</v>
      </c>
      <c r="D274" s="21">
        <v>0</v>
      </c>
      <c r="E274" s="21">
        <v>1026.77</v>
      </c>
      <c r="F274" s="21">
        <v>1017.56</v>
      </c>
      <c r="G274" s="21">
        <v>282</v>
      </c>
      <c r="H274" s="17">
        <f t="shared" si="16"/>
        <v>1405.06</v>
      </c>
      <c r="I274" s="17">
        <f t="shared" si="17"/>
        <v>1710.3</v>
      </c>
      <c r="J274" s="17">
        <f t="shared" si="18"/>
        <v>2037.9999999999998</v>
      </c>
      <c r="K274" s="32">
        <f t="shared" si="19"/>
        <v>2472.66</v>
      </c>
    </row>
    <row r="275" spans="1:11" s="15" customFormat="1" ht="14.25" customHeight="1">
      <c r="A275" s="29">
        <f>'до 150 кВт'!A275</f>
        <v>45119</v>
      </c>
      <c r="B275" s="16">
        <v>2</v>
      </c>
      <c r="C275" s="21">
        <v>929.57</v>
      </c>
      <c r="D275" s="21">
        <v>0</v>
      </c>
      <c r="E275" s="21">
        <v>960.49</v>
      </c>
      <c r="F275" s="21">
        <v>953.34</v>
      </c>
      <c r="G275" s="21">
        <v>282</v>
      </c>
      <c r="H275" s="17">
        <f t="shared" si="16"/>
        <v>1340.8400000000001</v>
      </c>
      <c r="I275" s="17">
        <f t="shared" si="17"/>
        <v>1646.0800000000002</v>
      </c>
      <c r="J275" s="17">
        <f t="shared" si="18"/>
        <v>1973.78</v>
      </c>
      <c r="K275" s="32">
        <f t="shared" si="19"/>
        <v>2408.4400000000005</v>
      </c>
    </row>
    <row r="276" spans="1:11" s="15" customFormat="1" ht="14.25" customHeight="1">
      <c r="A276" s="29">
        <f>'до 150 кВт'!A276</f>
        <v>45119</v>
      </c>
      <c r="B276" s="16">
        <v>3</v>
      </c>
      <c r="C276" s="21">
        <v>900.08</v>
      </c>
      <c r="D276" s="21">
        <v>0</v>
      </c>
      <c r="E276" s="21">
        <v>929.32</v>
      </c>
      <c r="F276" s="21">
        <v>923.85</v>
      </c>
      <c r="G276" s="21">
        <v>282</v>
      </c>
      <c r="H276" s="17">
        <f t="shared" si="16"/>
        <v>1311.35</v>
      </c>
      <c r="I276" s="17">
        <f t="shared" si="17"/>
        <v>1616.59</v>
      </c>
      <c r="J276" s="17">
        <f t="shared" si="18"/>
        <v>1944.2899999999997</v>
      </c>
      <c r="K276" s="32">
        <f t="shared" si="19"/>
        <v>2378.95</v>
      </c>
    </row>
    <row r="277" spans="1:11" s="15" customFormat="1" ht="14.25" customHeight="1">
      <c r="A277" s="29">
        <f>'до 150 кВт'!A277</f>
        <v>45119</v>
      </c>
      <c r="B277" s="16">
        <v>4</v>
      </c>
      <c r="C277" s="21">
        <v>0</v>
      </c>
      <c r="D277" s="21">
        <v>0</v>
      </c>
      <c r="E277" s="21">
        <v>0</v>
      </c>
      <c r="F277" s="21">
        <v>23.77</v>
      </c>
      <c r="G277" s="21">
        <v>282</v>
      </c>
      <c r="H277" s="17">
        <f t="shared" si="16"/>
        <v>411.27</v>
      </c>
      <c r="I277" s="17">
        <f t="shared" si="17"/>
        <v>716.51</v>
      </c>
      <c r="J277" s="17">
        <f t="shared" si="18"/>
        <v>1044.2099999999998</v>
      </c>
      <c r="K277" s="32">
        <f t="shared" si="19"/>
        <v>1478.87</v>
      </c>
    </row>
    <row r="278" spans="1:11" s="15" customFormat="1" ht="14.25" customHeight="1">
      <c r="A278" s="29">
        <f>'до 150 кВт'!A278</f>
        <v>45119</v>
      </c>
      <c r="B278" s="16">
        <v>5</v>
      </c>
      <c r="C278" s="21">
        <v>0</v>
      </c>
      <c r="D278" s="21">
        <v>0</v>
      </c>
      <c r="E278" s="21">
        <v>0</v>
      </c>
      <c r="F278" s="21">
        <v>23.77</v>
      </c>
      <c r="G278" s="21">
        <v>282</v>
      </c>
      <c r="H278" s="17">
        <f t="shared" si="16"/>
        <v>411.27</v>
      </c>
      <c r="I278" s="17">
        <f t="shared" si="17"/>
        <v>716.51</v>
      </c>
      <c r="J278" s="17">
        <f t="shared" si="18"/>
        <v>1044.2099999999998</v>
      </c>
      <c r="K278" s="32">
        <f t="shared" si="19"/>
        <v>1478.87</v>
      </c>
    </row>
    <row r="279" spans="1:11" s="15" customFormat="1" ht="14.25" customHeight="1">
      <c r="A279" s="29">
        <f>'до 150 кВт'!A279</f>
        <v>45119</v>
      </c>
      <c r="B279" s="16">
        <v>6</v>
      </c>
      <c r="C279" s="21">
        <v>0</v>
      </c>
      <c r="D279" s="21">
        <v>0</v>
      </c>
      <c r="E279" s="21">
        <v>0</v>
      </c>
      <c r="F279" s="21">
        <v>23.77</v>
      </c>
      <c r="G279" s="21">
        <v>282</v>
      </c>
      <c r="H279" s="17">
        <f t="shared" si="16"/>
        <v>411.27</v>
      </c>
      <c r="I279" s="17">
        <f t="shared" si="17"/>
        <v>716.51</v>
      </c>
      <c r="J279" s="17">
        <f t="shared" si="18"/>
        <v>1044.2099999999998</v>
      </c>
      <c r="K279" s="32">
        <f t="shared" si="19"/>
        <v>1478.87</v>
      </c>
    </row>
    <row r="280" spans="1:11" s="15" customFormat="1" ht="14.25" customHeight="1">
      <c r="A280" s="29">
        <f>'до 150 кВт'!A280</f>
        <v>45119</v>
      </c>
      <c r="B280" s="16">
        <v>7</v>
      </c>
      <c r="C280" s="21">
        <v>1250.15</v>
      </c>
      <c r="D280" s="21">
        <v>0</v>
      </c>
      <c r="E280" s="21">
        <v>19.33</v>
      </c>
      <c r="F280" s="21">
        <v>1273.92</v>
      </c>
      <c r="G280" s="21">
        <v>282</v>
      </c>
      <c r="H280" s="17">
        <f t="shared" si="16"/>
        <v>1661.42</v>
      </c>
      <c r="I280" s="17">
        <f t="shared" si="17"/>
        <v>1966.66</v>
      </c>
      <c r="J280" s="17">
        <f t="shared" si="18"/>
        <v>2294.36</v>
      </c>
      <c r="K280" s="32">
        <f t="shared" si="19"/>
        <v>2729.0200000000004</v>
      </c>
    </row>
    <row r="281" spans="1:11" s="15" customFormat="1" ht="14.25" customHeight="1">
      <c r="A281" s="29">
        <f>'до 150 кВт'!A281</f>
        <v>45119</v>
      </c>
      <c r="B281" s="16">
        <v>8</v>
      </c>
      <c r="C281" s="21">
        <v>1674.88</v>
      </c>
      <c r="D281" s="21">
        <v>129.56</v>
      </c>
      <c r="E281" s="21">
        <v>0</v>
      </c>
      <c r="F281" s="21">
        <v>1698.65</v>
      </c>
      <c r="G281" s="21">
        <v>282</v>
      </c>
      <c r="H281" s="17">
        <f t="shared" si="16"/>
        <v>2086.15</v>
      </c>
      <c r="I281" s="17">
        <f t="shared" si="17"/>
        <v>2391.3900000000003</v>
      </c>
      <c r="J281" s="17">
        <f t="shared" si="18"/>
        <v>2719.09</v>
      </c>
      <c r="K281" s="32">
        <f t="shared" si="19"/>
        <v>3153.75</v>
      </c>
    </row>
    <row r="282" spans="1:11" s="15" customFormat="1" ht="14.25" customHeight="1">
      <c r="A282" s="29">
        <f>'до 150 кВт'!A282</f>
        <v>45119</v>
      </c>
      <c r="B282" s="16">
        <v>9</v>
      </c>
      <c r="C282" s="21">
        <v>1898.49</v>
      </c>
      <c r="D282" s="21">
        <v>0</v>
      </c>
      <c r="E282" s="21">
        <v>44.96</v>
      </c>
      <c r="F282" s="21">
        <v>1922.26</v>
      </c>
      <c r="G282" s="21">
        <v>282</v>
      </c>
      <c r="H282" s="17">
        <f t="shared" si="16"/>
        <v>2309.76</v>
      </c>
      <c r="I282" s="17">
        <f t="shared" si="17"/>
        <v>2615.0000000000005</v>
      </c>
      <c r="J282" s="17">
        <f t="shared" si="18"/>
        <v>2942.7000000000003</v>
      </c>
      <c r="K282" s="32">
        <f t="shared" si="19"/>
        <v>3377.3600000000006</v>
      </c>
    </row>
    <row r="283" spans="1:11" s="15" customFormat="1" ht="14.25" customHeight="1">
      <c r="A283" s="29">
        <f>'до 150 кВт'!A283</f>
        <v>45119</v>
      </c>
      <c r="B283" s="16">
        <v>10</v>
      </c>
      <c r="C283" s="21">
        <v>2053.26</v>
      </c>
      <c r="D283" s="21">
        <v>0</v>
      </c>
      <c r="E283" s="21">
        <v>294.03</v>
      </c>
      <c r="F283" s="21">
        <v>2077.03</v>
      </c>
      <c r="G283" s="21">
        <v>282</v>
      </c>
      <c r="H283" s="17">
        <f t="shared" si="16"/>
        <v>2464.53</v>
      </c>
      <c r="I283" s="17">
        <f t="shared" si="17"/>
        <v>2769.7700000000004</v>
      </c>
      <c r="J283" s="17">
        <f t="shared" si="18"/>
        <v>3097.4700000000003</v>
      </c>
      <c r="K283" s="32">
        <f t="shared" si="19"/>
        <v>3532.13</v>
      </c>
    </row>
    <row r="284" spans="1:11" s="15" customFormat="1" ht="14.25" customHeight="1">
      <c r="A284" s="29">
        <f>'до 150 кВт'!A284</f>
        <v>45119</v>
      </c>
      <c r="B284" s="16">
        <v>11</v>
      </c>
      <c r="C284" s="21">
        <v>2065.76</v>
      </c>
      <c r="D284" s="21">
        <v>0</v>
      </c>
      <c r="E284" s="21">
        <v>241.85</v>
      </c>
      <c r="F284" s="21">
        <v>2089.53</v>
      </c>
      <c r="G284" s="21">
        <v>282</v>
      </c>
      <c r="H284" s="17">
        <f t="shared" si="16"/>
        <v>2477.03</v>
      </c>
      <c r="I284" s="17">
        <f t="shared" si="17"/>
        <v>2782.2700000000004</v>
      </c>
      <c r="J284" s="17">
        <f t="shared" si="18"/>
        <v>3109.9700000000003</v>
      </c>
      <c r="K284" s="32">
        <f t="shared" si="19"/>
        <v>3544.63</v>
      </c>
    </row>
    <row r="285" spans="1:11" s="15" customFormat="1" ht="14.25" customHeight="1">
      <c r="A285" s="29">
        <f>'до 150 кВт'!A285</f>
        <v>45119</v>
      </c>
      <c r="B285" s="16">
        <v>12</v>
      </c>
      <c r="C285" s="21">
        <v>1998.07</v>
      </c>
      <c r="D285" s="21">
        <v>0</v>
      </c>
      <c r="E285" s="21">
        <v>264.74</v>
      </c>
      <c r="F285" s="21">
        <v>2021.84</v>
      </c>
      <c r="G285" s="21">
        <v>282</v>
      </c>
      <c r="H285" s="17">
        <f t="shared" si="16"/>
        <v>2409.34</v>
      </c>
      <c r="I285" s="17">
        <f t="shared" si="17"/>
        <v>2714.5800000000004</v>
      </c>
      <c r="J285" s="17">
        <f t="shared" si="18"/>
        <v>3042.28</v>
      </c>
      <c r="K285" s="32">
        <f t="shared" si="19"/>
        <v>3476.9400000000005</v>
      </c>
    </row>
    <row r="286" spans="1:11" s="15" customFormat="1" ht="14.25" customHeight="1">
      <c r="A286" s="29">
        <f>'до 150 кВт'!A286</f>
        <v>45119</v>
      </c>
      <c r="B286" s="16">
        <v>13</v>
      </c>
      <c r="C286" s="21">
        <v>1978.23</v>
      </c>
      <c r="D286" s="21">
        <v>0</v>
      </c>
      <c r="E286" s="21">
        <v>278.87</v>
      </c>
      <c r="F286" s="21">
        <v>2002</v>
      </c>
      <c r="G286" s="21">
        <v>282</v>
      </c>
      <c r="H286" s="17">
        <f t="shared" si="16"/>
        <v>2389.5</v>
      </c>
      <c r="I286" s="17">
        <f t="shared" si="17"/>
        <v>2694.7400000000002</v>
      </c>
      <c r="J286" s="17">
        <f t="shared" si="18"/>
        <v>3022.44</v>
      </c>
      <c r="K286" s="32">
        <f t="shared" si="19"/>
        <v>3457.1000000000004</v>
      </c>
    </row>
    <row r="287" spans="1:11" s="15" customFormat="1" ht="14.25" customHeight="1">
      <c r="A287" s="29">
        <f>'до 150 кВт'!A287</f>
        <v>45119</v>
      </c>
      <c r="B287" s="16">
        <v>14</v>
      </c>
      <c r="C287" s="21">
        <v>2059.17</v>
      </c>
      <c r="D287" s="21">
        <v>0</v>
      </c>
      <c r="E287" s="21">
        <v>333.39</v>
      </c>
      <c r="F287" s="21">
        <v>2082.94</v>
      </c>
      <c r="G287" s="21">
        <v>282</v>
      </c>
      <c r="H287" s="17">
        <f t="shared" si="16"/>
        <v>2470.44</v>
      </c>
      <c r="I287" s="17">
        <f t="shared" si="17"/>
        <v>2775.6800000000003</v>
      </c>
      <c r="J287" s="17">
        <f t="shared" si="18"/>
        <v>3103.38</v>
      </c>
      <c r="K287" s="32">
        <f t="shared" si="19"/>
        <v>3538.04</v>
      </c>
    </row>
    <row r="288" spans="1:11" s="15" customFormat="1" ht="14.25" customHeight="1">
      <c r="A288" s="29">
        <f>'до 150 кВт'!A288</f>
        <v>45119</v>
      </c>
      <c r="B288" s="16">
        <v>15</v>
      </c>
      <c r="C288" s="21">
        <v>2014.81</v>
      </c>
      <c r="D288" s="21">
        <v>0</v>
      </c>
      <c r="E288" s="21">
        <v>382.86</v>
      </c>
      <c r="F288" s="21">
        <v>2038.58</v>
      </c>
      <c r="G288" s="21">
        <v>282</v>
      </c>
      <c r="H288" s="17">
        <f t="shared" si="16"/>
        <v>2426.08</v>
      </c>
      <c r="I288" s="17">
        <f t="shared" si="17"/>
        <v>2731.32</v>
      </c>
      <c r="J288" s="17">
        <f t="shared" si="18"/>
        <v>3059.02</v>
      </c>
      <c r="K288" s="32">
        <f t="shared" si="19"/>
        <v>3493.6800000000003</v>
      </c>
    </row>
    <row r="289" spans="1:11" s="15" customFormat="1" ht="14.25" customHeight="1">
      <c r="A289" s="29">
        <f>'до 150 кВт'!A289</f>
        <v>45119</v>
      </c>
      <c r="B289" s="16">
        <v>16</v>
      </c>
      <c r="C289" s="21">
        <v>1989.51</v>
      </c>
      <c r="D289" s="21">
        <v>0</v>
      </c>
      <c r="E289" s="21">
        <v>344.62</v>
      </c>
      <c r="F289" s="21">
        <v>2013.28</v>
      </c>
      <c r="G289" s="21">
        <v>282</v>
      </c>
      <c r="H289" s="17">
        <f t="shared" si="16"/>
        <v>2400.7799999999997</v>
      </c>
      <c r="I289" s="17">
        <f t="shared" si="17"/>
        <v>2706.02</v>
      </c>
      <c r="J289" s="17">
        <f t="shared" si="18"/>
        <v>3033.72</v>
      </c>
      <c r="K289" s="32">
        <f t="shared" si="19"/>
        <v>3468.38</v>
      </c>
    </row>
    <row r="290" spans="1:11" s="15" customFormat="1" ht="14.25" customHeight="1">
      <c r="A290" s="29">
        <f>'до 150 кВт'!A290</f>
        <v>45119</v>
      </c>
      <c r="B290" s="16">
        <v>17</v>
      </c>
      <c r="C290" s="21">
        <v>1844.34</v>
      </c>
      <c r="D290" s="21">
        <v>0</v>
      </c>
      <c r="E290" s="21">
        <v>263</v>
      </c>
      <c r="F290" s="21">
        <v>1868.11</v>
      </c>
      <c r="G290" s="21">
        <v>282</v>
      </c>
      <c r="H290" s="17">
        <f t="shared" si="16"/>
        <v>2255.6099999999997</v>
      </c>
      <c r="I290" s="17">
        <f t="shared" si="17"/>
        <v>2560.85</v>
      </c>
      <c r="J290" s="17">
        <f t="shared" si="18"/>
        <v>2888.5499999999997</v>
      </c>
      <c r="K290" s="32">
        <f t="shared" si="19"/>
        <v>3323.21</v>
      </c>
    </row>
    <row r="291" spans="1:11" s="15" customFormat="1" ht="14.25" customHeight="1">
      <c r="A291" s="29">
        <f>'до 150 кВт'!A291</f>
        <v>45119</v>
      </c>
      <c r="B291" s="16">
        <v>18</v>
      </c>
      <c r="C291" s="21">
        <v>1827.98</v>
      </c>
      <c r="D291" s="21">
        <v>0</v>
      </c>
      <c r="E291" s="21">
        <v>304.3</v>
      </c>
      <c r="F291" s="21">
        <v>1851.75</v>
      </c>
      <c r="G291" s="21">
        <v>282</v>
      </c>
      <c r="H291" s="17">
        <f t="shared" si="16"/>
        <v>2239.25</v>
      </c>
      <c r="I291" s="17">
        <f t="shared" si="17"/>
        <v>2544.4900000000002</v>
      </c>
      <c r="J291" s="17">
        <f t="shared" si="18"/>
        <v>2872.19</v>
      </c>
      <c r="K291" s="32">
        <f t="shared" si="19"/>
        <v>3306.8500000000004</v>
      </c>
    </row>
    <row r="292" spans="1:11" s="15" customFormat="1" ht="14.25" customHeight="1">
      <c r="A292" s="29">
        <f>'до 150 кВт'!A292</f>
        <v>45119</v>
      </c>
      <c r="B292" s="16">
        <v>19</v>
      </c>
      <c r="C292" s="21">
        <v>1763.43</v>
      </c>
      <c r="D292" s="21">
        <v>0</v>
      </c>
      <c r="E292" s="21">
        <v>487.75</v>
      </c>
      <c r="F292" s="21">
        <v>1787.2</v>
      </c>
      <c r="G292" s="21">
        <v>282</v>
      </c>
      <c r="H292" s="17">
        <f t="shared" si="16"/>
        <v>2174.7</v>
      </c>
      <c r="I292" s="17">
        <f t="shared" si="17"/>
        <v>2479.94</v>
      </c>
      <c r="J292" s="17">
        <f t="shared" si="18"/>
        <v>2807.64</v>
      </c>
      <c r="K292" s="32">
        <f t="shared" si="19"/>
        <v>3242.3</v>
      </c>
    </row>
    <row r="293" spans="1:11" s="15" customFormat="1" ht="14.25" customHeight="1">
      <c r="A293" s="29">
        <f>'до 150 кВт'!A293</f>
        <v>45119</v>
      </c>
      <c r="B293" s="16">
        <v>20</v>
      </c>
      <c r="C293" s="21">
        <v>1759.56</v>
      </c>
      <c r="D293" s="21">
        <v>0</v>
      </c>
      <c r="E293" s="21">
        <v>142.64</v>
      </c>
      <c r="F293" s="21">
        <v>1783.33</v>
      </c>
      <c r="G293" s="21">
        <v>282</v>
      </c>
      <c r="H293" s="17">
        <f t="shared" si="16"/>
        <v>2170.83</v>
      </c>
      <c r="I293" s="17">
        <f t="shared" si="17"/>
        <v>2476.07</v>
      </c>
      <c r="J293" s="17">
        <f t="shared" si="18"/>
        <v>2803.77</v>
      </c>
      <c r="K293" s="32">
        <f t="shared" si="19"/>
        <v>3238.4300000000003</v>
      </c>
    </row>
    <row r="294" spans="1:11" s="15" customFormat="1" ht="14.25" customHeight="1">
      <c r="A294" s="29">
        <f>'до 150 кВт'!A294</f>
        <v>45119</v>
      </c>
      <c r="B294" s="16">
        <v>21</v>
      </c>
      <c r="C294" s="21">
        <v>1794.27</v>
      </c>
      <c r="D294" s="21">
        <v>0</v>
      </c>
      <c r="E294" s="21">
        <v>202.15</v>
      </c>
      <c r="F294" s="21">
        <v>1818.04</v>
      </c>
      <c r="G294" s="21">
        <v>282</v>
      </c>
      <c r="H294" s="17">
        <f t="shared" si="16"/>
        <v>2205.54</v>
      </c>
      <c r="I294" s="17">
        <f t="shared" si="17"/>
        <v>2510.78</v>
      </c>
      <c r="J294" s="17">
        <f t="shared" si="18"/>
        <v>2838.48</v>
      </c>
      <c r="K294" s="32">
        <f t="shared" si="19"/>
        <v>3273.1400000000003</v>
      </c>
    </row>
    <row r="295" spans="1:11" s="15" customFormat="1" ht="14.25" customHeight="1">
      <c r="A295" s="29">
        <f>'до 150 кВт'!A295</f>
        <v>45119</v>
      </c>
      <c r="B295" s="16">
        <v>22</v>
      </c>
      <c r="C295" s="21">
        <v>1625.51</v>
      </c>
      <c r="D295" s="21">
        <v>0</v>
      </c>
      <c r="E295" s="21">
        <v>490.21</v>
      </c>
      <c r="F295" s="21">
        <v>1649.28</v>
      </c>
      <c r="G295" s="21">
        <v>282</v>
      </c>
      <c r="H295" s="17">
        <f t="shared" si="16"/>
        <v>2036.78</v>
      </c>
      <c r="I295" s="17">
        <f t="shared" si="17"/>
        <v>2342.0200000000004</v>
      </c>
      <c r="J295" s="17">
        <f t="shared" si="18"/>
        <v>2669.7200000000003</v>
      </c>
      <c r="K295" s="32">
        <f t="shared" si="19"/>
        <v>3104.38</v>
      </c>
    </row>
    <row r="296" spans="1:11" s="15" customFormat="1" ht="14.25" customHeight="1">
      <c r="A296" s="29">
        <f>'до 150 кВт'!A296</f>
        <v>45119</v>
      </c>
      <c r="B296" s="16">
        <v>23</v>
      </c>
      <c r="C296" s="21">
        <v>1354.2</v>
      </c>
      <c r="D296" s="21">
        <v>0</v>
      </c>
      <c r="E296" s="21">
        <v>1396.8</v>
      </c>
      <c r="F296" s="21">
        <v>1377.97</v>
      </c>
      <c r="G296" s="21">
        <v>282</v>
      </c>
      <c r="H296" s="17">
        <f t="shared" si="16"/>
        <v>1765.47</v>
      </c>
      <c r="I296" s="17">
        <f t="shared" si="17"/>
        <v>2070.71</v>
      </c>
      <c r="J296" s="17">
        <f t="shared" si="18"/>
        <v>2398.4100000000003</v>
      </c>
      <c r="K296" s="32">
        <f t="shared" si="19"/>
        <v>2833.07</v>
      </c>
    </row>
    <row r="297" spans="1:11" s="15" customFormat="1" ht="14.25" customHeight="1">
      <c r="A297" s="29">
        <f>'до 150 кВт'!A297</f>
        <v>45120</v>
      </c>
      <c r="B297" s="16">
        <v>0</v>
      </c>
      <c r="C297" s="21">
        <v>1261.54</v>
      </c>
      <c r="D297" s="21">
        <v>0</v>
      </c>
      <c r="E297" s="21">
        <v>369.02</v>
      </c>
      <c r="F297" s="21">
        <v>1285.31</v>
      </c>
      <c r="G297" s="21">
        <v>282</v>
      </c>
      <c r="H297" s="17">
        <f t="shared" si="16"/>
        <v>1672.81</v>
      </c>
      <c r="I297" s="17">
        <f t="shared" si="17"/>
        <v>1978.05</v>
      </c>
      <c r="J297" s="17">
        <f t="shared" si="18"/>
        <v>2305.75</v>
      </c>
      <c r="K297" s="32">
        <f t="shared" si="19"/>
        <v>2740.41</v>
      </c>
    </row>
    <row r="298" spans="1:11" s="15" customFormat="1" ht="14.25" customHeight="1">
      <c r="A298" s="29">
        <f>'до 150 кВт'!A298</f>
        <v>45120</v>
      </c>
      <c r="B298" s="16">
        <v>1</v>
      </c>
      <c r="C298" s="21">
        <v>1215.23</v>
      </c>
      <c r="D298" s="21">
        <v>0</v>
      </c>
      <c r="E298" s="21">
        <v>355.33</v>
      </c>
      <c r="F298" s="21">
        <v>1239</v>
      </c>
      <c r="G298" s="21">
        <v>282</v>
      </c>
      <c r="H298" s="17">
        <f t="shared" si="16"/>
        <v>1626.5</v>
      </c>
      <c r="I298" s="17">
        <f t="shared" si="17"/>
        <v>1931.74</v>
      </c>
      <c r="J298" s="17">
        <f t="shared" si="18"/>
        <v>2259.44</v>
      </c>
      <c r="K298" s="32">
        <f t="shared" si="19"/>
        <v>2694.1000000000004</v>
      </c>
    </row>
    <row r="299" spans="1:11" s="15" customFormat="1" ht="14.25" customHeight="1">
      <c r="A299" s="29">
        <f>'до 150 кВт'!A299</f>
        <v>45120</v>
      </c>
      <c r="B299" s="16">
        <v>2</v>
      </c>
      <c r="C299" s="21">
        <v>1054.47</v>
      </c>
      <c r="D299" s="21">
        <v>0</v>
      </c>
      <c r="E299" s="21">
        <v>238.47</v>
      </c>
      <c r="F299" s="21">
        <v>1078.24</v>
      </c>
      <c r="G299" s="21">
        <v>282</v>
      </c>
      <c r="H299" s="17">
        <f t="shared" si="16"/>
        <v>1465.74</v>
      </c>
      <c r="I299" s="17">
        <f t="shared" si="17"/>
        <v>1770.98</v>
      </c>
      <c r="J299" s="17">
        <f t="shared" si="18"/>
        <v>2098.6800000000003</v>
      </c>
      <c r="K299" s="32">
        <f t="shared" si="19"/>
        <v>2533.34</v>
      </c>
    </row>
    <row r="300" spans="1:11" s="15" customFormat="1" ht="14.25" customHeight="1">
      <c r="A300" s="29">
        <f>'до 150 кВт'!A300</f>
        <v>45120</v>
      </c>
      <c r="B300" s="16">
        <v>3</v>
      </c>
      <c r="C300" s="21">
        <v>995.02</v>
      </c>
      <c r="D300" s="21">
        <v>0</v>
      </c>
      <c r="E300" s="21">
        <v>187.06</v>
      </c>
      <c r="F300" s="21">
        <v>1018.79</v>
      </c>
      <c r="G300" s="21">
        <v>282</v>
      </c>
      <c r="H300" s="17">
        <f t="shared" si="16"/>
        <v>1406.29</v>
      </c>
      <c r="I300" s="17">
        <f t="shared" si="17"/>
        <v>1711.53</v>
      </c>
      <c r="J300" s="17">
        <f t="shared" si="18"/>
        <v>2039.2299999999998</v>
      </c>
      <c r="K300" s="32">
        <f t="shared" si="19"/>
        <v>2473.8900000000003</v>
      </c>
    </row>
    <row r="301" spans="1:11" s="15" customFormat="1" ht="14.25" customHeight="1">
      <c r="A301" s="29">
        <f>'до 150 кВт'!A301</f>
        <v>45120</v>
      </c>
      <c r="B301" s="16">
        <v>4</v>
      </c>
      <c r="C301" s="21">
        <v>955.68</v>
      </c>
      <c r="D301" s="21">
        <v>0</v>
      </c>
      <c r="E301" s="21">
        <v>150.73</v>
      </c>
      <c r="F301" s="21">
        <v>979.45</v>
      </c>
      <c r="G301" s="21">
        <v>282</v>
      </c>
      <c r="H301" s="17">
        <f t="shared" si="16"/>
        <v>1366.95</v>
      </c>
      <c r="I301" s="17">
        <f t="shared" si="17"/>
        <v>1672.19</v>
      </c>
      <c r="J301" s="17">
        <f t="shared" si="18"/>
        <v>1999.89</v>
      </c>
      <c r="K301" s="32">
        <f t="shared" si="19"/>
        <v>2434.55</v>
      </c>
    </row>
    <row r="302" spans="1:11" s="15" customFormat="1" ht="14.25" customHeight="1">
      <c r="A302" s="29">
        <f>'до 150 кВт'!A302</f>
        <v>45120</v>
      </c>
      <c r="B302" s="16">
        <v>5</v>
      </c>
      <c r="C302" s="21">
        <v>1139.23</v>
      </c>
      <c r="D302" s="21">
        <v>0</v>
      </c>
      <c r="E302" s="21">
        <v>36.55</v>
      </c>
      <c r="F302" s="21">
        <v>1163</v>
      </c>
      <c r="G302" s="21">
        <v>282</v>
      </c>
      <c r="H302" s="17">
        <f t="shared" si="16"/>
        <v>1550.5</v>
      </c>
      <c r="I302" s="17">
        <f t="shared" si="17"/>
        <v>1855.74</v>
      </c>
      <c r="J302" s="17">
        <f t="shared" si="18"/>
        <v>2183.44</v>
      </c>
      <c r="K302" s="32">
        <f t="shared" si="19"/>
        <v>2618.1000000000004</v>
      </c>
    </row>
    <row r="303" spans="1:11" s="15" customFormat="1" ht="14.25" customHeight="1">
      <c r="A303" s="29">
        <f>'до 150 кВт'!A303</f>
        <v>45120</v>
      </c>
      <c r="B303" s="16">
        <v>6</v>
      </c>
      <c r="C303" s="21">
        <v>1234.75</v>
      </c>
      <c r="D303" s="21">
        <v>25.15</v>
      </c>
      <c r="E303" s="21">
        <v>0</v>
      </c>
      <c r="F303" s="21">
        <v>1258.52</v>
      </c>
      <c r="G303" s="21">
        <v>282</v>
      </c>
      <c r="H303" s="17">
        <f t="shared" si="16"/>
        <v>1646.02</v>
      </c>
      <c r="I303" s="17">
        <f t="shared" si="17"/>
        <v>1951.26</v>
      </c>
      <c r="J303" s="17">
        <f t="shared" si="18"/>
        <v>2278.96</v>
      </c>
      <c r="K303" s="32">
        <f t="shared" si="19"/>
        <v>2713.62</v>
      </c>
    </row>
    <row r="304" spans="1:11" s="15" customFormat="1" ht="14.25" customHeight="1">
      <c r="A304" s="29">
        <f>'до 150 кВт'!A304</f>
        <v>45120</v>
      </c>
      <c r="B304" s="16">
        <v>7</v>
      </c>
      <c r="C304" s="21">
        <v>1351.92</v>
      </c>
      <c r="D304" s="21">
        <v>102.51</v>
      </c>
      <c r="E304" s="21">
        <v>0</v>
      </c>
      <c r="F304" s="21">
        <v>1375.69</v>
      </c>
      <c r="G304" s="21">
        <v>282</v>
      </c>
      <c r="H304" s="17">
        <f t="shared" si="16"/>
        <v>1763.19</v>
      </c>
      <c r="I304" s="17">
        <f t="shared" si="17"/>
        <v>2068.4300000000003</v>
      </c>
      <c r="J304" s="17">
        <f t="shared" si="18"/>
        <v>2396.13</v>
      </c>
      <c r="K304" s="32">
        <f t="shared" si="19"/>
        <v>2830.79</v>
      </c>
    </row>
    <row r="305" spans="1:11" s="15" customFormat="1" ht="14.25" customHeight="1">
      <c r="A305" s="29">
        <f>'до 150 кВт'!A305</f>
        <v>45120</v>
      </c>
      <c r="B305" s="16">
        <v>8</v>
      </c>
      <c r="C305" s="21">
        <v>1668.57</v>
      </c>
      <c r="D305" s="21">
        <v>130.83</v>
      </c>
      <c r="E305" s="21">
        <v>0</v>
      </c>
      <c r="F305" s="21">
        <v>1692.34</v>
      </c>
      <c r="G305" s="21">
        <v>282</v>
      </c>
      <c r="H305" s="17">
        <f t="shared" si="16"/>
        <v>2079.84</v>
      </c>
      <c r="I305" s="17">
        <f t="shared" si="17"/>
        <v>2385.08</v>
      </c>
      <c r="J305" s="17">
        <f t="shared" si="18"/>
        <v>2712.78</v>
      </c>
      <c r="K305" s="32">
        <f t="shared" si="19"/>
        <v>3147.44</v>
      </c>
    </row>
    <row r="306" spans="1:11" s="15" customFormat="1" ht="14.25" customHeight="1">
      <c r="A306" s="29">
        <f>'до 150 кВт'!A306</f>
        <v>45120</v>
      </c>
      <c r="B306" s="16">
        <v>9</v>
      </c>
      <c r="C306" s="21">
        <v>1882.34</v>
      </c>
      <c r="D306" s="21">
        <v>47.49</v>
      </c>
      <c r="E306" s="21">
        <v>0</v>
      </c>
      <c r="F306" s="21">
        <v>1906.11</v>
      </c>
      <c r="G306" s="21">
        <v>282</v>
      </c>
      <c r="H306" s="17">
        <f t="shared" si="16"/>
        <v>2293.6099999999997</v>
      </c>
      <c r="I306" s="17">
        <f t="shared" si="17"/>
        <v>2598.85</v>
      </c>
      <c r="J306" s="17">
        <f t="shared" si="18"/>
        <v>2926.5499999999997</v>
      </c>
      <c r="K306" s="32">
        <f t="shared" si="19"/>
        <v>3361.21</v>
      </c>
    </row>
    <row r="307" spans="1:11" s="15" customFormat="1" ht="14.25" customHeight="1">
      <c r="A307" s="29">
        <f>'до 150 кВт'!A307</f>
        <v>45120</v>
      </c>
      <c r="B307" s="16">
        <v>10</v>
      </c>
      <c r="C307" s="21">
        <v>2004.56</v>
      </c>
      <c r="D307" s="21">
        <v>0</v>
      </c>
      <c r="E307" s="21">
        <v>148.5</v>
      </c>
      <c r="F307" s="21">
        <v>2028.33</v>
      </c>
      <c r="G307" s="21">
        <v>282</v>
      </c>
      <c r="H307" s="17">
        <f t="shared" si="16"/>
        <v>2415.83</v>
      </c>
      <c r="I307" s="17">
        <f t="shared" si="17"/>
        <v>2721.07</v>
      </c>
      <c r="J307" s="17">
        <f t="shared" si="18"/>
        <v>3048.77</v>
      </c>
      <c r="K307" s="32">
        <f t="shared" si="19"/>
        <v>3483.4300000000003</v>
      </c>
    </row>
    <row r="308" spans="1:11" s="15" customFormat="1" ht="14.25" customHeight="1">
      <c r="A308" s="29">
        <f>'до 150 кВт'!A308</f>
        <v>45120</v>
      </c>
      <c r="B308" s="16">
        <v>11</v>
      </c>
      <c r="C308" s="21">
        <v>2009.98</v>
      </c>
      <c r="D308" s="21">
        <v>0</v>
      </c>
      <c r="E308" s="21">
        <v>94.26</v>
      </c>
      <c r="F308" s="21">
        <v>2033.75</v>
      </c>
      <c r="G308" s="21">
        <v>282</v>
      </c>
      <c r="H308" s="17">
        <f t="shared" si="16"/>
        <v>2421.25</v>
      </c>
      <c r="I308" s="17">
        <f t="shared" si="17"/>
        <v>2726.4900000000002</v>
      </c>
      <c r="J308" s="17">
        <f t="shared" si="18"/>
        <v>3054.19</v>
      </c>
      <c r="K308" s="32">
        <f t="shared" si="19"/>
        <v>3488.8500000000004</v>
      </c>
    </row>
    <row r="309" spans="1:11" s="15" customFormat="1" ht="14.25" customHeight="1">
      <c r="A309" s="29">
        <f>'до 150 кВт'!A309</f>
        <v>45120</v>
      </c>
      <c r="B309" s="16">
        <v>12</v>
      </c>
      <c r="C309" s="21">
        <v>2002.71</v>
      </c>
      <c r="D309" s="21">
        <v>0</v>
      </c>
      <c r="E309" s="21">
        <v>54.02</v>
      </c>
      <c r="F309" s="21">
        <v>2026.48</v>
      </c>
      <c r="G309" s="21">
        <v>282</v>
      </c>
      <c r="H309" s="17">
        <f t="shared" si="16"/>
        <v>2413.98</v>
      </c>
      <c r="I309" s="17">
        <f t="shared" si="17"/>
        <v>2719.2200000000003</v>
      </c>
      <c r="J309" s="17">
        <f t="shared" si="18"/>
        <v>3046.92</v>
      </c>
      <c r="K309" s="32">
        <f t="shared" si="19"/>
        <v>3481.58</v>
      </c>
    </row>
    <row r="310" spans="1:11" s="15" customFormat="1" ht="14.25" customHeight="1">
      <c r="A310" s="29">
        <f>'до 150 кВт'!A310</f>
        <v>45120</v>
      </c>
      <c r="B310" s="16">
        <v>13</v>
      </c>
      <c r="C310" s="21">
        <v>2038.42</v>
      </c>
      <c r="D310" s="21">
        <v>0</v>
      </c>
      <c r="E310" s="21">
        <v>3.43</v>
      </c>
      <c r="F310" s="21">
        <v>2062.19</v>
      </c>
      <c r="G310" s="21">
        <v>282</v>
      </c>
      <c r="H310" s="17">
        <f t="shared" si="16"/>
        <v>2449.69</v>
      </c>
      <c r="I310" s="17">
        <f t="shared" si="17"/>
        <v>2754.9300000000003</v>
      </c>
      <c r="J310" s="17">
        <f t="shared" si="18"/>
        <v>3082.63</v>
      </c>
      <c r="K310" s="32">
        <f t="shared" si="19"/>
        <v>3517.29</v>
      </c>
    </row>
    <row r="311" spans="1:11" s="15" customFormat="1" ht="14.25" customHeight="1">
      <c r="A311" s="29">
        <f>'до 150 кВт'!A311</f>
        <v>45120</v>
      </c>
      <c r="B311" s="16">
        <v>14</v>
      </c>
      <c r="C311" s="21">
        <v>2056.48</v>
      </c>
      <c r="D311" s="21">
        <v>0</v>
      </c>
      <c r="E311" s="21">
        <v>22.58</v>
      </c>
      <c r="F311" s="21">
        <v>2080.25</v>
      </c>
      <c r="G311" s="21">
        <v>282</v>
      </c>
      <c r="H311" s="17">
        <f t="shared" si="16"/>
        <v>2467.75</v>
      </c>
      <c r="I311" s="17">
        <f t="shared" si="17"/>
        <v>2772.9900000000002</v>
      </c>
      <c r="J311" s="17">
        <f t="shared" si="18"/>
        <v>3100.69</v>
      </c>
      <c r="K311" s="32">
        <f t="shared" si="19"/>
        <v>3535.3500000000004</v>
      </c>
    </row>
    <row r="312" spans="1:11" s="15" customFormat="1" ht="14.25" customHeight="1">
      <c r="A312" s="29">
        <f>'до 150 кВт'!A312</f>
        <v>45120</v>
      </c>
      <c r="B312" s="16">
        <v>15</v>
      </c>
      <c r="C312" s="21">
        <v>2057.2</v>
      </c>
      <c r="D312" s="21">
        <v>0</v>
      </c>
      <c r="E312" s="21">
        <v>16.99</v>
      </c>
      <c r="F312" s="21">
        <v>2080.97</v>
      </c>
      <c r="G312" s="21">
        <v>282</v>
      </c>
      <c r="H312" s="17">
        <f t="shared" si="16"/>
        <v>2468.47</v>
      </c>
      <c r="I312" s="17">
        <f t="shared" si="17"/>
        <v>2773.71</v>
      </c>
      <c r="J312" s="17">
        <f t="shared" si="18"/>
        <v>3101.41</v>
      </c>
      <c r="K312" s="32">
        <f t="shared" si="19"/>
        <v>3536.0699999999997</v>
      </c>
    </row>
    <row r="313" spans="1:11" s="15" customFormat="1" ht="14.25" customHeight="1">
      <c r="A313" s="29">
        <f>'до 150 кВт'!A313</f>
        <v>45120</v>
      </c>
      <c r="B313" s="16">
        <v>16</v>
      </c>
      <c r="C313" s="21">
        <v>2055.56</v>
      </c>
      <c r="D313" s="21">
        <v>0</v>
      </c>
      <c r="E313" s="21">
        <v>27.35</v>
      </c>
      <c r="F313" s="21">
        <v>2079.33</v>
      </c>
      <c r="G313" s="21">
        <v>282</v>
      </c>
      <c r="H313" s="17">
        <f t="shared" si="16"/>
        <v>2466.83</v>
      </c>
      <c r="I313" s="17">
        <f t="shared" si="17"/>
        <v>2772.07</v>
      </c>
      <c r="J313" s="17">
        <f t="shared" si="18"/>
        <v>3099.77</v>
      </c>
      <c r="K313" s="32">
        <f t="shared" si="19"/>
        <v>3534.4300000000003</v>
      </c>
    </row>
    <row r="314" spans="1:11" s="15" customFormat="1" ht="14.25" customHeight="1">
      <c r="A314" s="29">
        <f>'до 150 кВт'!A314</f>
        <v>45120</v>
      </c>
      <c r="B314" s="16">
        <v>17</v>
      </c>
      <c r="C314" s="21">
        <v>2051</v>
      </c>
      <c r="D314" s="21">
        <v>0</v>
      </c>
      <c r="E314" s="21">
        <v>20.43</v>
      </c>
      <c r="F314" s="21">
        <v>2074.77</v>
      </c>
      <c r="G314" s="21">
        <v>282</v>
      </c>
      <c r="H314" s="17">
        <f t="shared" si="16"/>
        <v>2462.27</v>
      </c>
      <c r="I314" s="17">
        <f t="shared" si="17"/>
        <v>2767.51</v>
      </c>
      <c r="J314" s="17">
        <f t="shared" si="18"/>
        <v>3095.21</v>
      </c>
      <c r="K314" s="32">
        <f t="shared" si="19"/>
        <v>3529.87</v>
      </c>
    </row>
    <row r="315" spans="1:11" s="15" customFormat="1" ht="14.25" customHeight="1">
      <c r="A315" s="29">
        <f>'до 150 кВт'!A315</f>
        <v>45120</v>
      </c>
      <c r="B315" s="16">
        <v>18</v>
      </c>
      <c r="C315" s="21">
        <v>2030.32</v>
      </c>
      <c r="D315" s="21">
        <v>0</v>
      </c>
      <c r="E315" s="21">
        <v>5.81</v>
      </c>
      <c r="F315" s="21">
        <v>2054.09</v>
      </c>
      <c r="G315" s="21">
        <v>282</v>
      </c>
      <c r="H315" s="17">
        <f t="shared" si="16"/>
        <v>2441.59</v>
      </c>
      <c r="I315" s="17">
        <f t="shared" si="17"/>
        <v>2746.8300000000004</v>
      </c>
      <c r="J315" s="17">
        <f t="shared" si="18"/>
        <v>3074.53</v>
      </c>
      <c r="K315" s="32">
        <f t="shared" si="19"/>
        <v>3509.1900000000005</v>
      </c>
    </row>
    <row r="316" spans="1:11" s="15" customFormat="1" ht="14.25" customHeight="1">
      <c r="A316" s="29">
        <f>'до 150 кВт'!A316</f>
        <v>45120</v>
      </c>
      <c r="B316" s="16">
        <v>19</v>
      </c>
      <c r="C316" s="21">
        <v>2024.25</v>
      </c>
      <c r="D316" s="21">
        <v>10.79</v>
      </c>
      <c r="E316" s="21">
        <v>0</v>
      </c>
      <c r="F316" s="21">
        <v>2048.02</v>
      </c>
      <c r="G316" s="21">
        <v>282</v>
      </c>
      <c r="H316" s="17">
        <f t="shared" si="16"/>
        <v>2435.52</v>
      </c>
      <c r="I316" s="17">
        <f t="shared" si="17"/>
        <v>2740.76</v>
      </c>
      <c r="J316" s="17">
        <f t="shared" si="18"/>
        <v>3068.46</v>
      </c>
      <c r="K316" s="32">
        <f t="shared" si="19"/>
        <v>3503.12</v>
      </c>
    </row>
    <row r="317" spans="1:11" s="15" customFormat="1" ht="14.25" customHeight="1">
      <c r="A317" s="29">
        <f>'до 150 кВт'!A317</f>
        <v>45120</v>
      </c>
      <c r="B317" s="16">
        <v>20</v>
      </c>
      <c r="C317" s="21">
        <v>2013.43</v>
      </c>
      <c r="D317" s="21">
        <v>31.11</v>
      </c>
      <c r="E317" s="21">
        <v>0</v>
      </c>
      <c r="F317" s="21">
        <v>2037.2</v>
      </c>
      <c r="G317" s="21">
        <v>282</v>
      </c>
      <c r="H317" s="17">
        <f t="shared" si="16"/>
        <v>2424.7</v>
      </c>
      <c r="I317" s="17">
        <f t="shared" si="17"/>
        <v>2729.94</v>
      </c>
      <c r="J317" s="17">
        <f t="shared" si="18"/>
        <v>3057.64</v>
      </c>
      <c r="K317" s="32">
        <f t="shared" si="19"/>
        <v>3492.3</v>
      </c>
    </row>
    <row r="318" spans="1:11" s="15" customFormat="1" ht="14.25" customHeight="1">
      <c r="A318" s="29">
        <f>'до 150 кВт'!A318</f>
        <v>45120</v>
      </c>
      <c r="B318" s="16">
        <v>21</v>
      </c>
      <c r="C318" s="21">
        <v>2057.12</v>
      </c>
      <c r="D318" s="21">
        <v>0</v>
      </c>
      <c r="E318" s="21">
        <v>20.45</v>
      </c>
      <c r="F318" s="21">
        <v>2080.89</v>
      </c>
      <c r="G318" s="21">
        <v>282</v>
      </c>
      <c r="H318" s="17">
        <f t="shared" si="16"/>
        <v>2468.39</v>
      </c>
      <c r="I318" s="17">
        <f t="shared" si="17"/>
        <v>2773.63</v>
      </c>
      <c r="J318" s="17">
        <f t="shared" si="18"/>
        <v>3101.33</v>
      </c>
      <c r="K318" s="32">
        <f t="shared" si="19"/>
        <v>3535.99</v>
      </c>
    </row>
    <row r="319" spans="1:11" s="15" customFormat="1" ht="14.25" customHeight="1">
      <c r="A319" s="29">
        <f>'до 150 кВт'!A319</f>
        <v>45120</v>
      </c>
      <c r="B319" s="16">
        <v>22</v>
      </c>
      <c r="C319" s="21">
        <v>1794.09</v>
      </c>
      <c r="D319" s="21">
        <v>0</v>
      </c>
      <c r="E319" s="21">
        <v>274.77</v>
      </c>
      <c r="F319" s="21">
        <v>1817.86</v>
      </c>
      <c r="G319" s="21">
        <v>282</v>
      </c>
      <c r="H319" s="17">
        <f t="shared" si="16"/>
        <v>2205.3599999999997</v>
      </c>
      <c r="I319" s="17">
        <f t="shared" si="17"/>
        <v>2510.6</v>
      </c>
      <c r="J319" s="17">
        <f t="shared" si="18"/>
        <v>2838.2999999999997</v>
      </c>
      <c r="K319" s="32">
        <f t="shared" si="19"/>
        <v>3272.96</v>
      </c>
    </row>
    <row r="320" spans="1:11" s="15" customFormat="1" ht="14.25" customHeight="1">
      <c r="A320" s="29">
        <f>'до 150 кВт'!A320</f>
        <v>45120</v>
      </c>
      <c r="B320" s="16">
        <v>23</v>
      </c>
      <c r="C320" s="21">
        <v>1442.68</v>
      </c>
      <c r="D320" s="21">
        <v>0</v>
      </c>
      <c r="E320" s="21">
        <v>134.16</v>
      </c>
      <c r="F320" s="21">
        <v>1466.45</v>
      </c>
      <c r="G320" s="21">
        <v>282</v>
      </c>
      <c r="H320" s="17">
        <f t="shared" si="16"/>
        <v>1853.95</v>
      </c>
      <c r="I320" s="17">
        <f t="shared" si="17"/>
        <v>2159.1900000000005</v>
      </c>
      <c r="J320" s="17">
        <f t="shared" si="18"/>
        <v>2486.8900000000003</v>
      </c>
      <c r="K320" s="32">
        <f t="shared" si="19"/>
        <v>2921.55</v>
      </c>
    </row>
    <row r="321" spans="1:11" s="15" customFormat="1" ht="14.25" customHeight="1">
      <c r="A321" s="29">
        <f>'до 150 кВт'!A321</f>
        <v>45121</v>
      </c>
      <c r="B321" s="16">
        <v>0</v>
      </c>
      <c r="C321" s="21">
        <v>1284.44</v>
      </c>
      <c r="D321" s="21">
        <v>0</v>
      </c>
      <c r="E321" s="21">
        <v>17.21</v>
      </c>
      <c r="F321" s="21">
        <v>1308.21</v>
      </c>
      <c r="G321" s="21">
        <v>282</v>
      </c>
      <c r="H321" s="17">
        <f t="shared" si="16"/>
        <v>1695.71</v>
      </c>
      <c r="I321" s="17">
        <f t="shared" si="17"/>
        <v>2000.95</v>
      </c>
      <c r="J321" s="17">
        <f t="shared" si="18"/>
        <v>2328.65</v>
      </c>
      <c r="K321" s="32">
        <f t="shared" si="19"/>
        <v>2763.3100000000004</v>
      </c>
    </row>
    <row r="322" spans="1:11" s="15" customFormat="1" ht="14.25" customHeight="1">
      <c r="A322" s="29">
        <f>'до 150 кВт'!A322</f>
        <v>45121</v>
      </c>
      <c r="B322" s="16">
        <v>1</v>
      </c>
      <c r="C322" s="21">
        <v>1183.41</v>
      </c>
      <c r="D322" s="21">
        <v>36.49</v>
      </c>
      <c r="E322" s="21">
        <v>0</v>
      </c>
      <c r="F322" s="21">
        <v>1207.18</v>
      </c>
      <c r="G322" s="21">
        <v>282</v>
      </c>
      <c r="H322" s="17">
        <f t="shared" si="16"/>
        <v>1594.68</v>
      </c>
      <c r="I322" s="17">
        <f t="shared" si="17"/>
        <v>1899.92</v>
      </c>
      <c r="J322" s="17">
        <f t="shared" si="18"/>
        <v>2227.6200000000003</v>
      </c>
      <c r="K322" s="32">
        <f t="shared" si="19"/>
        <v>2662.28</v>
      </c>
    </row>
    <row r="323" spans="1:11" s="15" customFormat="1" ht="14.25" customHeight="1">
      <c r="A323" s="29">
        <f>'до 150 кВт'!A323</f>
        <v>45121</v>
      </c>
      <c r="B323" s="16">
        <v>2</v>
      </c>
      <c r="C323" s="21">
        <v>1011.86</v>
      </c>
      <c r="D323" s="21">
        <v>161.46</v>
      </c>
      <c r="E323" s="21">
        <v>0</v>
      </c>
      <c r="F323" s="21">
        <v>1035.63</v>
      </c>
      <c r="G323" s="21">
        <v>282</v>
      </c>
      <c r="H323" s="17">
        <f t="shared" si="16"/>
        <v>1423.13</v>
      </c>
      <c r="I323" s="17">
        <f t="shared" si="17"/>
        <v>1728.3700000000001</v>
      </c>
      <c r="J323" s="17">
        <f t="shared" si="18"/>
        <v>2056.07</v>
      </c>
      <c r="K323" s="32">
        <f t="shared" si="19"/>
        <v>2490.7300000000005</v>
      </c>
    </row>
    <row r="324" spans="1:11" s="15" customFormat="1" ht="14.25" customHeight="1">
      <c r="A324" s="29">
        <f>'до 150 кВт'!A324</f>
        <v>45121</v>
      </c>
      <c r="B324" s="16">
        <v>3</v>
      </c>
      <c r="C324" s="21">
        <v>993.92</v>
      </c>
      <c r="D324" s="21">
        <v>115.19</v>
      </c>
      <c r="E324" s="21">
        <v>0</v>
      </c>
      <c r="F324" s="21">
        <v>1017.69</v>
      </c>
      <c r="G324" s="21">
        <v>282</v>
      </c>
      <c r="H324" s="17">
        <f t="shared" si="16"/>
        <v>1405.19</v>
      </c>
      <c r="I324" s="17">
        <f t="shared" si="17"/>
        <v>1710.43</v>
      </c>
      <c r="J324" s="17">
        <f t="shared" si="18"/>
        <v>2038.1299999999999</v>
      </c>
      <c r="K324" s="32">
        <f t="shared" si="19"/>
        <v>2472.79</v>
      </c>
    </row>
    <row r="325" spans="1:11" s="15" customFormat="1" ht="14.25" customHeight="1">
      <c r="A325" s="29">
        <f>'до 150 кВт'!A325</f>
        <v>45121</v>
      </c>
      <c r="B325" s="16">
        <v>4</v>
      </c>
      <c r="C325" s="21">
        <v>969.44</v>
      </c>
      <c r="D325" s="21">
        <v>212.29</v>
      </c>
      <c r="E325" s="21">
        <v>0</v>
      </c>
      <c r="F325" s="21">
        <v>993.21</v>
      </c>
      <c r="G325" s="21">
        <v>282</v>
      </c>
      <c r="H325" s="17">
        <f t="shared" si="16"/>
        <v>1380.71</v>
      </c>
      <c r="I325" s="17">
        <f t="shared" si="17"/>
        <v>1685.95</v>
      </c>
      <c r="J325" s="17">
        <f t="shared" si="18"/>
        <v>2013.6499999999999</v>
      </c>
      <c r="K325" s="32">
        <f t="shared" si="19"/>
        <v>2448.3100000000004</v>
      </c>
    </row>
    <row r="326" spans="1:11" s="15" customFormat="1" ht="14.25" customHeight="1">
      <c r="A326" s="29">
        <f>'до 150 кВт'!A326</f>
        <v>45121</v>
      </c>
      <c r="B326" s="16">
        <v>5</v>
      </c>
      <c r="C326" s="21">
        <v>1073.79</v>
      </c>
      <c r="D326" s="21">
        <v>255.95</v>
      </c>
      <c r="E326" s="21">
        <v>0</v>
      </c>
      <c r="F326" s="21">
        <v>1097.56</v>
      </c>
      <c r="G326" s="21">
        <v>282</v>
      </c>
      <c r="H326" s="17">
        <f t="shared" si="16"/>
        <v>1485.06</v>
      </c>
      <c r="I326" s="17">
        <f t="shared" si="17"/>
        <v>1790.3</v>
      </c>
      <c r="J326" s="17">
        <f t="shared" si="18"/>
        <v>2118</v>
      </c>
      <c r="K326" s="32">
        <f t="shared" si="19"/>
        <v>2552.66</v>
      </c>
    </row>
    <row r="327" spans="1:11" s="15" customFormat="1" ht="14.25" customHeight="1">
      <c r="A327" s="29">
        <f>'до 150 кВт'!A327</f>
        <v>45121</v>
      </c>
      <c r="B327" s="16">
        <v>6</v>
      </c>
      <c r="C327" s="21">
        <v>1238.54</v>
      </c>
      <c r="D327" s="21">
        <v>151.77</v>
      </c>
      <c r="E327" s="21">
        <v>0</v>
      </c>
      <c r="F327" s="21">
        <v>1262.31</v>
      </c>
      <c r="G327" s="21">
        <v>282</v>
      </c>
      <c r="H327" s="17">
        <f t="shared" si="16"/>
        <v>1649.81</v>
      </c>
      <c r="I327" s="17">
        <f t="shared" si="17"/>
        <v>1955.05</v>
      </c>
      <c r="J327" s="17">
        <f t="shared" si="18"/>
        <v>2282.75</v>
      </c>
      <c r="K327" s="32">
        <f t="shared" si="19"/>
        <v>2717.41</v>
      </c>
    </row>
    <row r="328" spans="1:11" s="15" customFormat="1" ht="14.25" customHeight="1">
      <c r="A328" s="29">
        <f>'до 150 кВт'!A328</f>
        <v>45121</v>
      </c>
      <c r="B328" s="16">
        <v>7</v>
      </c>
      <c r="C328" s="21">
        <v>1434.19</v>
      </c>
      <c r="D328" s="21">
        <v>409.72</v>
      </c>
      <c r="E328" s="21">
        <v>0</v>
      </c>
      <c r="F328" s="21">
        <v>1457.96</v>
      </c>
      <c r="G328" s="21">
        <v>282</v>
      </c>
      <c r="H328" s="17">
        <f t="shared" si="16"/>
        <v>1845.46</v>
      </c>
      <c r="I328" s="17">
        <f t="shared" si="17"/>
        <v>2150.7000000000003</v>
      </c>
      <c r="J328" s="17">
        <f t="shared" si="18"/>
        <v>2478.4</v>
      </c>
      <c r="K328" s="32">
        <f t="shared" si="19"/>
        <v>2913.0600000000004</v>
      </c>
    </row>
    <row r="329" spans="1:11" s="15" customFormat="1" ht="14.25" customHeight="1">
      <c r="A329" s="29">
        <f>'до 150 кВт'!A329</f>
        <v>45121</v>
      </c>
      <c r="B329" s="16">
        <v>8</v>
      </c>
      <c r="C329" s="21">
        <v>1872.1</v>
      </c>
      <c r="D329" s="21">
        <v>227.56</v>
      </c>
      <c r="E329" s="21">
        <v>0</v>
      </c>
      <c r="F329" s="21">
        <v>1895.87</v>
      </c>
      <c r="G329" s="21">
        <v>282</v>
      </c>
      <c r="H329" s="17">
        <f t="shared" si="16"/>
        <v>2283.37</v>
      </c>
      <c r="I329" s="17">
        <f t="shared" si="17"/>
        <v>2588.61</v>
      </c>
      <c r="J329" s="17">
        <f t="shared" si="18"/>
        <v>2916.31</v>
      </c>
      <c r="K329" s="32">
        <f t="shared" si="19"/>
        <v>3350.9700000000003</v>
      </c>
    </row>
    <row r="330" spans="1:11" s="15" customFormat="1" ht="14.25" customHeight="1">
      <c r="A330" s="29">
        <f>'до 150 кВт'!A330</f>
        <v>45121</v>
      </c>
      <c r="B330" s="16">
        <v>9</v>
      </c>
      <c r="C330" s="21">
        <v>2128.07</v>
      </c>
      <c r="D330" s="21">
        <v>0</v>
      </c>
      <c r="E330" s="21">
        <v>9.73</v>
      </c>
      <c r="F330" s="21">
        <v>2151.84</v>
      </c>
      <c r="G330" s="21">
        <v>282</v>
      </c>
      <c r="H330" s="17">
        <f aca="true" t="shared" si="20" ref="H330:H393">SUM($F330,$G330,$N$5,$N$7)</f>
        <v>2539.34</v>
      </c>
      <c r="I330" s="17">
        <f aca="true" t="shared" si="21" ref="I330:I393">SUM($F330,$G330,$O$5,$O$7)</f>
        <v>2844.5800000000004</v>
      </c>
      <c r="J330" s="17">
        <f aca="true" t="shared" si="22" ref="J330:J393">SUM($F330,$G330,$P$5,$P$7)</f>
        <v>3172.28</v>
      </c>
      <c r="K330" s="32">
        <f aca="true" t="shared" si="23" ref="K330:K393">SUM($F330,$G330,$Q$5,$Q$7)</f>
        <v>3606.9400000000005</v>
      </c>
    </row>
    <row r="331" spans="1:11" s="15" customFormat="1" ht="14.25" customHeight="1">
      <c r="A331" s="29">
        <f>'до 150 кВт'!A331</f>
        <v>45121</v>
      </c>
      <c r="B331" s="16">
        <v>10</v>
      </c>
      <c r="C331" s="21">
        <v>2165.65</v>
      </c>
      <c r="D331" s="21">
        <v>0</v>
      </c>
      <c r="E331" s="21">
        <v>56.12</v>
      </c>
      <c r="F331" s="21">
        <v>2189.42</v>
      </c>
      <c r="G331" s="21">
        <v>282</v>
      </c>
      <c r="H331" s="17">
        <f t="shared" si="20"/>
        <v>2576.92</v>
      </c>
      <c r="I331" s="17">
        <f t="shared" si="21"/>
        <v>2882.1600000000003</v>
      </c>
      <c r="J331" s="17">
        <f t="shared" si="22"/>
        <v>3209.86</v>
      </c>
      <c r="K331" s="32">
        <f t="shared" si="23"/>
        <v>3644.5200000000004</v>
      </c>
    </row>
    <row r="332" spans="1:11" s="15" customFormat="1" ht="14.25" customHeight="1">
      <c r="A332" s="29">
        <f>'до 150 кВт'!A332</f>
        <v>45121</v>
      </c>
      <c r="B332" s="16">
        <v>11</v>
      </c>
      <c r="C332" s="21">
        <v>2173.37</v>
      </c>
      <c r="D332" s="21">
        <v>0</v>
      </c>
      <c r="E332" s="21">
        <v>52.74</v>
      </c>
      <c r="F332" s="21">
        <v>2197.14</v>
      </c>
      <c r="G332" s="21">
        <v>282</v>
      </c>
      <c r="H332" s="17">
        <f t="shared" si="20"/>
        <v>2584.64</v>
      </c>
      <c r="I332" s="17">
        <f t="shared" si="21"/>
        <v>2889.88</v>
      </c>
      <c r="J332" s="17">
        <f t="shared" si="22"/>
        <v>3217.58</v>
      </c>
      <c r="K332" s="32">
        <f t="shared" si="23"/>
        <v>3652.24</v>
      </c>
    </row>
    <row r="333" spans="1:11" s="15" customFormat="1" ht="14.25" customHeight="1">
      <c r="A333" s="29">
        <f>'до 150 кВт'!A333</f>
        <v>45121</v>
      </c>
      <c r="B333" s="16">
        <v>12</v>
      </c>
      <c r="C333" s="21">
        <v>2167.9</v>
      </c>
      <c r="D333" s="21">
        <v>0</v>
      </c>
      <c r="E333" s="21">
        <v>55.04</v>
      </c>
      <c r="F333" s="21">
        <v>2191.67</v>
      </c>
      <c r="G333" s="21">
        <v>282</v>
      </c>
      <c r="H333" s="17">
        <f t="shared" si="20"/>
        <v>2579.17</v>
      </c>
      <c r="I333" s="17">
        <f t="shared" si="21"/>
        <v>2884.4100000000003</v>
      </c>
      <c r="J333" s="17">
        <f t="shared" si="22"/>
        <v>3212.11</v>
      </c>
      <c r="K333" s="32">
        <f t="shared" si="23"/>
        <v>3646.7700000000004</v>
      </c>
    </row>
    <row r="334" spans="1:11" s="15" customFormat="1" ht="14.25" customHeight="1">
      <c r="A334" s="29">
        <f>'до 150 кВт'!A334</f>
        <v>45121</v>
      </c>
      <c r="B334" s="16">
        <v>13</v>
      </c>
      <c r="C334" s="21">
        <v>2164.51</v>
      </c>
      <c r="D334" s="21">
        <v>0</v>
      </c>
      <c r="E334" s="21">
        <v>74.17</v>
      </c>
      <c r="F334" s="21">
        <v>2188.28</v>
      </c>
      <c r="G334" s="21">
        <v>282</v>
      </c>
      <c r="H334" s="17">
        <f t="shared" si="20"/>
        <v>2575.78</v>
      </c>
      <c r="I334" s="17">
        <f t="shared" si="21"/>
        <v>2881.0200000000004</v>
      </c>
      <c r="J334" s="17">
        <f t="shared" si="22"/>
        <v>3208.7200000000003</v>
      </c>
      <c r="K334" s="32">
        <f t="shared" si="23"/>
        <v>3643.38</v>
      </c>
    </row>
    <row r="335" spans="1:11" s="15" customFormat="1" ht="14.25" customHeight="1">
      <c r="A335" s="29">
        <f>'до 150 кВт'!A335</f>
        <v>45121</v>
      </c>
      <c r="B335" s="16">
        <v>14</v>
      </c>
      <c r="C335" s="21">
        <v>2179.9</v>
      </c>
      <c r="D335" s="21">
        <v>0</v>
      </c>
      <c r="E335" s="21">
        <v>88.54</v>
      </c>
      <c r="F335" s="21">
        <v>2203.67</v>
      </c>
      <c r="G335" s="21">
        <v>282</v>
      </c>
      <c r="H335" s="17">
        <f t="shared" si="20"/>
        <v>2591.17</v>
      </c>
      <c r="I335" s="17">
        <f t="shared" si="21"/>
        <v>2896.4100000000003</v>
      </c>
      <c r="J335" s="17">
        <f t="shared" si="22"/>
        <v>3224.11</v>
      </c>
      <c r="K335" s="32">
        <f t="shared" si="23"/>
        <v>3658.7700000000004</v>
      </c>
    </row>
    <row r="336" spans="1:11" s="15" customFormat="1" ht="14.25" customHeight="1">
      <c r="A336" s="29">
        <f>'до 150 кВт'!A336</f>
        <v>45121</v>
      </c>
      <c r="B336" s="16">
        <v>15</v>
      </c>
      <c r="C336" s="21">
        <v>2174.98</v>
      </c>
      <c r="D336" s="21">
        <v>0</v>
      </c>
      <c r="E336" s="21">
        <v>54.69</v>
      </c>
      <c r="F336" s="21">
        <v>2198.75</v>
      </c>
      <c r="G336" s="21">
        <v>282</v>
      </c>
      <c r="H336" s="17">
        <f t="shared" si="20"/>
        <v>2586.25</v>
      </c>
      <c r="I336" s="17">
        <f t="shared" si="21"/>
        <v>2891.4900000000002</v>
      </c>
      <c r="J336" s="17">
        <f t="shared" si="22"/>
        <v>3219.19</v>
      </c>
      <c r="K336" s="32">
        <f t="shared" si="23"/>
        <v>3653.8500000000004</v>
      </c>
    </row>
    <row r="337" spans="1:11" s="15" customFormat="1" ht="14.25" customHeight="1">
      <c r="A337" s="29">
        <f>'до 150 кВт'!A337</f>
        <v>45121</v>
      </c>
      <c r="B337" s="16">
        <v>16</v>
      </c>
      <c r="C337" s="21">
        <v>2175.51</v>
      </c>
      <c r="D337" s="21">
        <v>0</v>
      </c>
      <c r="E337" s="21">
        <v>80.49</v>
      </c>
      <c r="F337" s="21">
        <v>2199.28</v>
      </c>
      <c r="G337" s="21">
        <v>282</v>
      </c>
      <c r="H337" s="17">
        <f t="shared" si="20"/>
        <v>2586.78</v>
      </c>
      <c r="I337" s="17">
        <f t="shared" si="21"/>
        <v>2892.0200000000004</v>
      </c>
      <c r="J337" s="17">
        <f t="shared" si="22"/>
        <v>3219.7200000000003</v>
      </c>
      <c r="K337" s="32">
        <f t="shared" si="23"/>
        <v>3654.38</v>
      </c>
    </row>
    <row r="338" spans="1:11" s="15" customFormat="1" ht="14.25" customHeight="1">
      <c r="A338" s="29">
        <f>'до 150 кВт'!A338</f>
        <v>45121</v>
      </c>
      <c r="B338" s="16">
        <v>17</v>
      </c>
      <c r="C338" s="21">
        <v>2164.85</v>
      </c>
      <c r="D338" s="21">
        <v>0</v>
      </c>
      <c r="E338" s="21">
        <v>91.81</v>
      </c>
      <c r="F338" s="21">
        <v>2188.62</v>
      </c>
      <c r="G338" s="21">
        <v>282</v>
      </c>
      <c r="H338" s="17">
        <f t="shared" si="20"/>
        <v>2576.12</v>
      </c>
      <c r="I338" s="17">
        <f t="shared" si="21"/>
        <v>2881.36</v>
      </c>
      <c r="J338" s="17">
        <f t="shared" si="22"/>
        <v>3209.06</v>
      </c>
      <c r="K338" s="32">
        <f t="shared" si="23"/>
        <v>3643.7200000000003</v>
      </c>
    </row>
    <row r="339" spans="1:11" s="15" customFormat="1" ht="14.25" customHeight="1">
      <c r="A339" s="29">
        <f>'до 150 кВт'!A339</f>
        <v>45121</v>
      </c>
      <c r="B339" s="16">
        <v>18</v>
      </c>
      <c r="C339" s="21">
        <v>2156.63</v>
      </c>
      <c r="D339" s="21">
        <v>0</v>
      </c>
      <c r="E339" s="21">
        <v>100.7</v>
      </c>
      <c r="F339" s="21">
        <v>2180.4</v>
      </c>
      <c r="G339" s="21">
        <v>282</v>
      </c>
      <c r="H339" s="17">
        <f t="shared" si="20"/>
        <v>2567.9</v>
      </c>
      <c r="I339" s="17">
        <f t="shared" si="21"/>
        <v>2873.1400000000003</v>
      </c>
      <c r="J339" s="17">
        <f t="shared" si="22"/>
        <v>3200.84</v>
      </c>
      <c r="K339" s="32">
        <f t="shared" si="23"/>
        <v>3635.5</v>
      </c>
    </row>
    <row r="340" spans="1:11" s="15" customFormat="1" ht="14.25" customHeight="1">
      <c r="A340" s="29">
        <f>'до 150 кВт'!A340</f>
        <v>45121</v>
      </c>
      <c r="B340" s="16">
        <v>19</v>
      </c>
      <c r="C340" s="21">
        <v>2140.59</v>
      </c>
      <c r="D340" s="21">
        <v>0</v>
      </c>
      <c r="E340" s="21">
        <v>73.01</v>
      </c>
      <c r="F340" s="21">
        <v>2164.36</v>
      </c>
      <c r="G340" s="21">
        <v>282</v>
      </c>
      <c r="H340" s="17">
        <f t="shared" si="20"/>
        <v>2551.86</v>
      </c>
      <c r="I340" s="17">
        <f t="shared" si="21"/>
        <v>2857.1000000000004</v>
      </c>
      <c r="J340" s="17">
        <f t="shared" si="22"/>
        <v>3184.8</v>
      </c>
      <c r="K340" s="32">
        <f t="shared" si="23"/>
        <v>3619.46</v>
      </c>
    </row>
    <row r="341" spans="1:11" s="15" customFormat="1" ht="14.25" customHeight="1">
      <c r="A341" s="29">
        <f>'до 150 кВт'!A341</f>
        <v>45121</v>
      </c>
      <c r="B341" s="16">
        <v>20</v>
      </c>
      <c r="C341" s="21">
        <v>2123.83</v>
      </c>
      <c r="D341" s="21">
        <v>0</v>
      </c>
      <c r="E341" s="21">
        <v>56.81</v>
      </c>
      <c r="F341" s="21">
        <v>2147.6</v>
      </c>
      <c r="G341" s="21">
        <v>282</v>
      </c>
      <c r="H341" s="17">
        <f t="shared" si="20"/>
        <v>2535.1</v>
      </c>
      <c r="I341" s="17">
        <f t="shared" si="21"/>
        <v>2840.34</v>
      </c>
      <c r="J341" s="17">
        <f t="shared" si="22"/>
        <v>3168.04</v>
      </c>
      <c r="K341" s="32">
        <f t="shared" si="23"/>
        <v>3602.7</v>
      </c>
    </row>
    <row r="342" spans="1:11" s="15" customFormat="1" ht="14.25" customHeight="1">
      <c r="A342" s="29">
        <f>'до 150 кВт'!A342</f>
        <v>45121</v>
      </c>
      <c r="B342" s="16">
        <v>21</v>
      </c>
      <c r="C342" s="21">
        <v>2159.24</v>
      </c>
      <c r="D342" s="21">
        <v>0</v>
      </c>
      <c r="E342" s="21">
        <v>189.86</v>
      </c>
      <c r="F342" s="21">
        <v>2183.01</v>
      </c>
      <c r="G342" s="21">
        <v>282</v>
      </c>
      <c r="H342" s="17">
        <f t="shared" si="20"/>
        <v>2570.51</v>
      </c>
      <c r="I342" s="17">
        <f t="shared" si="21"/>
        <v>2875.7500000000005</v>
      </c>
      <c r="J342" s="17">
        <f t="shared" si="22"/>
        <v>3203.4500000000003</v>
      </c>
      <c r="K342" s="32">
        <f t="shared" si="23"/>
        <v>3638.1100000000006</v>
      </c>
    </row>
    <row r="343" spans="1:11" s="15" customFormat="1" ht="14.25" customHeight="1">
      <c r="A343" s="29">
        <f>'до 150 кВт'!A343</f>
        <v>45121</v>
      </c>
      <c r="B343" s="16">
        <v>22</v>
      </c>
      <c r="C343" s="21">
        <v>2010.94</v>
      </c>
      <c r="D343" s="21">
        <v>0</v>
      </c>
      <c r="E343" s="21">
        <v>511.83</v>
      </c>
      <c r="F343" s="21">
        <v>2034.71</v>
      </c>
      <c r="G343" s="21">
        <v>282</v>
      </c>
      <c r="H343" s="17">
        <f t="shared" si="20"/>
        <v>2422.21</v>
      </c>
      <c r="I343" s="17">
        <f t="shared" si="21"/>
        <v>2727.4500000000003</v>
      </c>
      <c r="J343" s="17">
        <f t="shared" si="22"/>
        <v>3055.15</v>
      </c>
      <c r="K343" s="32">
        <f t="shared" si="23"/>
        <v>3489.8100000000004</v>
      </c>
    </row>
    <row r="344" spans="1:11" s="15" customFormat="1" ht="14.25" customHeight="1">
      <c r="A344" s="29">
        <f>'до 150 кВт'!A344</f>
        <v>45121</v>
      </c>
      <c r="B344" s="16">
        <v>23</v>
      </c>
      <c r="C344" s="21">
        <v>1521.46</v>
      </c>
      <c r="D344" s="21">
        <v>0</v>
      </c>
      <c r="E344" s="21">
        <v>177.25</v>
      </c>
      <c r="F344" s="21">
        <v>1545.23</v>
      </c>
      <c r="G344" s="21">
        <v>282</v>
      </c>
      <c r="H344" s="17">
        <f t="shared" si="20"/>
        <v>1932.73</v>
      </c>
      <c r="I344" s="17">
        <f t="shared" si="21"/>
        <v>2237.9700000000003</v>
      </c>
      <c r="J344" s="17">
        <f t="shared" si="22"/>
        <v>2565.67</v>
      </c>
      <c r="K344" s="32">
        <f t="shared" si="23"/>
        <v>3000.33</v>
      </c>
    </row>
    <row r="345" spans="1:11" s="15" customFormat="1" ht="14.25" customHeight="1">
      <c r="A345" s="29">
        <f>'до 150 кВт'!A345</f>
        <v>45122</v>
      </c>
      <c r="B345" s="16">
        <v>0</v>
      </c>
      <c r="C345" s="21">
        <v>1397.62</v>
      </c>
      <c r="D345" s="21">
        <v>0</v>
      </c>
      <c r="E345" s="21">
        <v>99.58</v>
      </c>
      <c r="F345" s="21">
        <v>1421.39</v>
      </c>
      <c r="G345" s="21">
        <v>282</v>
      </c>
      <c r="H345" s="17">
        <f t="shared" si="20"/>
        <v>1808.89</v>
      </c>
      <c r="I345" s="17">
        <f t="shared" si="21"/>
        <v>2114.13</v>
      </c>
      <c r="J345" s="17">
        <f t="shared" si="22"/>
        <v>2441.8300000000004</v>
      </c>
      <c r="K345" s="32">
        <f t="shared" si="23"/>
        <v>2876.4900000000002</v>
      </c>
    </row>
    <row r="346" spans="1:11" s="15" customFormat="1" ht="14.25" customHeight="1">
      <c r="A346" s="29">
        <f>'до 150 кВт'!A346</f>
        <v>45122</v>
      </c>
      <c r="B346" s="16">
        <v>1</v>
      </c>
      <c r="C346" s="21">
        <v>1380.55</v>
      </c>
      <c r="D346" s="21">
        <v>0</v>
      </c>
      <c r="E346" s="21">
        <v>180.45</v>
      </c>
      <c r="F346" s="21">
        <v>1404.32</v>
      </c>
      <c r="G346" s="21">
        <v>282</v>
      </c>
      <c r="H346" s="17">
        <f t="shared" si="20"/>
        <v>1791.82</v>
      </c>
      <c r="I346" s="17">
        <f t="shared" si="21"/>
        <v>2097.0600000000004</v>
      </c>
      <c r="J346" s="17">
        <f t="shared" si="22"/>
        <v>2424.76</v>
      </c>
      <c r="K346" s="32">
        <f t="shared" si="23"/>
        <v>2859.42</v>
      </c>
    </row>
    <row r="347" spans="1:11" s="15" customFormat="1" ht="14.25" customHeight="1">
      <c r="A347" s="29">
        <f>'до 150 кВт'!A347</f>
        <v>45122</v>
      </c>
      <c r="B347" s="16">
        <v>2</v>
      </c>
      <c r="C347" s="21">
        <v>1254.3</v>
      </c>
      <c r="D347" s="21">
        <v>0</v>
      </c>
      <c r="E347" s="21">
        <v>47.45</v>
      </c>
      <c r="F347" s="21">
        <v>1278.07</v>
      </c>
      <c r="G347" s="21">
        <v>282</v>
      </c>
      <c r="H347" s="17">
        <f t="shared" si="20"/>
        <v>1665.57</v>
      </c>
      <c r="I347" s="17">
        <f t="shared" si="21"/>
        <v>1970.81</v>
      </c>
      <c r="J347" s="17">
        <f t="shared" si="22"/>
        <v>2298.51</v>
      </c>
      <c r="K347" s="32">
        <f t="shared" si="23"/>
        <v>2733.17</v>
      </c>
    </row>
    <row r="348" spans="1:11" s="15" customFormat="1" ht="14.25" customHeight="1">
      <c r="A348" s="29">
        <f>'до 150 кВт'!A348</f>
        <v>45122</v>
      </c>
      <c r="B348" s="16">
        <v>3</v>
      </c>
      <c r="C348" s="21">
        <v>1169.88</v>
      </c>
      <c r="D348" s="21">
        <v>63.53</v>
      </c>
      <c r="E348" s="21">
        <v>0</v>
      </c>
      <c r="F348" s="21">
        <v>1193.65</v>
      </c>
      <c r="G348" s="21">
        <v>282</v>
      </c>
      <c r="H348" s="17">
        <f t="shared" si="20"/>
        <v>1581.15</v>
      </c>
      <c r="I348" s="17">
        <f t="shared" si="21"/>
        <v>1886.39</v>
      </c>
      <c r="J348" s="17">
        <f t="shared" si="22"/>
        <v>2214.09</v>
      </c>
      <c r="K348" s="32">
        <f t="shared" si="23"/>
        <v>2648.75</v>
      </c>
    </row>
    <row r="349" spans="1:11" s="15" customFormat="1" ht="14.25" customHeight="1">
      <c r="A349" s="29">
        <f>'до 150 кВт'!A349</f>
        <v>45122</v>
      </c>
      <c r="B349" s="16">
        <v>4</v>
      </c>
      <c r="C349" s="21">
        <v>1057.99</v>
      </c>
      <c r="D349" s="21">
        <v>58.08</v>
      </c>
      <c r="E349" s="21">
        <v>0</v>
      </c>
      <c r="F349" s="21">
        <v>1081.76</v>
      </c>
      <c r="G349" s="21">
        <v>282</v>
      </c>
      <c r="H349" s="17">
        <f t="shared" si="20"/>
        <v>1469.26</v>
      </c>
      <c r="I349" s="17">
        <f t="shared" si="21"/>
        <v>1774.5</v>
      </c>
      <c r="J349" s="17">
        <f t="shared" si="22"/>
        <v>2102.2000000000003</v>
      </c>
      <c r="K349" s="32">
        <f t="shared" si="23"/>
        <v>2536.86</v>
      </c>
    </row>
    <row r="350" spans="1:11" s="15" customFormat="1" ht="14.25" customHeight="1">
      <c r="A350" s="29">
        <f>'до 150 кВт'!A350</f>
        <v>45122</v>
      </c>
      <c r="B350" s="16">
        <v>5</v>
      </c>
      <c r="C350" s="21">
        <v>1.36</v>
      </c>
      <c r="D350" s="21">
        <v>0</v>
      </c>
      <c r="E350" s="21">
        <v>0.11</v>
      </c>
      <c r="F350" s="21">
        <v>25.13</v>
      </c>
      <c r="G350" s="21">
        <v>282</v>
      </c>
      <c r="H350" s="17">
        <f t="shared" si="20"/>
        <v>412.63</v>
      </c>
      <c r="I350" s="17">
        <f t="shared" si="21"/>
        <v>717.87</v>
      </c>
      <c r="J350" s="17">
        <f t="shared" si="22"/>
        <v>1045.57</v>
      </c>
      <c r="K350" s="32">
        <f t="shared" si="23"/>
        <v>1480.2299999999998</v>
      </c>
    </row>
    <row r="351" spans="1:11" s="15" customFormat="1" ht="14.25" customHeight="1">
      <c r="A351" s="29">
        <f>'до 150 кВт'!A351</f>
        <v>45122</v>
      </c>
      <c r="B351" s="16">
        <v>6</v>
      </c>
      <c r="C351" s="21">
        <v>0</v>
      </c>
      <c r="D351" s="21">
        <v>1.9</v>
      </c>
      <c r="E351" s="21">
        <v>0</v>
      </c>
      <c r="F351" s="21">
        <v>23.77</v>
      </c>
      <c r="G351" s="21">
        <v>282</v>
      </c>
      <c r="H351" s="17">
        <f t="shared" si="20"/>
        <v>411.27</v>
      </c>
      <c r="I351" s="17">
        <f t="shared" si="21"/>
        <v>716.51</v>
      </c>
      <c r="J351" s="17">
        <f t="shared" si="22"/>
        <v>1044.2099999999998</v>
      </c>
      <c r="K351" s="32">
        <f t="shared" si="23"/>
        <v>1478.87</v>
      </c>
    </row>
    <row r="352" spans="1:11" s="15" customFormat="1" ht="14.25" customHeight="1">
      <c r="A352" s="29">
        <f>'до 150 кВт'!A352</f>
        <v>45122</v>
      </c>
      <c r="B352" s="16">
        <v>7</v>
      </c>
      <c r="C352" s="21">
        <v>1.93</v>
      </c>
      <c r="D352" s="21">
        <v>1365</v>
      </c>
      <c r="E352" s="21">
        <v>0.01</v>
      </c>
      <c r="F352" s="21">
        <v>25.7</v>
      </c>
      <c r="G352" s="21">
        <v>282</v>
      </c>
      <c r="H352" s="17">
        <f t="shared" si="20"/>
        <v>413.2</v>
      </c>
      <c r="I352" s="17">
        <f t="shared" si="21"/>
        <v>718.44</v>
      </c>
      <c r="J352" s="17">
        <f t="shared" si="22"/>
        <v>1046.1399999999999</v>
      </c>
      <c r="K352" s="32">
        <f t="shared" si="23"/>
        <v>1480.8</v>
      </c>
    </row>
    <row r="353" spans="1:11" s="15" customFormat="1" ht="14.25" customHeight="1">
      <c r="A353" s="29">
        <f>'до 150 кВт'!A353</f>
        <v>45122</v>
      </c>
      <c r="B353" s="16">
        <v>8</v>
      </c>
      <c r="C353" s="21">
        <v>1332.65</v>
      </c>
      <c r="D353" s="21">
        <v>239.5</v>
      </c>
      <c r="E353" s="21">
        <v>0</v>
      </c>
      <c r="F353" s="21">
        <v>1356.42</v>
      </c>
      <c r="G353" s="21">
        <v>282</v>
      </c>
      <c r="H353" s="17">
        <f t="shared" si="20"/>
        <v>1743.92</v>
      </c>
      <c r="I353" s="17">
        <f t="shared" si="21"/>
        <v>2049.1600000000003</v>
      </c>
      <c r="J353" s="17">
        <f t="shared" si="22"/>
        <v>2376.86</v>
      </c>
      <c r="K353" s="32">
        <f t="shared" si="23"/>
        <v>2811.5200000000004</v>
      </c>
    </row>
    <row r="354" spans="1:11" s="15" customFormat="1" ht="14.25" customHeight="1">
      <c r="A354" s="29">
        <f>'до 150 кВт'!A354</f>
        <v>45122</v>
      </c>
      <c r="B354" s="16">
        <v>9</v>
      </c>
      <c r="C354" s="21">
        <v>1662.88</v>
      </c>
      <c r="D354" s="21">
        <v>221.02</v>
      </c>
      <c r="E354" s="21">
        <v>0</v>
      </c>
      <c r="F354" s="21">
        <v>1686.65</v>
      </c>
      <c r="G354" s="21">
        <v>282</v>
      </c>
      <c r="H354" s="17">
        <f t="shared" si="20"/>
        <v>2074.15</v>
      </c>
      <c r="I354" s="17">
        <f t="shared" si="21"/>
        <v>2379.3900000000003</v>
      </c>
      <c r="J354" s="17">
        <f t="shared" si="22"/>
        <v>2707.09</v>
      </c>
      <c r="K354" s="32">
        <f t="shared" si="23"/>
        <v>3141.75</v>
      </c>
    </row>
    <row r="355" spans="1:11" s="15" customFormat="1" ht="14.25" customHeight="1">
      <c r="A355" s="29">
        <f>'до 150 кВт'!A355</f>
        <v>45122</v>
      </c>
      <c r="B355" s="16">
        <v>10</v>
      </c>
      <c r="C355" s="21">
        <v>1890.17</v>
      </c>
      <c r="D355" s="21">
        <v>15.37</v>
      </c>
      <c r="E355" s="21">
        <v>0</v>
      </c>
      <c r="F355" s="21">
        <v>1913.94</v>
      </c>
      <c r="G355" s="21">
        <v>282</v>
      </c>
      <c r="H355" s="17">
        <f t="shared" si="20"/>
        <v>2301.44</v>
      </c>
      <c r="I355" s="17">
        <f t="shared" si="21"/>
        <v>2606.6800000000003</v>
      </c>
      <c r="J355" s="17">
        <f t="shared" si="22"/>
        <v>2934.38</v>
      </c>
      <c r="K355" s="32">
        <f t="shared" si="23"/>
        <v>3369.04</v>
      </c>
    </row>
    <row r="356" spans="1:11" s="15" customFormat="1" ht="14.25" customHeight="1">
      <c r="A356" s="29">
        <f>'до 150 кВт'!A356</f>
        <v>45122</v>
      </c>
      <c r="B356" s="16">
        <v>11</v>
      </c>
      <c r="C356" s="21">
        <v>1922.09</v>
      </c>
      <c r="D356" s="21">
        <v>35.36</v>
      </c>
      <c r="E356" s="21">
        <v>0</v>
      </c>
      <c r="F356" s="21">
        <v>1945.86</v>
      </c>
      <c r="G356" s="21">
        <v>282</v>
      </c>
      <c r="H356" s="17">
        <f t="shared" si="20"/>
        <v>2333.3599999999997</v>
      </c>
      <c r="I356" s="17">
        <f t="shared" si="21"/>
        <v>2638.6</v>
      </c>
      <c r="J356" s="17">
        <f t="shared" si="22"/>
        <v>2966.2999999999997</v>
      </c>
      <c r="K356" s="32">
        <f t="shared" si="23"/>
        <v>3400.96</v>
      </c>
    </row>
    <row r="357" spans="1:11" s="15" customFormat="1" ht="14.25" customHeight="1">
      <c r="A357" s="29">
        <f>'до 150 кВт'!A357</f>
        <v>45122</v>
      </c>
      <c r="B357" s="16">
        <v>12</v>
      </c>
      <c r="C357" s="21">
        <v>1926.61</v>
      </c>
      <c r="D357" s="21">
        <v>55.26</v>
      </c>
      <c r="E357" s="21">
        <v>0</v>
      </c>
      <c r="F357" s="21">
        <v>1950.38</v>
      </c>
      <c r="G357" s="21">
        <v>282</v>
      </c>
      <c r="H357" s="17">
        <f t="shared" si="20"/>
        <v>2337.88</v>
      </c>
      <c r="I357" s="17">
        <f t="shared" si="21"/>
        <v>2643.1200000000003</v>
      </c>
      <c r="J357" s="17">
        <f t="shared" si="22"/>
        <v>2970.82</v>
      </c>
      <c r="K357" s="32">
        <f t="shared" si="23"/>
        <v>3405.4800000000005</v>
      </c>
    </row>
    <row r="358" spans="1:11" s="15" customFormat="1" ht="14.25" customHeight="1">
      <c r="A358" s="29">
        <f>'до 150 кВт'!A358</f>
        <v>45122</v>
      </c>
      <c r="B358" s="16">
        <v>13</v>
      </c>
      <c r="C358" s="21">
        <v>1914.48</v>
      </c>
      <c r="D358" s="21">
        <v>113.14</v>
      </c>
      <c r="E358" s="21">
        <v>0</v>
      </c>
      <c r="F358" s="21">
        <v>1938.25</v>
      </c>
      <c r="G358" s="21">
        <v>282</v>
      </c>
      <c r="H358" s="17">
        <f t="shared" si="20"/>
        <v>2325.75</v>
      </c>
      <c r="I358" s="17">
        <f t="shared" si="21"/>
        <v>2630.9900000000002</v>
      </c>
      <c r="J358" s="17">
        <f t="shared" si="22"/>
        <v>2958.69</v>
      </c>
      <c r="K358" s="32">
        <f t="shared" si="23"/>
        <v>3393.3500000000004</v>
      </c>
    </row>
    <row r="359" spans="1:11" s="15" customFormat="1" ht="14.25" customHeight="1">
      <c r="A359" s="29">
        <f>'до 150 кВт'!A359</f>
        <v>45122</v>
      </c>
      <c r="B359" s="16">
        <v>14</v>
      </c>
      <c r="C359" s="21">
        <v>1944.19</v>
      </c>
      <c r="D359" s="21">
        <v>62.81</v>
      </c>
      <c r="E359" s="21">
        <v>0</v>
      </c>
      <c r="F359" s="21">
        <v>1967.96</v>
      </c>
      <c r="G359" s="21">
        <v>282</v>
      </c>
      <c r="H359" s="17">
        <f t="shared" si="20"/>
        <v>2355.46</v>
      </c>
      <c r="I359" s="17">
        <f t="shared" si="21"/>
        <v>2660.7000000000003</v>
      </c>
      <c r="J359" s="17">
        <f t="shared" si="22"/>
        <v>2988.4</v>
      </c>
      <c r="K359" s="32">
        <f t="shared" si="23"/>
        <v>3423.0600000000004</v>
      </c>
    </row>
    <row r="360" spans="1:11" s="15" customFormat="1" ht="14.25" customHeight="1">
      <c r="A360" s="29">
        <f>'до 150 кВт'!A360</f>
        <v>45122</v>
      </c>
      <c r="B360" s="16">
        <v>15</v>
      </c>
      <c r="C360" s="21">
        <v>1930.79</v>
      </c>
      <c r="D360" s="21">
        <v>53.72</v>
      </c>
      <c r="E360" s="21">
        <v>0</v>
      </c>
      <c r="F360" s="21">
        <v>1954.56</v>
      </c>
      <c r="G360" s="21">
        <v>282</v>
      </c>
      <c r="H360" s="17">
        <f t="shared" si="20"/>
        <v>2342.06</v>
      </c>
      <c r="I360" s="17">
        <f t="shared" si="21"/>
        <v>2647.3</v>
      </c>
      <c r="J360" s="17">
        <f t="shared" si="22"/>
        <v>2975</v>
      </c>
      <c r="K360" s="32">
        <f t="shared" si="23"/>
        <v>3409.66</v>
      </c>
    </row>
    <row r="361" spans="1:11" s="15" customFormat="1" ht="14.25" customHeight="1">
      <c r="A361" s="29">
        <f>'до 150 кВт'!A361</f>
        <v>45122</v>
      </c>
      <c r="B361" s="16">
        <v>16</v>
      </c>
      <c r="C361" s="21">
        <v>1912.68</v>
      </c>
      <c r="D361" s="21">
        <v>0</v>
      </c>
      <c r="E361" s="21">
        <v>26.5</v>
      </c>
      <c r="F361" s="21">
        <v>1936.45</v>
      </c>
      <c r="G361" s="21">
        <v>282</v>
      </c>
      <c r="H361" s="17">
        <f t="shared" si="20"/>
        <v>2323.95</v>
      </c>
      <c r="I361" s="17">
        <f t="shared" si="21"/>
        <v>2629.19</v>
      </c>
      <c r="J361" s="17">
        <f t="shared" si="22"/>
        <v>2956.89</v>
      </c>
      <c r="K361" s="32">
        <f t="shared" si="23"/>
        <v>3391.55</v>
      </c>
    </row>
    <row r="362" spans="1:11" s="15" customFormat="1" ht="14.25" customHeight="1">
      <c r="A362" s="29">
        <f>'до 150 кВт'!A362</f>
        <v>45122</v>
      </c>
      <c r="B362" s="16">
        <v>17</v>
      </c>
      <c r="C362" s="21">
        <v>1727.27</v>
      </c>
      <c r="D362" s="21">
        <v>39.16</v>
      </c>
      <c r="E362" s="21">
        <v>0</v>
      </c>
      <c r="F362" s="21">
        <v>1751.04</v>
      </c>
      <c r="G362" s="21">
        <v>282</v>
      </c>
      <c r="H362" s="17">
        <f t="shared" si="20"/>
        <v>2138.54</v>
      </c>
      <c r="I362" s="17">
        <f t="shared" si="21"/>
        <v>2443.78</v>
      </c>
      <c r="J362" s="17">
        <f t="shared" si="22"/>
        <v>2771.48</v>
      </c>
      <c r="K362" s="32">
        <f t="shared" si="23"/>
        <v>3206.1400000000003</v>
      </c>
    </row>
    <row r="363" spans="1:11" s="15" customFormat="1" ht="14.25" customHeight="1">
      <c r="A363" s="29">
        <f>'до 150 кВт'!A363</f>
        <v>45122</v>
      </c>
      <c r="B363" s="16">
        <v>18</v>
      </c>
      <c r="C363" s="21">
        <v>1693.53</v>
      </c>
      <c r="D363" s="21">
        <v>0</v>
      </c>
      <c r="E363" s="21">
        <v>60.98</v>
      </c>
      <c r="F363" s="21">
        <v>1717.3</v>
      </c>
      <c r="G363" s="21">
        <v>282</v>
      </c>
      <c r="H363" s="17">
        <f t="shared" si="20"/>
        <v>2104.8</v>
      </c>
      <c r="I363" s="17">
        <f t="shared" si="21"/>
        <v>2410.04</v>
      </c>
      <c r="J363" s="17">
        <f t="shared" si="22"/>
        <v>2737.7400000000002</v>
      </c>
      <c r="K363" s="32">
        <f t="shared" si="23"/>
        <v>3172.4</v>
      </c>
    </row>
    <row r="364" spans="1:11" s="15" customFormat="1" ht="14.25" customHeight="1">
      <c r="A364" s="29">
        <f>'до 150 кВт'!A364</f>
        <v>45122</v>
      </c>
      <c r="B364" s="16">
        <v>19</v>
      </c>
      <c r="C364" s="21">
        <v>1661.61</v>
      </c>
      <c r="D364" s="21">
        <v>0</v>
      </c>
      <c r="E364" s="21">
        <v>16.05</v>
      </c>
      <c r="F364" s="21">
        <v>1685.38</v>
      </c>
      <c r="G364" s="21">
        <v>282</v>
      </c>
      <c r="H364" s="17">
        <f t="shared" si="20"/>
        <v>2072.88</v>
      </c>
      <c r="I364" s="17">
        <f t="shared" si="21"/>
        <v>2378.1200000000003</v>
      </c>
      <c r="J364" s="17">
        <f t="shared" si="22"/>
        <v>2705.82</v>
      </c>
      <c r="K364" s="32">
        <f t="shared" si="23"/>
        <v>3140.4800000000005</v>
      </c>
    </row>
    <row r="365" spans="1:11" s="15" customFormat="1" ht="14.25" customHeight="1">
      <c r="A365" s="29">
        <f>'до 150 кВт'!A365</f>
        <v>45122</v>
      </c>
      <c r="B365" s="16">
        <v>20</v>
      </c>
      <c r="C365" s="21">
        <v>1688.35</v>
      </c>
      <c r="D365" s="21">
        <v>127.37</v>
      </c>
      <c r="E365" s="21">
        <v>0</v>
      </c>
      <c r="F365" s="21">
        <v>1712.12</v>
      </c>
      <c r="G365" s="21">
        <v>282</v>
      </c>
      <c r="H365" s="17">
        <f t="shared" si="20"/>
        <v>2099.62</v>
      </c>
      <c r="I365" s="17">
        <f t="shared" si="21"/>
        <v>2404.86</v>
      </c>
      <c r="J365" s="17">
        <f t="shared" si="22"/>
        <v>2732.56</v>
      </c>
      <c r="K365" s="32">
        <f t="shared" si="23"/>
        <v>3167.2200000000003</v>
      </c>
    </row>
    <row r="366" spans="1:11" s="15" customFormat="1" ht="14.25" customHeight="1">
      <c r="A366" s="29">
        <f>'до 150 кВт'!A366</f>
        <v>45122</v>
      </c>
      <c r="B366" s="16">
        <v>21</v>
      </c>
      <c r="C366" s="21">
        <v>1836.03</v>
      </c>
      <c r="D366" s="21">
        <v>34</v>
      </c>
      <c r="E366" s="21">
        <v>0</v>
      </c>
      <c r="F366" s="21">
        <v>1859.8</v>
      </c>
      <c r="G366" s="21">
        <v>282</v>
      </c>
      <c r="H366" s="17">
        <f t="shared" si="20"/>
        <v>2247.3</v>
      </c>
      <c r="I366" s="17">
        <f t="shared" si="21"/>
        <v>2552.5400000000004</v>
      </c>
      <c r="J366" s="17">
        <f t="shared" si="22"/>
        <v>2880.2400000000002</v>
      </c>
      <c r="K366" s="32">
        <f t="shared" si="23"/>
        <v>3314.9000000000005</v>
      </c>
    </row>
    <row r="367" spans="1:11" s="15" customFormat="1" ht="14.25" customHeight="1">
      <c r="A367" s="29">
        <f>'до 150 кВт'!A367</f>
        <v>45122</v>
      </c>
      <c r="B367" s="16">
        <v>22</v>
      </c>
      <c r="C367" s="21">
        <v>1577.58</v>
      </c>
      <c r="D367" s="21">
        <v>0</v>
      </c>
      <c r="E367" s="21">
        <v>188.61</v>
      </c>
      <c r="F367" s="21">
        <v>1601.35</v>
      </c>
      <c r="G367" s="21">
        <v>282</v>
      </c>
      <c r="H367" s="17">
        <f t="shared" si="20"/>
        <v>1988.85</v>
      </c>
      <c r="I367" s="17">
        <f t="shared" si="21"/>
        <v>2294.09</v>
      </c>
      <c r="J367" s="17">
        <f t="shared" si="22"/>
        <v>2621.79</v>
      </c>
      <c r="K367" s="32">
        <f t="shared" si="23"/>
        <v>3056.45</v>
      </c>
    </row>
    <row r="368" spans="1:11" s="15" customFormat="1" ht="14.25" customHeight="1">
      <c r="A368" s="29">
        <f>'до 150 кВт'!A368</f>
        <v>45122</v>
      </c>
      <c r="B368" s="16">
        <v>23</v>
      </c>
      <c r="C368" s="21">
        <v>1381.71</v>
      </c>
      <c r="D368" s="21">
        <v>0</v>
      </c>
      <c r="E368" s="21">
        <v>79.93</v>
      </c>
      <c r="F368" s="21">
        <v>1405.48</v>
      </c>
      <c r="G368" s="21">
        <v>282</v>
      </c>
      <c r="H368" s="17">
        <f t="shared" si="20"/>
        <v>1792.98</v>
      </c>
      <c r="I368" s="17">
        <f t="shared" si="21"/>
        <v>2098.2200000000003</v>
      </c>
      <c r="J368" s="17">
        <f t="shared" si="22"/>
        <v>2425.92</v>
      </c>
      <c r="K368" s="32">
        <f t="shared" si="23"/>
        <v>2860.58</v>
      </c>
    </row>
    <row r="369" spans="1:11" s="15" customFormat="1" ht="14.25" customHeight="1">
      <c r="A369" s="29">
        <f>'до 150 кВт'!A369</f>
        <v>45123</v>
      </c>
      <c r="B369" s="16">
        <v>0</v>
      </c>
      <c r="C369" s="21">
        <v>1354.38</v>
      </c>
      <c r="D369" s="21">
        <v>0</v>
      </c>
      <c r="E369" s="21">
        <v>31.98</v>
      </c>
      <c r="F369" s="21">
        <v>1378.15</v>
      </c>
      <c r="G369" s="21">
        <v>282</v>
      </c>
      <c r="H369" s="17">
        <f t="shared" si="20"/>
        <v>1765.65</v>
      </c>
      <c r="I369" s="17">
        <f t="shared" si="21"/>
        <v>2070.8900000000003</v>
      </c>
      <c r="J369" s="17">
        <f t="shared" si="22"/>
        <v>2398.59</v>
      </c>
      <c r="K369" s="32">
        <f t="shared" si="23"/>
        <v>2833.25</v>
      </c>
    </row>
    <row r="370" spans="1:11" s="15" customFormat="1" ht="14.25" customHeight="1">
      <c r="A370" s="29">
        <f>'до 150 кВт'!A370</f>
        <v>45123</v>
      </c>
      <c r="B370" s="16">
        <v>1</v>
      </c>
      <c r="C370" s="21">
        <v>1314.91</v>
      </c>
      <c r="D370" s="21">
        <v>0</v>
      </c>
      <c r="E370" s="21">
        <v>89.44</v>
      </c>
      <c r="F370" s="21">
        <v>1338.68</v>
      </c>
      <c r="G370" s="21">
        <v>282</v>
      </c>
      <c r="H370" s="17">
        <f t="shared" si="20"/>
        <v>1726.18</v>
      </c>
      <c r="I370" s="17">
        <f t="shared" si="21"/>
        <v>2031.42</v>
      </c>
      <c r="J370" s="17">
        <f t="shared" si="22"/>
        <v>2359.1200000000003</v>
      </c>
      <c r="K370" s="32">
        <f t="shared" si="23"/>
        <v>2793.78</v>
      </c>
    </row>
    <row r="371" spans="1:11" s="15" customFormat="1" ht="14.25" customHeight="1">
      <c r="A371" s="29">
        <f>'до 150 кВт'!A371</f>
        <v>45123</v>
      </c>
      <c r="B371" s="16">
        <v>2</v>
      </c>
      <c r="C371" s="21">
        <v>1214.16</v>
      </c>
      <c r="D371" s="21">
        <v>0</v>
      </c>
      <c r="E371" s="21">
        <v>146.45</v>
      </c>
      <c r="F371" s="21">
        <v>1237.93</v>
      </c>
      <c r="G371" s="21">
        <v>282</v>
      </c>
      <c r="H371" s="17">
        <f t="shared" si="20"/>
        <v>1625.43</v>
      </c>
      <c r="I371" s="17">
        <f t="shared" si="21"/>
        <v>1930.67</v>
      </c>
      <c r="J371" s="17">
        <f t="shared" si="22"/>
        <v>2258.3700000000003</v>
      </c>
      <c r="K371" s="32">
        <f t="shared" si="23"/>
        <v>2693.03</v>
      </c>
    </row>
    <row r="372" spans="1:11" s="15" customFormat="1" ht="14.25" customHeight="1">
      <c r="A372" s="29">
        <f>'до 150 кВт'!A372</f>
        <v>45123</v>
      </c>
      <c r="B372" s="16">
        <v>3</v>
      </c>
      <c r="C372" s="21">
        <v>1097.54</v>
      </c>
      <c r="D372" s="21">
        <v>0</v>
      </c>
      <c r="E372" s="21">
        <v>110.49</v>
      </c>
      <c r="F372" s="21">
        <v>1121.31</v>
      </c>
      <c r="G372" s="21">
        <v>282</v>
      </c>
      <c r="H372" s="17">
        <f t="shared" si="20"/>
        <v>1508.81</v>
      </c>
      <c r="I372" s="17">
        <f t="shared" si="21"/>
        <v>1814.05</v>
      </c>
      <c r="J372" s="17">
        <f t="shared" si="22"/>
        <v>2141.75</v>
      </c>
      <c r="K372" s="32">
        <f t="shared" si="23"/>
        <v>2576.41</v>
      </c>
    </row>
    <row r="373" spans="1:11" s="15" customFormat="1" ht="14.25" customHeight="1">
      <c r="A373" s="29">
        <f>'до 150 кВт'!A373</f>
        <v>45123</v>
      </c>
      <c r="B373" s="16">
        <v>4</v>
      </c>
      <c r="C373" s="21">
        <v>1016.18</v>
      </c>
      <c r="D373" s="21">
        <v>0</v>
      </c>
      <c r="E373" s="21">
        <v>13.89</v>
      </c>
      <c r="F373" s="21">
        <v>1039.95</v>
      </c>
      <c r="G373" s="21">
        <v>282</v>
      </c>
      <c r="H373" s="17">
        <f t="shared" si="20"/>
        <v>1427.45</v>
      </c>
      <c r="I373" s="17">
        <f t="shared" si="21"/>
        <v>1732.69</v>
      </c>
      <c r="J373" s="17">
        <f t="shared" si="22"/>
        <v>2060.3900000000003</v>
      </c>
      <c r="K373" s="32">
        <f t="shared" si="23"/>
        <v>2495.05</v>
      </c>
    </row>
    <row r="374" spans="1:11" s="15" customFormat="1" ht="14.25" customHeight="1">
      <c r="A374" s="29">
        <f>'до 150 кВт'!A374</f>
        <v>45123</v>
      </c>
      <c r="B374" s="16">
        <v>5</v>
      </c>
      <c r="C374" s="21">
        <v>996.54</v>
      </c>
      <c r="D374" s="21">
        <v>0</v>
      </c>
      <c r="E374" s="21">
        <v>51.07</v>
      </c>
      <c r="F374" s="21">
        <v>1020.31</v>
      </c>
      <c r="G374" s="21">
        <v>282</v>
      </c>
      <c r="H374" s="17">
        <f t="shared" si="20"/>
        <v>1407.81</v>
      </c>
      <c r="I374" s="17">
        <f t="shared" si="21"/>
        <v>1713.05</v>
      </c>
      <c r="J374" s="17">
        <f t="shared" si="22"/>
        <v>2040.7499999999998</v>
      </c>
      <c r="K374" s="32">
        <f t="shared" si="23"/>
        <v>2475.41</v>
      </c>
    </row>
    <row r="375" spans="1:11" s="15" customFormat="1" ht="14.25" customHeight="1">
      <c r="A375" s="29">
        <f>'до 150 кВт'!A375</f>
        <v>45123</v>
      </c>
      <c r="B375" s="16">
        <v>6</v>
      </c>
      <c r="C375" s="21">
        <v>2.24</v>
      </c>
      <c r="D375" s="21">
        <v>1028.06</v>
      </c>
      <c r="E375" s="21">
        <v>0</v>
      </c>
      <c r="F375" s="21">
        <v>26.01</v>
      </c>
      <c r="G375" s="21">
        <v>282</v>
      </c>
      <c r="H375" s="17">
        <f t="shared" si="20"/>
        <v>413.51</v>
      </c>
      <c r="I375" s="17">
        <f t="shared" si="21"/>
        <v>718.75</v>
      </c>
      <c r="J375" s="17">
        <f t="shared" si="22"/>
        <v>1046.45</v>
      </c>
      <c r="K375" s="32">
        <f t="shared" si="23"/>
        <v>1481.11</v>
      </c>
    </row>
    <row r="376" spans="1:11" s="15" customFormat="1" ht="14.25" customHeight="1">
      <c r="A376" s="29">
        <f>'до 150 кВт'!A376</f>
        <v>45123</v>
      </c>
      <c r="B376" s="16">
        <v>7</v>
      </c>
      <c r="C376" s="21">
        <v>1237.31</v>
      </c>
      <c r="D376" s="21">
        <v>74.4</v>
      </c>
      <c r="E376" s="21">
        <v>0</v>
      </c>
      <c r="F376" s="21">
        <v>1261.08</v>
      </c>
      <c r="G376" s="21">
        <v>282</v>
      </c>
      <c r="H376" s="17">
        <f t="shared" si="20"/>
        <v>1648.58</v>
      </c>
      <c r="I376" s="17">
        <f t="shared" si="21"/>
        <v>1953.82</v>
      </c>
      <c r="J376" s="17">
        <f t="shared" si="22"/>
        <v>2281.52</v>
      </c>
      <c r="K376" s="32">
        <f t="shared" si="23"/>
        <v>2716.1800000000003</v>
      </c>
    </row>
    <row r="377" spans="1:11" s="15" customFormat="1" ht="14.25" customHeight="1">
      <c r="A377" s="29">
        <f>'до 150 кВт'!A377</f>
        <v>45123</v>
      </c>
      <c r="B377" s="16">
        <v>8</v>
      </c>
      <c r="C377" s="21">
        <v>1463.2</v>
      </c>
      <c r="D377" s="21">
        <v>58.25</v>
      </c>
      <c r="E377" s="21">
        <v>0</v>
      </c>
      <c r="F377" s="21">
        <v>1486.97</v>
      </c>
      <c r="G377" s="21">
        <v>282</v>
      </c>
      <c r="H377" s="17">
        <f t="shared" si="20"/>
        <v>1874.47</v>
      </c>
      <c r="I377" s="17">
        <f t="shared" si="21"/>
        <v>2179.71</v>
      </c>
      <c r="J377" s="17">
        <f t="shared" si="22"/>
        <v>2507.4100000000003</v>
      </c>
      <c r="K377" s="32">
        <f t="shared" si="23"/>
        <v>2942.07</v>
      </c>
    </row>
    <row r="378" spans="1:11" s="15" customFormat="1" ht="14.25" customHeight="1">
      <c r="A378" s="29">
        <f>'до 150 кВт'!A378</f>
        <v>45123</v>
      </c>
      <c r="B378" s="16">
        <v>9</v>
      </c>
      <c r="C378" s="21">
        <v>1912.18</v>
      </c>
      <c r="D378" s="21">
        <v>0</v>
      </c>
      <c r="E378" s="21">
        <v>266.07</v>
      </c>
      <c r="F378" s="21">
        <v>1935.95</v>
      </c>
      <c r="G378" s="21">
        <v>282</v>
      </c>
      <c r="H378" s="17">
        <f t="shared" si="20"/>
        <v>2323.45</v>
      </c>
      <c r="I378" s="17">
        <f t="shared" si="21"/>
        <v>2628.69</v>
      </c>
      <c r="J378" s="17">
        <f t="shared" si="22"/>
        <v>2956.39</v>
      </c>
      <c r="K378" s="32">
        <f t="shared" si="23"/>
        <v>3391.05</v>
      </c>
    </row>
    <row r="379" spans="1:11" s="15" customFormat="1" ht="14.25" customHeight="1">
      <c r="A379" s="29">
        <f>'до 150 кВт'!A379</f>
        <v>45123</v>
      </c>
      <c r="B379" s="16">
        <v>10</v>
      </c>
      <c r="C379" s="21">
        <v>1962.82</v>
      </c>
      <c r="D379" s="21">
        <v>0</v>
      </c>
      <c r="E379" s="21">
        <v>206.72</v>
      </c>
      <c r="F379" s="21">
        <v>1986.59</v>
      </c>
      <c r="G379" s="21">
        <v>282</v>
      </c>
      <c r="H379" s="17">
        <f t="shared" si="20"/>
        <v>2374.09</v>
      </c>
      <c r="I379" s="17">
        <f t="shared" si="21"/>
        <v>2679.3300000000004</v>
      </c>
      <c r="J379" s="17">
        <f t="shared" si="22"/>
        <v>3007.03</v>
      </c>
      <c r="K379" s="32">
        <f t="shared" si="23"/>
        <v>3441.6900000000005</v>
      </c>
    </row>
    <row r="380" spans="1:11" s="15" customFormat="1" ht="14.25" customHeight="1">
      <c r="A380" s="29">
        <f>'до 150 кВт'!A380</f>
        <v>45123</v>
      </c>
      <c r="B380" s="16">
        <v>11</v>
      </c>
      <c r="C380" s="21">
        <v>1986.85</v>
      </c>
      <c r="D380" s="21">
        <v>0</v>
      </c>
      <c r="E380" s="21">
        <v>243.24</v>
      </c>
      <c r="F380" s="21">
        <v>2010.62</v>
      </c>
      <c r="G380" s="21">
        <v>282</v>
      </c>
      <c r="H380" s="17">
        <f t="shared" si="20"/>
        <v>2398.12</v>
      </c>
      <c r="I380" s="17">
        <f t="shared" si="21"/>
        <v>2703.36</v>
      </c>
      <c r="J380" s="17">
        <f t="shared" si="22"/>
        <v>3031.06</v>
      </c>
      <c r="K380" s="32">
        <f t="shared" si="23"/>
        <v>3465.7200000000003</v>
      </c>
    </row>
    <row r="381" spans="1:11" s="15" customFormat="1" ht="14.25" customHeight="1">
      <c r="A381" s="29">
        <f>'до 150 кВт'!A381</f>
        <v>45123</v>
      </c>
      <c r="B381" s="16">
        <v>12</v>
      </c>
      <c r="C381" s="21">
        <v>2036.04</v>
      </c>
      <c r="D381" s="21">
        <v>0</v>
      </c>
      <c r="E381" s="21">
        <v>388.14</v>
      </c>
      <c r="F381" s="21">
        <v>2059.81</v>
      </c>
      <c r="G381" s="21">
        <v>282</v>
      </c>
      <c r="H381" s="17">
        <f t="shared" si="20"/>
        <v>2447.31</v>
      </c>
      <c r="I381" s="17">
        <f t="shared" si="21"/>
        <v>2752.55</v>
      </c>
      <c r="J381" s="17">
        <f t="shared" si="22"/>
        <v>3080.25</v>
      </c>
      <c r="K381" s="32">
        <f t="shared" si="23"/>
        <v>3514.91</v>
      </c>
    </row>
    <row r="382" spans="1:11" s="15" customFormat="1" ht="14.25" customHeight="1">
      <c r="A382" s="29">
        <f>'до 150 кВт'!A382</f>
        <v>45123</v>
      </c>
      <c r="B382" s="16">
        <v>13</v>
      </c>
      <c r="C382" s="21">
        <v>2032.93</v>
      </c>
      <c r="D382" s="21">
        <v>0</v>
      </c>
      <c r="E382" s="21">
        <v>470.89</v>
      </c>
      <c r="F382" s="21">
        <v>2056.7</v>
      </c>
      <c r="G382" s="21">
        <v>282</v>
      </c>
      <c r="H382" s="17">
        <f t="shared" si="20"/>
        <v>2444.2</v>
      </c>
      <c r="I382" s="17">
        <f t="shared" si="21"/>
        <v>2749.44</v>
      </c>
      <c r="J382" s="17">
        <f t="shared" si="22"/>
        <v>3077.14</v>
      </c>
      <c r="K382" s="32">
        <f t="shared" si="23"/>
        <v>3511.8</v>
      </c>
    </row>
    <row r="383" spans="1:11" s="15" customFormat="1" ht="14.25" customHeight="1">
      <c r="A383" s="29">
        <f>'до 150 кВт'!A383</f>
        <v>45123</v>
      </c>
      <c r="B383" s="16">
        <v>14</v>
      </c>
      <c r="C383" s="21">
        <v>2033.08</v>
      </c>
      <c r="D383" s="21">
        <v>0</v>
      </c>
      <c r="E383" s="21">
        <v>367.06</v>
      </c>
      <c r="F383" s="21">
        <v>2056.85</v>
      </c>
      <c r="G383" s="21">
        <v>282</v>
      </c>
      <c r="H383" s="17">
        <f t="shared" si="20"/>
        <v>2444.35</v>
      </c>
      <c r="I383" s="17">
        <f t="shared" si="21"/>
        <v>2749.59</v>
      </c>
      <c r="J383" s="17">
        <f t="shared" si="22"/>
        <v>3077.29</v>
      </c>
      <c r="K383" s="32">
        <f t="shared" si="23"/>
        <v>3511.95</v>
      </c>
    </row>
    <row r="384" spans="1:11" s="15" customFormat="1" ht="14.25" customHeight="1">
      <c r="A384" s="29">
        <f>'до 150 кВт'!A384</f>
        <v>45123</v>
      </c>
      <c r="B384" s="16">
        <v>15</v>
      </c>
      <c r="C384" s="21">
        <v>2014.08</v>
      </c>
      <c r="D384" s="21">
        <v>0</v>
      </c>
      <c r="E384" s="21">
        <v>280.56</v>
      </c>
      <c r="F384" s="21">
        <v>2037.85</v>
      </c>
      <c r="G384" s="21">
        <v>282</v>
      </c>
      <c r="H384" s="17">
        <f t="shared" si="20"/>
        <v>2425.35</v>
      </c>
      <c r="I384" s="17">
        <f t="shared" si="21"/>
        <v>2730.59</v>
      </c>
      <c r="J384" s="17">
        <f t="shared" si="22"/>
        <v>3058.29</v>
      </c>
      <c r="K384" s="32">
        <f t="shared" si="23"/>
        <v>3492.95</v>
      </c>
    </row>
    <row r="385" spans="1:11" s="15" customFormat="1" ht="14.25" customHeight="1">
      <c r="A385" s="29">
        <f>'до 150 кВт'!A385</f>
        <v>45123</v>
      </c>
      <c r="B385" s="16">
        <v>16</v>
      </c>
      <c r="C385" s="21">
        <v>1976.42</v>
      </c>
      <c r="D385" s="21">
        <v>0</v>
      </c>
      <c r="E385" s="21">
        <v>234.42</v>
      </c>
      <c r="F385" s="21">
        <v>2000.19</v>
      </c>
      <c r="G385" s="21">
        <v>282</v>
      </c>
      <c r="H385" s="17">
        <f t="shared" si="20"/>
        <v>2387.69</v>
      </c>
      <c r="I385" s="17">
        <f t="shared" si="21"/>
        <v>2692.9300000000003</v>
      </c>
      <c r="J385" s="17">
        <f t="shared" si="22"/>
        <v>3020.63</v>
      </c>
      <c r="K385" s="32">
        <f t="shared" si="23"/>
        <v>3455.29</v>
      </c>
    </row>
    <row r="386" spans="1:11" s="15" customFormat="1" ht="14.25" customHeight="1">
      <c r="A386" s="29">
        <f>'до 150 кВт'!A386</f>
        <v>45123</v>
      </c>
      <c r="B386" s="16">
        <v>17</v>
      </c>
      <c r="C386" s="21">
        <v>1991.73</v>
      </c>
      <c r="D386" s="21">
        <v>0</v>
      </c>
      <c r="E386" s="21">
        <v>301.3</v>
      </c>
      <c r="F386" s="21">
        <v>2015.5</v>
      </c>
      <c r="G386" s="21">
        <v>282</v>
      </c>
      <c r="H386" s="17">
        <f t="shared" si="20"/>
        <v>2403</v>
      </c>
      <c r="I386" s="17">
        <f t="shared" si="21"/>
        <v>2708.2400000000002</v>
      </c>
      <c r="J386" s="17">
        <f t="shared" si="22"/>
        <v>3035.94</v>
      </c>
      <c r="K386" s="32">
        <f t="shared" si="23"/>
        <v>3470.6000000000004</v>
      </c>
    </row>
    <row r="387" spans="1:11" s="15" customFormat="1" ht="14.25" customHeight="1">
      <c r="A387" s="29">
        <f>'до 150 кВт'!A387</f>
        <v>45123</v>
      </c>
      <c r="B387" s="16">
        <v>18</v>
      </c>
      <c r="C387" s="21">
        <v>1975.67</v>
      </c>
      <c r="D387" s="21">
        <v>0</v>
      </c>
      <c r="E387" s="21">
        <v>304.65</v>
      </c>
      <c r="F387" s="21">
        <v>1999.44</v>
      </c>
      <c r="G387" s="21">
        <v>282</v>
      </c>
      <c r="H387" s="17">
        <f t="shared" si="20"/>
        <v>2386.94</v>
      </c>
      <c r="I387" s="17">
        <f t="shared" si="21"/>
        <v>2692.1800000000003</v>
      </c>
      <c r="J387" s="17">
        <f t="shared" si="22"/>
        <v>3019.88</v>
      </c>
      <c r="K387" s="32">
        <f t="shared" si="23"/>
        <v>3454.54</v>
      </c>
    </row>
    <row r="388" spans="1:11" s="15" customFormat="1" ht="14.25" customHeight="1">
      <c r="A388" s="29">
        <f>'до 150 кВт'!A388</f>
        <v>45123</v>
      </c>
      <c r="B388" s="16">
        <v>19</v>
      </c>
      <c r="C388" s="21">
        <v>1984.25</v>
      </c>
      <c r="D388" s="21">
        <v>0</v>
      </c>
      <c r="E388" s="21">
        <v>288</v>
      </c>
      <c r="F388" s="21">
        <v>2008.02</v>
      </c>
      <c r="G388" s="21">
        <v>282</v>
      </c>
      <c r="H388" s="17">
        <f t="shared" si="20"/>
        <v>2395.52</v>
      </c>
      <c r="I388" s="17">
        <f t="shared" si="21"/>
        <v>2700.76</v>
      </c>
      <c r="J388" s="17">
        <f t="shared" si="22"/>
        <v>3028.46</v>
      </c>
      <c r="K388" s="32">
        <f t="shared" si="23"/>
        <v>3463.12</v>
      </c>
    </row>
    <row r="389" spans="1:11" s="15" customFormat="1" ht="14.25" customHeight="1">
      <c r="A389" s="29">
        <f>'до 150 кВт'!A389</f>
        <v>45123</v>
      </c>
      <c r="B389" s="16">
        <v>20</v>
      </c>
      <c r="C389" s="21">
        <v>2011.34</v>
      </c>
      <c r="D389" s="21">
        <v>0</v>
      </c>
      <c r="E389" s="21">
        <v>63.95</v>
      </c>
      <c r="F389" s="21">
        <v>2035.11</v>
      </c>
      <c r="G389" s="21">
        <v>282</v>
      </c>
      <c r="H389" s="17">
        <f t="shared" si="20"/>
        <v>2422.6099999999997</v>
      </c>
      <c r="I389" s="17">
        <f t="shared" si="21"/>
        <v>2727.85</v>
      </c>
      <c r="J389" s="17">
        <f t="shared" si="22"/>
        <v>3055.5499999999997</v>
      </c>
      <c r="K389" s="32">
        <f t="shared" si="23"/>
        <v>3490.21</v>
      </c>
    </row>
    <row r="390" spans="1:11" s="15" customFormat="1" ht="14.25" customHeight="1">
      <c r="A390" s="29">
        <f>'до 150 кВт'!A390</f>
        <v>45123</v>
      </c>
      <c r="B390" s="16">
        <v>21</v>
      </c>
      <c r="C390" s="21">
        <v>2065.37</v>
      </c>
      <c r="D390" s="21">
        <v>0</v>
      </c>
      <c r="E390" s="21">
        <v>193.49</v>
      </c>
      <c r="F390" s="21">
        <v>2089.14</v>
      </c>
      <c r="G390" s="21">
        <v>282</v>
      </c>
      <c r="H390" s="17">
        <f t="shared" si="20"/>
        <v>2476.64</v>
      </c>
      <c r="I390" s="17">
        <f t="shared" si="21"/>
        <v>2781.88</v>
      </c>
      <c r="J390" s="17">
        <f t="shared" si="22"/>
        <v>3109.58</v>
      </c>
      <c r="K390" s="32">
        <f t="shared" si="23"/>
        <v>3544.24</v>
      </c>
    </row>
    <row r="391" spans="1:11" s="15" customFormat="1" ht="14.25" customHeight="1">
      <c r="A391" s="29">
        <f>'до 150 кВт'!A391</f>
        <v>45123</v>
      </c>
      <c r="B391" s="16">
        <v>22</v>
      </c>
      <c r="C391" s="21">
        <v>1914.8</v>
      </c>
      <c r="D391" s="21">
        <v>0</v>
      </c>
      <c r="E391" s="21">
        <v>523.53</v>
      </c>
      <c r="F391" s="21">
        <v>1938.57</v>
      </c>
      <c r="G391" s="21">
        <v>282</v>
      </c>
      <c r="H391" s="17">
        <f t="shared" si="20"/>
        <v>2326.0699999999997</v>
      </c>
      <c r="I391" s="17">
        <f t="shared" si="21"/>
        <v>2631.31</v>
      </c>
      <c r="J391" s="17">
        <f t="shared" si="22"/>
        <v>2959.0099999999998</v>
      </c>
      <c r="K391" s="32">
        <f t="shared" si="23"/>
        <v>3393.67</v>
      </c>
    </row>
    <row r="392" spans="1:11" s="15" customFormat="1" ht="14.25" customHeight="1">
      <c r="A392" s="29">
        <f>'до 150 кВт'!A392</f>
        <v>45123</v>
      </c>
      <c r="B392" s="16">
        <v>23</v>
      </c>
      <c r="C392" s="21">
        <v>1534.32</v>
      </c>
      <c r="D392" s="21">
        <v>0</v>
      </c>
      <c r="E392" s="21">
        <v>571.42</v>
      </c>
      <c r="F392" s="21">
        <v>1558.09</v>
      </c>
      <c r="G392" s="21">
        <v>282</v>
      </c>
      <c r="H392" s="17">
        <f t="shared" si="20"/>
        <v>1945.59</v>
      </c>
      <c r="I392" s="17">
        <f t="shared" si="21"/>
        <v>2250.83</v>
      </c>
      <c r="J392" s="17">
        <f t="shared" si="22"/>
        <v>2578.53</v>
      </c>
      <c r="K392" s="32">
        <f t="shared" si="23"/>
        <v>3013.19</v>
      </c>
    </row>
    <row r="393" spans="1:11" s="15" customFormat="1" ht="14.25" customHeight="1">
      <c r="A393" s="29">
        <f>'до 150 кВт'!A393</f>
        <v>45124</v>
      </c>
      <c r="B393" s="16">
        <v>0</v>
      </c>
      <c r="C393" s="21">
        <v>1413.3</v>
      </c>
      <c r="D393" s="21">
        <v>0</v>
      </c>
      <c r="E393" s="21">
        <v>287.8</v>
      </c>
      <c r="F393" s="21">
        <v>1437.07</v>
      </c>
      <c r="G393" s="21">
        <v>282</v>
      </c>
      <c r="H393" s="17">
        <f t="shared" si="20"/>
        <v>1824.57</v>
      </c>
      <c r="I393" s="17">
        <f t="shared" si="21"/>
        <v>2129.8100000000004</v>
      </c>
      <c r="J393" s="17">
        <f t="shared" si="22"/>
        <v>2457.51</v>
      </c>
      <c r="K393" s="32">
        <f t="shared" si="23"/>
        <v>2892.17</v>
      </c>
    </row>
    <row r="394" spans="1:11" s="15" customFormat="1" ht="14.25" customHeight="1">
      <c r="A394" s="29">
        <f>'до 150 кВт'!A394</f>
        <v>45124</v>
      </c>
      <c r="B394" s="16">
        <v>1</v>
      </c>
      <c r="C394" s="21">
        <v>1309.73</v>
      </c>
      <c r="D394" s="21">
        <v>0</v>
      </c>
      <c r="E394" s="21">
        <v>371.27</v>
      </c>
      <c r="F394" s="21">
        <v>1333.5</v>
      </c>
      <c r="G394" s="21">
        <v>282</v>
      </c>
      <c r="H394" s="17">
        <f aca="true" t="shared" si="24" ref="H394:H457">SUM($F394,$G394,$N$5,$N$7)</f>
        <v>1721</v>
      </c>
      <c r="I394" s="17">
        <f aca="true" t="shared" si="25" ref="I394:I457">SUM($F394,$G394,$O$5,$O$7)</f>
        <v>2026.24</v>
      </c>
      <c r="J394" s="17">
        <f aca="true" t="shared" si="26" ref="J394:J457">SUM($F394,$G394,$P$5,$P$7)</f>
        <v>2353.94</v>
      </c>
      <c r="K394" s="32">
        <f aca="true" t="shared" si="27" ref="K394:K457">SUM($F394,$G394,$Q$5,$Q$7)</f>
        <v>2788.6000000000004</v>
      </c>
    </row>
    <row r="395" spans="1:11" s="15" customFormat="1" ht="14.25" customHeight="1">
      <c r="A395" s="29">
        <f>'до 150 кВт'!A395</f>
        <v>45124</v>
      </c>
      <c r="B395" s="16">
        <v>2</v>
      </c>
      <c r="C395" s="21">
        <v>1203.01</v>
      </c>
      <c r="D395" s="21">
        <v>0</v>
      </c>
      <c r="E395" s="21">
        <v>325.49</v>
      </c>
      <c r="F395" s="21">
        <v>1226.78</v>
      </c>
      <c r="G395" s="21">
        <v>282</v>
      </c>
      <c r="H395" s="17">
        <f t="shared" si="24"/>
        <v>1614.28</v>
      </c>
      <c r="I395" s="17">
        <f t="shared" si="25"/>
        <v>1919.52</v>
      </c>
      <c r="J395" s="17">
        <f t="shared" si="26"/>
        <v>2247.2200000000003</v>
      </c>
      <c r="K395" s="32">
        <f t="shared" si="27"/>
        <v>2681.88</v>
      </c>
    </row>
    <row r="396" spans="1:11" s="15" customFormat="1" ht="14.25" customHeight="1">
      <c r="A396" s="29">
        <f>'до 150 кВт'!A396</f>
        <v>45124</v>
      </c>
      <c r="B396" s="16">
        <v>3</v>
      </c>
      <c r="C396" s="21">
        <v>1115.11</v>
      </c>
      <c r="D396" s="21">
        <v>0</v>
      </c>
      <c r="E396" s="21">
        <v>249.76</v>
      </c>
      <c r="F396" s="21">
        <v>1138.88</v>
      </c>
      <c r="G396" s="21">
        <v>282</v>
      </c>
      <c r="H396" s="17">
        <f t="shared" si="24"/>
        <v>1526.38</v>
      </c>
      <c r="I396" s="17">
        <f t="shared" si="25"/>
        <v>1831.6200000000001</v>
      </c>
      <c r="J396" s="17">
        <f t="shared" si="26"/>
        <v>2159.32</v>
      </c>
      <c r="K396" s="32">
        <f t="shared" si="27"/>
        <v>2593.9800000000005</v>
      </c>
    </row>
    <row r="397" spans="1:11" s="15" customFormat="1" ht="14.25" customHeight="1">
      <c r="A397" s="29">
        <f>'до 150 кВт'!A397</f>
        <v>45124</v>
      </c>
      <c r="B397" s="16">
        <v>4</v>
      </c>
      <c r="C397" s="21">
        <v>1027.76</v>
      </c>
      <c r="D397" s="21">
        <v>0</v>
      </c>
      <c r="E397" s="21">
        <v>30.82</v>
      </c>
      <c r="F397" s="21">
        <v>1051.53</v>
      </c>
      <c r="G397" s="21">
        <v>282</v>
      </c>
      <c r="H397" s="17">
        <f t="shared" si="24"/>
        <v>1439.03</v>
      </c>
      <c r="I397" s="17">
        <f t="shared" si="25"/>
        <v>1744.27</v>
      </c>
      <c r="J397" s="17">
        <f t="shared" si="26"/>
        <v>2071.9700000000003</v>
      </c>
      <c r="K397" s="32">
        <f t="shared" si="27"/>
        <v>2506.63</v>
      </c>
    </row>
    <row r="398" spans="1:11" s="15" customFormat="1" ht="14.25" customHeight="1">
      <c r="A398" s="29">
        <f>'до 150 кВт'!A398</f>
        <v>45124</v>
      </c>
      <c r="B398" s="16">
        <v>5</v>
      </c>
      <c r="C398" s="21">
        <v>1113.66</v>
      </c>
      <c r="D398" s="21">
        <v>128.32</v>
      </c>
      <c r="E398" s="21">
        <v>0</v>
      </c>
      <c r="F398" s="21">
        <v>1137.43</v>
      </c>
      <c r="G398" s="21">
        <v>282</v>
      </c>
      <c r="H398" s="17">
        <f t="shared" si="24"/>
        <v>1524.93</v>
      </c>
      <c r="I398" s="17">
        <f t="shared" si="25"/>
        <v>1830.17</v>
      </c>
      <c r="J398" s="17">
        <f t="shared" si="26"/>
        <v>2157.8700000000003</v>
      </c>
      <c r="K398" s="32">
        <f t="shared" si="27"/>
        <v>2592.53</v>
      </c>
    </row>
    <row r="399" spans="1:11" s="15" customFormat="1" ht="14.25" customHeight="1">
      <c r="A399" s="29">
        <f>'до 150 кВт'!A399</f>
        <v>45124</v>
      </c>
      <c r="B399" s="16">
        <v>6</v>
      </c>
      <c r="C399" s="21">
        <v>1234.33</v>
      </c>
      <c r="D399" s="21">
        <v>37.99</v>
      </c>
      <c r="E399" s="21">
        <v>0</v>
      </c>
      <c r="F399" s="21">
        <v>1258.1</v>
      </c>
      <c r="G399" s="21">
        <v>282</v>
      </c>
      <c r="H399" s="17">
        <f t="shared" si="24"/>
        <v>1645.6</v>
      </c>
      <c r="I399" s="17">
        <f t="shared" si="25"/>
        <v>1950.84</v>
      </c>
      <c r="J399" s="17">
        <f t="shared" si="26"/>
        <v>2278.54</v>
      </c>
      <c r="K399" s="32">
        <f t="shared" si="27"/>
        <v>2713.2</v>
      </c>
    </row>
    <row r="400" spans="1:11" s="15" customFormat="1" ht="14.25" customHeight="1">
      <c r="A400" s="29">
        <f>'до 150 кВт'!A400</f>
        <v>45124</v>
      </c>
      <c r="B400" s="16">
        <v>7</v>
      </c>
      <c r="C400" s="21">
        <v>1386.13</v>
      </c>
      <c r="D400" s="21">
        <v>131.54</v>
      </c>
      <c r="E400" s="21">
        <v>0</v>
      </c>
      <c r="F400" s="21">
        <v>1409.9</v>
      </c>
      <c r="G400" s="21">
        <v>282</v>
      </c>
      <c r="H400" s="17">
        <f t="shared" si="24"/>
        <v>1797.4</v>
      </c>
      <c r="I400" s="17">
        <f t="shared" si="25"/>
        <v>2102.6400000000003</v>
      </c>
      <c r="J400" s="17">
        <f t="shared" si="26"/>
        <v>2430.34</v>
      </c>
      <c r="K400" s="32">
        <f t="shared" si="27"/>
        <v>2865</v>
      </c>
    </row>
    <row r="401" spans="1:11" s="15" customFormat="1" ht="14.25" customHeight="1">
      <c r="A401" s="29">
        <f>'до 150 кВт'!A401</f>
        <v>45124</v>
      </c>
      <c r="B401" s="16">
        <v>8</v>
      </c>
      <c r="C401" s="21">
        <v>1795.05</v>
      </c>
      <c r="D401" s="21">
        <v>178.86</v>
      </c>
      <c r="E401" s="21">
        <v>0</v>
      </c>
      <c r="F401" s="21">
        <v>1818.82</v>
      </c>
      <c r="G401" s="21">
        <v>282</v>
      </c>
      <c r="H401" s="17">
        <f t="shared" si="24"/>
        <v>2206.3199999999997</v>
      </c>
      <c r="I401" s="17">
        <f t="shared" si="25"/>
        <v>2511.56</v>
      </c>
      <c r="J401" s="17">
        <f t="shared" si="26"/>
        <v>2839.2599999999998</v>
      </c>
      <c r="K401" s="32">
        <f t="shared" si="27"/>
        <v>3273.92</v>
      </c>
    </row>
    <row r="402" spans="1:11" s="15" customFormat="1" ht="14.25" customHeight="1">
      <c r="A402" s="29">
        <f>'до 150 кВт'!A402</f>
        <v>45124</v>
      </c>
      <c r="B402" s="16">
        <v>9</v>
      </c>
      <c r="C402" s="21">
        <v>2088.57</v>
      </c>
      <c r="D402" s="21">
        <v>0</v>
      </c>
      <c r="E402" s="21">
        <v>115.7</v>
      </c>
      <c r="F402" s="21">
        <v>2112.34</v>
      </c>
      <c r="G402" s="21">
        <v>282</v>
      </c>
      <c r="H402" s="17">
        <f t="shared" si="24"/>
        <v>2499.84</v>
      </c>
      <c r="I402" s="17">
        <f t="shared" si="25"/>
        <v>2805.0800000000004</v>
      </c>
      <c r="J402" s="17">
        <f t="shared" si="26"/>
        <v>3132.78</v>
      </c>
      <c r="K402" s="32">
        <f t="shared" si="27"/>
        <v>3567.4400000000005</v>
      </c>
    </row>
    <row r="403" spans="1:11" s="15" customFormat="1" ht="14.25" customHeight="1">
      <c r="A403" s="29">
        <f>'до 150 кВт'!A403</f>
        <v>45124</v>
      </c>
      <c r="B403" s="16">
        <v>10</v>
      </c>
      <c r="C403" s="21">
        <v>2099.38</v>
      </c>
      <c r="D403" s="21">
        <v>0</v>
      </c>
      <c r="E403" s="21">
        <v>93.26</v>
      </c>
      <c r="F403" s="21">
        <v>2123.15</v>
      </c>
      <c r="G403" s="21">
        <v>282</v>
      </c>
      <c r="H403" s="17">
        <f t="shared" si="24"/>
        <v>2510.65</v>
      </c>
      <c r="I403" s="17">
        <f t="shared" si="25"/>
        <v>2815.8900000000003</v>
      </c>
      <c r="J403" s="17">
        <f t="shared" si="26"/>
        <v>3143.59</v>
      </c>
      <c r="K403" s="32">
        <f t="shared" si="27"/>
        <v>3578.25</v>
      </c>
    </row>
    <row r="404" spans="1:11" s="15" customFormat="1" ht="14.25" customHeight="1">
      <c r="A404" s="29">
        <f>'до 150 кВт'!A404</f>
        <v>45124</v>
      </c>
      <c r="B404" s="16">
        <v>11</v>
      </c>
      <c r="C404" s="21">
        <v>2105.18</v>
      </c>
      <c r="D404" s="21">
        <v>0</v>
      </c>
      <c r="E404" s="21">
        <v>86.18</v>
      </c>
      <c r="F404" s="21">
        <v>2128.95</v>
      </c>
      <c r="G404" s="21">
        <v>282</v>
      </c>
      <c r="H404" s="17">
        <f t="shared" si="24"/>
        <v>2516.45</v>
      </c>
      <c r="I404" s="17">
        <f t="shared" si="25"/>
        <v>2821.69</v>
      </c>
      <c r="J404" s="17">
        <f t="shared" si="26"/>
        <v>3149.39</v>
      </c>
      <c r="K404" s="32">
        <f t="shared" si="27"/>
        <v>3584.05</v>
      </c>
    </row>
    <row r="405" spans="1:11" s="15" customFormat="1" ht="14.25" customHeight="1">
      <c r="A405" s="29">
        <f>'до 150 кВт'!A405</f>
        <v>45124</v>
      </c>
      <c r="B405" s="16">
        <v>12</v>
      </c>
      <c r="C405" s="21">
        <v>2096.68</v>
      </c>
      <c r="D405" s="21">
        <v>0</v>
      </c>
      <c r="E405" s="21">
        <v>63.81</v>
      </c>
      <c r="F405" s="21">
        <v>2120.45</v>
      </c>
      <c r="G405" s="21">
        <v>282</v>
      </c>
      <c r="H405" s="17">
        <f t="shared" si="24"/>
        <v>2507.95</v>
      </c>
      <c r="I405" s="17">
        <f t="shared" si="25"/>
        <v>2813.19</v>
      </c>
      <c r="J405" s="17">
        <f t="shared" si="26"/>
        <v>3140.89</v>
      </c>
      <c r="K405" s="32">
        <f t="shared" si="27"/>
        <v>3575.55</v>
      </c>
    </row>
    <row r="406" spans="1:11" s="15" customFormat="1" ht="14.25" customHeight="1">
      <c r="A406" s="29">
        <f>'до 150 кВт'!A406</f>
        <v>45124</v>
      </c>
      <c r="B406" s="16">
        <v>13</v>
      </c>
      <c r="C406" s="21">
        <v>2117.73</v>
      </c>
      <c r="D406" s="21">
        <v>0</v>
      </c>
      <c r="E406" s="21">
        <v>85.69</v>
      </c>
      <c r="F406" s="21">
        <v>2141.5</v>
      </c>
      <c r="G406" s="21">
        <v>282</v>
      </c>
      <c r="H406" s="17">
        <f t="shared" si="24"/>
        <v>2529</v>
      </c>
      <c r="I406" s="17">
        <f t="shared" si="25"/>
        <v>2834.2400000000002</v>
      </c>
      <c r="J406" s="17">
        <f t="shared" si="26"/>
        <v>3161.94</v>
      </c>
      <c r="K406" s="32">
        <f t="shared" si="27"/>
        <v>3596.6000000000004</v>
      </c>
    </row>
    <row r="407" spans="1:11" s="15" customFormat="1" ht="14.25" customHeight="1">
      <c r="A407" s="29">
        <f>'до 150 кВт'!A407</f>
        <v>45124</v>
      </c>
      <c r="B407" s="16">
        <v>14</v>
      </c>
      <c r="C407" s="21">
        <v>2130.93</v>
      </c>
      <c r="D407" s="21">
        <v>0</v>
      </c>
      <c r="E407" s="21">
        <v>77.21</v>
      </c>
      <c r="F407" s="21">
        <v>2154.7</v>
      </c>
      <c r="G407" s="21">
        <v>282</v>
      </c>
      <c r="H407" s="17">
        <f t="shared" si="24"/>
        <v>2542.2</v>
      </c>
      <c r="I407" s="17">
        <f t="shared" si="25"/>
        <v>2847.44</v>
      </c>
      <c r="J407" s="17">
        <f t="shared" si="26"/>
        <v>3175.14</v>
      </c>
      <c r="K407" s="32">
        <f t="shared" si="27"/>
        <v>3609.8</v>
      </c>
    </row>
    <row r="408" spans="1:11" s="15" customFormat="1" ht="14.25" customHeight="1">
      <c r="A408" s="29">
        <f>'до 150 кВт'!A408</f>
        <v>45124</v>
      </c>
      <c r="B408" s="16">
        <v>15</v>
      </c>
      <c r="C408" s="21">
        <v>2129.1</v>
      </c>
      <c r="D408" s="21">
        <v>0</v>
      </c>
      <c r="E408" s="21">
        <v>71.25</v>
      </c>
      <c r="F408" s="21">
        <v>2152.87</v>
      </c>
      <c r="G408" s="21">
        <v>282</v>
      </c>
      <c r="H408" s="17">
        <f t="shared" si="24"/>
        <v>2540.37</v>
      </c>
      <c r="I408" s="17">
        <f t="shared" si="25"/>
        <v>2845.61</v>
      </c>
      <c r="J408" s="17">
        <f t="shared" si="26"/>
        <v>3173.31</v>
      </c>
      <c r="K408" s="32">
        <f t="shared" si="27"/>
        <v>3607.9700000000003</v>
      </c>
    </row>
    <row r="409" spans="1:11" s="15" customFormat="1" ht="14.25" customHeight="1">
      <c r="A409" s="29">
        <f>'до 150 кВт'!A409</f>
        <v>45124</v>
      </c>
      <c r="B409" s="16">
        <v>16</v>
      </c>
      <c r="C409" s="21">
        <v>2129.55</v>
      </c>
      <c r="D409" s="21">
        <v>0</v>
      </c>
      <c r="E409" s="21">
        <v>99.18</v>
      </c>
      <c r="F409" s="21">
        <v>2153.32</v>
      </c>
      <c r="G409" s="21">
        <v>282</v>
      </c>
      <c r="H409" s="17">
        <f t="shared" si="24"/>
        <v>2540.82</v>
      </c>
      <c r="I409" s="17">
        <f t="shared" si="25"/>
        <v>2846.0600000000004</v>
      </c>
      <c r="J409" s="17">
        <f t="shared" si="26"/>
        <v>3173.76</v>
      </c>
      <c r="K409" s="32">
        <f t="shared" si="27"/>
        <v>3608.42</v>
      </c>
    </row>
    <row r="410" spans="1:11" s="15" customFormat="1" ht="14.25" customHeight="1">
      <c r="A410" s="29">
        <f>'до 150 кВт'!A410</f>
        <v>45124</v>
      </c>
      <c r="B410" s="16">
        <v>17</v>
      </c>
      <c r="C410" s="21">
        <v>2119.05</v>
      </c>
      <c r="D410" s="21">
        <v>0</v>
      </c>
      <c r="E410" s="21">
        <v>147.04</v>
      </c>
      <c r="F410" s="21">
        <v>2142.82</v>
      </c>
      <c r="G410" s="21">
        <v>282</v>
      </c>
      <c r="H410" s="17">
        <f t="shared" si="24"/>
        <v>2530.32</v>
      </c>
      <c r="I410" s="17">
        <f t="shared" si="25"/>
        <v>2835.5600000000004</v>
      </c>
      <c r="J410" s="17">
        <f t="shared" si="26"/>
        <v>3163.26</v>
      </c>
      <c r="K410" s="32">
        <f t="shared" si="27"/>
        <v>3597.92</v>
      </c>
    </row>
    <row r="411" spans="1:11" s="15" customFormat="1" ht="14.25" customHeight="1">
      <c r="A411" s="29">
        <f>'до 150 кВт'!A411</f>
        <v>45124</v>
      </c>
      <c r="B411" s="16">
        <v>18</v>
      </c>
      <c r="C411" s="21">
        <v>2104</v>
      </c>
      <c r="D411" s="21">
        <v>0</v>
      </c>
      <c r="E411" s="21">
        <v>113.95</v>
      </c>
      <c r="F411" s="21">
        <v>2127.77</v>
      </c>
      <c r="G411" s="21">
        <v>282</v>
      </c>
      <c r="H411" s="17">
        <f t="shared" si="24"/>
        <v>2515.27</v>
      </c>
      <c r="I411" s="17">
        <f t="shared" si="25"/>
        <v>2820.51</v>
      </c>
      <c r="J411" s="17">
        <f t="shared" si="26"/>
        <v>3148.21</v>
      </c>
      <c r="K411" s="32">
        <f t="shared" si="27"/>
        <v>3582.87</v>
      </c>
    </row>
    <row r="412" spans="1:11" s="15" customFormat="1" ht="14.25" customHeight="1">
      <c r="A412" s="29">
        <f>'до 150 кВт'!A412</f>
        <v>45124</v>
      </c>
      <c r="B412" s="16">
        <v>19</v>
      </c>
      <c r="C412" s="21">
        <v>2078.84</v>
      </c>
      <c r="D412" s="21">
        <v>0</v>
      </c>
      <c r="E412" s="21">
        <v>129.46</v>
      </c>
      <c r="F412" s="21">
        <v>2102.61</v>
      </c>
      <c r="G412" s="21">
        <v>282</v>
      </c>
      <c r="H412" s="17">
        <f t="shared" si="24"/>
        <v>2490.11</v>
      </c>
      <c r="I412" s="17">
        <f t="shared" si="25"/>
        <v>2795.3500000000004</v>
      </c>
      <c r="J412" s="17">
        <f t="shared" si="26"/>
        <v>3123.05</v>
      </c>
      <c r="K412" s="32">
        <f t="shared" si="27"/>
        <v>3557.71</v>
      </c>
    </row>
    <row r="413" spans="1:11" s="15" customFormat="1" ht="14.25" customHeight="1">
      <c r="A413" s="29">
        <f>'до 150 кВт'!A413</f>
        <v>45124</v>
      </c>
      <c r="B413" s="16">
        <v>20</v>
      </c>
      <c r="C413" s="21">
        <v>2075.78</v>
      </c>
      <c r="D413" s="21">
        <v>0</v>
      </c>
      <c r="E413" s="21">
        <v>34.33</v>
      </c>
      <c r="F413" s="21">
        <v>2099.55</v>
      </c>
      <c r="G413" s="21">
        <v>282</v>
      </c>
      <c r="H413" s="17">
        <f t="shared" si="24"/>
        <v>2487.05</v>
      </c>
      <c r="I413" s="17">
        <f t="shared" si="25"/>
        <v>2792.2900000000004</v>
      </c>
      <c r="J413" s="17">
        <f t="shared" si="26"/>
        <v>3119.9900000000002</v>
      </c>
      <c r="K413" s="32">
        <f t="shared" si="27"/>
        <v>3554.6500000000005</v>
      </c>
    </row>
    <row r="414" spans="1:11" s="15" customFormat="1" ht="14.25" customHeight="1">
      <c r="A414" s="29">
        <f>'до 150 кВт'!A414</f>
        <v>45124</v>
      </c>
      <c r="B414" s="16">
        <v>21</v>
      </c>
      <c r="C414" s="21">
        <v>2089.35</v>
      </c>
      <c r="D414" s="21">
        <v>0</v>
      </c>
      <c r="E414" s="21">
        <v>215.15</v>
      </c>
      <c r="F414" s="21">
        <v>2113.12</v>
      </c>
      <c r="G414" s="21">
        <v>282</v>
      </c>
      <c r="H414" s="17">
        <f t="shared" si="24"/>
        <v>2500.62</v>
      </c>
      <c r="I414" s="17">
        <f t="shared" si="25"/>
        <v>2805.86</v>
      </c>
      <c r="J414" s="17">
        <f t="shared" si="26"/>
        <v>3133.56</v>
      </c>
      <c r="K414" s="32">
        <f t="shared" si="27"/>
        <v>3568.2200000000003</v>
      </c>
    </row>
    <row r="415" spans="1:11" s="15" customFormat="1" ht="14.25" customHeight="1">
      <c r="A415" s="29">
        <f>'до 150 кВт'!A415</f>
        <v>45124</v>
      </c>
      <c r="B415" s="16">
        <v>22</v>
      </c>
      <c r="C415" s="21">
        <v>1778.68</v>
      </c>
      <c r="D415" s="21">
        <v>0</v>
      </c>
      <c r="E415" s="21">
        <v>311.53</v>
      </c>
      <c r="F415" s="21">
        <v>1802.45</v>
      </c>
      <c r="G415" s="21">
        <v>282</v>
      </c>
      <c r="H415" s="17">
        <f t="shared" si="24"/>
        <v>2189.95</v>
      </c>
      <c r="I415" s="17">
        <f t="shared" si="25"/>
        <v>2495.19</v>
      </c>
      <c r="J415" s="17">
        <f t="shared" si="26"/>
        <v>2822.89</v>
      </c>
      <c r="K415" s="32">
        <f t="shared" si="27"/>
        <v>3257.55</v>
      </c>
    </row>
    <row r="416" spans="1:11" s="15" customFormat="1" ht="14.25" customHeight="1">
      <c r="A416" s="29">
        <f>'до 150 кВт'!A416</f>
        <v>45124</v>
      </c>
      <c r="B416" s="16">
        <v>23</v>
      </c>
      <c r="C416" s="21">
        <v>1414.4</v>
      </c>
      <c r="D416" s="21">
        <v>0</v>
      </c>
      <c r="E416" s="21">
        <v>116.7</v>
      </c>
      <c r="F416" s="21">
        <v>1438.17</v>
      </c>
      <c r="G416" s="21">
        <v>282</v>
      </c>
      <c r="H416" s="17">
        <f t="shared" si="24"/>
        <v>1825.67</v>
      </c>
      <c r="I416" s="17">
        <f t="shared" si="25"/>
        <v>2130.9100000000003</v>
      </c>
      <c r="J416" s="17">
        <f t="shared" si="26"/>
        <v>2458.61</v>
      </c>
      <c r="K416" s="32">
        <f t="shared" si="27"/>
        <v>2893.2700000000004</v>
      </c>
    </row>
    <row r="417" spans="1:11" s="15" customFormat="1" ht="14.25" customHeight="1">
      <c r="A417" s="29">
        <f>'до 150 кВт'!A417</f>
        <v>45125</v>
      </c>
      <c r="B417" s="16">
        <v>0</v>
      </c>
      <c r="C417" s="21">
        <v>1287.64</v>
      </c>
      <c r="D417" s="21">
        <v>0</v>
      </c>
      <c r="E417" s="21">
        <v>167.6</v>
      </c>
      <c r="F417" s="21">
        <v>1311.41</v>
      </c>
      <c r="G417" s="21">
        <v>282</v>
      </c>
      <c r="H417" s="17">
        <f t="shared" si="24"/>
        <v>1698.91</v>
      </c>
      <c r="I417" s="17">
        <f t="shared" si="25"/>
        <v>2004.15</v>
      </c>
      <c r="J417" s="17">
        <f t="shared" si="26"/>
        <v>2331.8500000000004</v>
      </c>
      <c r="K417" s="32">
        <f t="shared" si="27"/>
        <v>2766.51</v>
      </c>
    </row>
    <row r="418" spans="1:11" s="15" customFormat="1" ht="14.25" customHeight="1">
      <c r="A418" s="29">
        <f>'до 150 кВт'!A418</f>
        <v>45125</v>
      </c>
      <c r="B418" s="16">
        <v>1</v>
      </c>
      <c r="C418" s="21">
        <v>1167.93</v>
      </c>
      <c r="D418" s="21">
        <v>0</v>
      </c>
      <c r="E418" s="21">
        <v>115.36</v>
      </c>
      <c r="F418" s="21">
        <v>1191.7</v>
      </c>
      <c r="G418" s="21">
        <v>282</v>
      </c>
      <c r="H418" s="17">
        <f t="shared" si="24"/>
        <v>1579.2</v>
      </c>
      <c r="I418" s="17">
        <f t="shared" si="25"/>
        <v>1884.44</v>
      </c>
      <c r="J418" s="17">
        <f t="shared" si="26"/>
        <v>2212.1400000000003</v>
      </c>
      <c r="K418" s="32">
        <f t="shared" si="27"/>
        <v>2646.8</v>
      </c>
    </row>
    <row r="419" spans="1:11" s="15" customFormat="1" ht="14.25" customHeight="1">
      <c r="A419" s="29">
        <f>'до 150 кВт'!A419</f>
        <v>45125</v>
      </c>
      <c r="B419" s="16">
        <v>2</v>
      </c>
      <c r="C419" s="21">
        <v>1031.48</v>
      </c>
      <c r="D419" s="21">
        <v>0</v>
      </c>
      <c r="E419" s="21">
        <v>147.39</v>
      </c>
      <c r="F419" s="21">
        <v>1055.25</v>
      </c>
      <c r="G419" s="21">
        <v>282</v>
      </c>
      <c r="H419" s="17">
        <f t="shared" si="24"/>
        <v>1442.75</v>
      </c>
      <c r="I419" s="17">
        <f t="shared" si="25"/>
        <v>1747.99</v>
      </c>
      <c r="J419" s="17">
        <f t="shared" si="26"/>
        <v>2075.69</v>
      </c>
      <c r="K419" s="32">
        <f t="shared" si="27"/>
        <v>2510.3500000000004</v>
      </c>
    </row>
    <row r="420" spans="1:11" s="15" customFormat="1" ht="14.25" customHeight="1">
      <c r="A420" s="29">
        <f>'до 150 кВт'!A420</f>
        <v>45125</v>
      </c>
      <c r="B420" s="16">
        <v>3</v>
      </c>
      <c r="C420" s="21">
        <v>948.52</v>
      </c>
      <c r="D420" s="21">
        <v>0</v>
      </c>
      <c r="E420" s="21">
        <v>91.44</v>
      </c>
      <c r="F420" s="21">
        <v>972.29</v>
      </c>
      <c r="G420" s="21">
        <v>282</v>
      </c>
      <c r="H420" s="17">
        <f t="shared" si="24"/>
        <v>1359.79</v>
      </c>
      <c r="I420" s="17">
        <f t="shared" si="25"/>
        <v>1665.03</v>
      </c>
      <c r="J420" s="17">
        <f t="shared" si="26"/>
        <v>1992.7299999999998</v>
      </c>
      <c r="K420" s="32">
        <f t="shared" si="27"/>
        <v>2427.3900000000003</v>
      </c>
    </row>
    <row r="421" spans="1:11" s="15" customFormat="1" ht="14.25" customHeight="1">
      <c r="A421" s="29">
        <f>'до 150 кВт'!A421</f>
        <v>45125</v>
      </c>
      <c r="B421" s="16">
        <v>4</v>
      </c>
      <c r="C421" s="21">
        <v>973.27</v>
      </c>
      <c r="D421" s="21">
        <v>0</v>
      </c>
      <c r="E421" s="21">
        <v>107.15</v>
      </c>
      <c r="F421" s="21">
        <v>997.04</v>
      </c>
      <c r="G421" s="21">
        <v>282</v>
      </c>
      <c r="H421" s="17">
        <f t="shared" si="24"/>
        <v>1384.54</v>
      </c>
      <c r="I421" s="17">
        <f t="shared" si="25"/>
        <v>1689.78</v>
      </c>
      <c r="J421" s="17">
        <f t="shared" si="26"/>
        <v>2017.4799999999998</v>
      </c>
      <c r="K421" s="32">
        <f t="shared" si="27"/>
        <v>2452.1400000000003</v>
      </c>
    </row>
    <row r="422" spans="1:11" s="15" customFormat="1" ht="14.25" customHeight="1">
      <c r="A422" s="29">
        <f>'до 150 кВт'!A422</f>
        <v>45125</v>
      </c>
      <c r="B422" s="16">
        <v>5</v>
      </c>
      <c r="C422" s="21">
        <v>1066.31</v>
      </c>
      <c r="D422" s="21">
        <v>154.55</v>
      </c>
      <c r="E422" s="21">
        <v>0</v>
      </c>
      <c r="F422" s="21">
        <v>1090.08</v>
      </c>
      <c r="G422" s="21">
        <v>282</v>
      </c>
      <c r="H422" s="17">
        <f t="shared" si="24"/>
        <v>1477.58</v>
      </c>
      <c r="I422" s="17">
        <f t="shared" si="25"/>
        <v>1782.82</v>
      </c>
      <c r="J422" s="17">
        <f t="shared" si="26"/>
        <v>2110.52</v>
      </c>
      <c r="K422" s="32">
        <f t="shared" si="27"/>
        <v>2545.1800000000003</v>
      </c>
    </row>
    <row r="423" spans="1:11" s="15" customFormat="1" ht="14.25" customHeight="1">
      <c r="A423" s="29">
        <f>'до 150 кВт'!A423</f>
        <v>45125</v>
      </c>
      <c r="B423" s="16">
        <v>6</v>
      </c>
      <c r="C423" s="21">
        <v>1132.14</v>
      </c>
      <c r="D423" s="21">
        <v>149.51</v>
      </c>
      <c r="E423" s="21">
        <v>0</v>
      </c>
      <c r="F423" s="21">
        <v>1155.91</v>
      </c>
      <c r="G423" s="21">
        <v>282</v>
      </c>
      <c r="H423" s="17">
        <f t="shared" si="24"/>
        <v>1543.41</v>
      </c>
      <c r="I423" s="17">
        <f t="shared" si="25"/>
        <v>1848.65</v>
      </c>
      <c r="J423" s="17">
        <f t="shared" si="26"/>
        <v>2176.3500000000004</v>
      </c>
      <c r="K423" s="32">
        <f t="shared" si="27"/>
        <v>2611.01</v>
      </c>
    </row>
    <row r="424" spans="1:11" s="15" customFormat="1" ht="14.25" customHeight="1">
      <c r="A424" s="29">
        <f>'до 150 кВт'!A424</f>
        <v>45125</v>
      </c>
      <c r="B424" s="16">
        <v>7</v>
      </c>
      <c r="C424" s="21">
        <v>1369.2</v>
      </c>
      <c r="D424" s="21">
        <v>256.41</v>
      </c>
      <c r="E424" s="21">
        <v>0</v>
      </c>
      <c r="F424" s="21">
        <v>1392.97</v>
      </c>
      <c r="G424" s="21">
        <v>282</v>
      </c>
      <c r="H424" s="17">
        <f t="shared" si="24"/>
        <v>1780.47</v>
      </c>
      <c r="I424" s="17">
        <f t="shared" si="25"/>
        <v>2085.71</v>
      </c>
      <c r="J424" s="17">
        <f t="shared" si="26"/>
        <v>2413.4100000000003</v>
      </c>
      <c r="K424" s="32">
        <f t="shared" si="27"/>
        <v>2848.07</v>
      </c>
    </row>
    <row r="425" spans="1:11" s="15" customFormat="1" ht="14.25" customHeight="1">
      <c r="A425" s="29">
        <f>'до 150 кВт'!A425</f>
        <v>45125</v>
      </c>
      <c r="B425" s="16">
        <v>8</v>
      </c>
      <c r="C425" s="21">
        <v>1754.07</v>
      </c>
      <c r="D425" s="21">
        <v>290.5</v>
      </c>
      <c r="E425" s="21">
        <v>0</v>
      </c>
      <c r="F425" s="21">
        <v>1777.84</v>
      </c>
      <c r="G425" s="21">
        <v>282</v>
      </c>
      <c r="H425" s="17">
        <f t="shared" si="24"/>
        <v>2165.34</v>
      </c>
      <c r="I425" s="17">
        <f t="shared" si="25"/>
        <v>2470.5800000000004</v>
      </c>
      <c r="J425" s="17">
        <f t="shared" si="26"/>
        <v>2798.28</v>
      </c>
      <c r="K425" s="32">
        <f t="shared" si="27"/>
        <v>3232.9400000000005</v>
      </c>
    </row>
    <row r="426" spans="1:11" s="15" customFormat="1" ht="14.25" customHeight="1">
      <c r="A426" s="29">
        <f>'до 150 кВт'!A426</f>
        <v>45125</v>
      </c>
      <c r="B426" s="16">
        <v>9</v>
      </c>
      <c r="C426" s="21">
        <v>2099.6</v>
      </c>
      <c r="D426" s="21">
        <v>0</v>
      </c>
      <c r="E426" s="21">
        <v>12.87</v>
      </c>
      <c r="F426" s="21">
        <v>2123.37</v>
      </c>
      <c r="G426" s="21">
        <v>282</v>
      </c>
      <c r="H426" s="17">
        <f t="shared" si="24"/>
        <v>2510.87</v>
      </c>
      <c r="I426" s="17">
        <f t="shared" si="25"/>
        <v>2816.11</v>
      </c>
      <c r="J426" s="17">
        <f t="shared" si="26"/>
        <v>3143.81</v>
      </c>
      <c r="K426" s="32">
        <f t="shared" si="27"/>
        <v>3578.4700000000003</v>
      </c>
    </row>
    <row r="427" spans="1:11" s="15" customFormat="1" ht="14.25" customHeight="1">
      <c r="A427" s="29">
        <f>'до 150 кВт'!A427</f>
        <v>45125</v>
      </c>
      <c r="B427" s="16">
        <v>10</v>
      </c>
      <c r="C427" s="21">
        <v>2107.58</v>
      </c>
      <c r="D427" s="21">
        <v>0</v>
      </c>
      <c r="E427" s="21">
        <v>46.09</v>
      </c>
      <c r="F427" s="21">
        <v>2131.35</v>
      </c>
      <c r="G427" s="21">
        <v>282</v>
      </c>
      <c r="H427" s="17">
        <f t="shared" si="24"/>
        <v>2518.85</v>
      </c>
      <c r="I427" s="17">
        <f t="shared" si="25"/>
        <v>2824.09</v>
      </c>
      <c r="J427" s="17">
        <f t="shared" si="26"/>
        <v>3151.79</v>
      </c>
      <c r="K427" s="32">
        <f t="shared" si="27"/>
        <v>3586.45</v>
      </c>
    </row>
    <row r="428" spans="1:11" s="15" customFormat="1" ht="14.25" customHeight="1">
      <c r="A428" s="29">
        <f>'до 150 кВт'!A428</f>
        <v>45125</v>
      </c>
      <c r="B428" s="16">
        <v>11</v>
      </c>
      <c r="C428" s="21">
        <v>2110.49</v>
      </c>
      <c r="D428" s="21">
        <v>0</v>
      </c>
      <c r="E428" s="21">
        <v>34.99</v>
      </c>
      <c r="F428" s="21">
        <v>2134.26</v>
      </c>
      <c r="G428" s="21">
        <v>282</v>
      </c>
      <c r="H428" s="17">
        <f t="shared" si="24"/>
        <v>2521.76</v>
      </c>
      <c r="I428" s="17">
        <f t="shared" si="25"/>
        <v>2827.0000000000005</v>
      </c>
      <c r="J428" s="17">
        <f t="shared" si="26"/>
        <v>3154.7000000000003</v>
      </c>
      <c r="K428" s="32">
        <f t="shared" si="27"/>
        <v>3589.3600000000006</v>
      </c>
    </row>
    <row r="429" spans="1:11" s="15" customFormat="1" ht="14.25" customHeight="1">
      <c r="A429" s="29">
        <f>'до 150 кВт'!A429</f>
        <v>45125</v>
      </c>
      <c r="B429" s="16">
        <v>12</v>
      </c>
      <c r="C429" s="21">
        <v>2100.51</v>
      </c>
      <c r="D429" s="21">
        <v>0</v>
      </c>
      <c r="E429" s="21">
        <v>32.37</v>
      </c>
      <c r="F429" s="21">
        <v>2124.28</v>
      </c>
      <c r="G429" s="21">
        <v>282</v>
      </c>
      <c r="H429" s="17">
        <f t="shared" si="24"/>
        <v>2511.78</v>
      </c>
      <c r="I429" s="17">
        <f t="shared" si="25"/>
        <v>2817.0200000000004</v>
      </c>
      <c r="J429" s="17">
        <f t="shared" si="26"/>
        <v>3144.7200000000003</v>
      </c>
      <c r="K429" s="32">
        <f t="shared" si="27"/>
        <v>3579.38</v>
      </c>
    </row>
    <row r="430" spans="1:11" s="15" customFormat="1" ht="14.25" customHeight="1">
      <c r="A430" s="29">
        <f>'до 150 кВт'!A430</f>
        <v>45125</v>
      </c>
      <c r="B430" s="16">
        <v>13</v>
      </c>
      <c r="C430" s="21">
        <v>2100.23</v>
      </c>
      <c r="D430" s="21">
        <v>0</v>
      </c>
      <c r="E430" s="21">
        <v>36.04</v>
      </c>
      <c r="F430" s="21">
        <v>2124</v>
      </c>
      <c r="G430" s="21">
        <v>282</v>
      </c>
      <c r="H430" s="17">
        <f t="shared" si="24"/>
        <v>2511.5</v>
      </c>
      <c r="I430" s="17">
        <f t="shared" si="25"/>
        <v>2816.7400000000002</v>
      </c>
      <c r="J430" s="17">
        <f t="shared" si="26"/>
        <v>3144.44</v>
      </c>
      <c r="K430" s="32">
        <f t="shared" si="27"/>
        <v>3579.1000000000004</v>
      </c>
    </row>
    <row r="431" spans="1:11" s="15" customFormat="1" ht="14.25" customHeight="1">
      <c r="A431" s="29">
        <f>'до 150 кВт'!A431</f>
        <v>45125</v>
      </c>
      <c r="B431" s="16">
        <v>14</v>
      </c>
      <c r="C431" s="21">
        <v>2107.42</v>
      </c>
      <c r="D431" s="21">
        <v>271.36</v>
      </c>
      <c r="E431" s="21">
        <v>0</v>
      </c>
      <c r="F431" s="21">
        <v>2131.19</v>
      </c>
      <c r="G431" s="21">
        <v>282</v>
      </c>
      <c r="H431" s="17">
        <f t="shared" si="24"/>
        <v>2518.69</v>
      </c>
      <c r="I431" s="17">
        <f t="shared" si="25"/>
        <v>2823.9300000000003</v>
      </c>
      <c r="J431" s="17">
        <f t="shared" si="26"/>
        <v>3151.63</v>
      </c>
      <c r="K431" s="32">
        <f t="shared" si="27"/>
        <v>3586.29</v>
      </c>
    </row>
    <row r="432" spans="1:11" s="15" customFormat="1" ht="14.25" customHeight="1">
      <c r="A432" s="29">
        <f>'до 150 кВт'!A432</f>
        <v>45125</v>
      </c>
      <c r="B432" s="16">
        <v>15</v>
      </c>
      <c r="C432" s="21">
        <v>2105.32</v>
      </c>
      <c r="D432" s="21">
        <v>318.49</v>
      </c>
      <c r="E432" s="21">
        <v>0</v>
      </c>
      <c r="F432" s="21">
        <v>2129.09</v>
      </c>
      <c r="G432" s="21">
        <v>282</v>
      </c>
      <c r="H432" s="17">
        <f t="shared" si="24"/>
        <v>2516.59</v>
      </c>
      <c r="I432" s="17">
        <f t="shared" si="25"/>
        <v>2821.8300000000004</v>
      </c>
      <c r="J432" s="17">
        <f t="shared" si="26"/>
        <v>3149.53</v>
      </c>
      <c r="K432" s="32">
        <f t="shared" si="27"/>
        <v>3584.1900000000005</v>
      </c>
    </row>
    <row r="433" spans="1:11" s="15" customFormat="1" ht="14.25" customHeight="1">
      <c r="A433" s="29">
        <f>'до 150 кВт'!A433</f>
        <v>45125</v>
      </c>
      <c r="B433" s="16">
        <v>16</v>
      </c>
      <c r="C433" s="21">
        <v>2104.99</v>
      </c>
      <c r="D433" s="21">
        <v>0</v>
      </c>
      <c r="E433" s="21">
        <v>22.21</v>
      </c>
      <c r="F433" s="21">
        <v>2128.76</v>
      </c>
      <c r="G433" s="21">
        <v>282</v>
      </c>
      <c r="H433" s="17">
        <f t="shared" si="24"/>
        <v>2516.26</v>
      </c>
      <c r="I433" s="17">
        <f t="shared" si="25"/>
        <v>2821.5000000000005</v>
      </c>
      <c r="J433" s="17">
        <f t="shared" si="26"/>
        <v>3149.2000000000003</v>
      </c>
      <c r="K433" s="32">
        <f t="shared" si="27"/>
        <v>3583.8600000000006</v>
      </c>
    </row>
    <row r="434" spans="1:11" s="15" customFormat="1" ht="14.25" customHeight="1">
      <c r="A434" s="29">
        <f>'до 150 кВт'!A434</f>
        <v>45125</v>
      </c>
      <c r="B434" s="16">
        <v>17</v>
      </c>
      <c r="C434" s="21">
        <v>2099.54</v>
      </c>
      <c r="D434" s="21">
        <v>0</v>
      </c>
      <c r="E434" s="21">
        <v>54.01</v>
      </c>
      <c r="F434" s="21">
        <v>2123.31</v>
      </c>
      <c r="G434" s="21">
        <v>282</v>
      </c>
      <c r="H434" s="17">
        <f t="shared" si="24"/>
        <v>2510.81</v>
      </c>
      <c r="I434" s="17">
        <f t="shared" si="25"/>
        <v>2816.05</v>
      </c>
      <c r="J434" s="17">
        <f t="shared" si="26"/>
        <v>3143.75</v>
      </c>
      <c r="K434" s="32">
        <f t="shared" si="27"/>
        <v>3578.41</v>
      </c>
    </row>
    <row r="435" spans="1:11" s="15" customFormat="1" ht="14.25" customHeight="1">
      <c r="A435" s="29">
        <f>'до 150 кВт'!A435</f>
        <v>45125</v>
      </c>
      <c r="B435" s="16">
        <v>18</v>
      </c>
      <c r="C435" s="21">
        <v>2096.41</v>
      </c>
      <c r="D435" s="21">
        <v>0</v>
      </c>
      <c r="E435" s="21">
        <v>54.97</v>
      </c>
      <c r="F435" s="21">
        <v>2120.18</v>
      </c>
      <c r="G435" s="21">
        <v>282</v>
      </c>
      <c r="H435" s="17">
        <f t="shared" si="24"/>
        <v>2507.68</v>
      </c>
      <c r="I435" s="17">
        <f t="shared" si="25"/>
        <v>2812.92</v>
      </c>
      <c r="J435" s="17">
        <f t="shared" si="26"/>
        <v>3140.62</v>
      </c>
      <c r="K435" s="32">
        <f t="shared" si="27"/>
        <v>3575.2799999999997</v>
      </c>
    </row>
    <row r="436" spans="1:11" s="15" customFormat="1" ht="14.25" customHeight="1">
      <c r="A436" s="29">
        <f>'до 150 кВт'!A436</f>
        <v>45125</v>
      </c>
      <c r="B436" s="16">
        <v>19</v>
      </c>
      <c r="C436" s="21">
        <v>2089.96</v>
      </c>
      <c r="D436" s="21">
        <v>0</v>
      </c>
      <c r="E436" s="21">
        <v>54.69</v>
      </c>
      <c r="F436" s="21">
        <v>2113.73</v>
      </c>
      <c r="G436" s="21">
        <v>282</v>
      </c>
      <c r="H436" s="17">
        <f t="shared" si="24"/>
        <v>2501.23</v>
      </c>
      <c r="I436" s="17">
        <f t="shared" si="25"/>
        <v>2806.4700000000003</v>
      </c>
      <c r="J436" s="17">
        <f t="shared" si="26"/>
        <v>3134.17</v>
      </c>
      <c r="K436" s="32">
        <f t="shared" si="27"/>
        <v>3568.83</v>
      </c>
    </row>
    <row r="437" spans="1:11" s="15" customFormat="1" ht="14.25" customHeight="1">
      <c r="A437" s="29">
        <f>'до 150 кВт'!A437</f>
        <v>45125</v>
      </c>
      <c r="B437" s="16">
        <v>20</v>
      </c>
      <c r="C437" s="21">
        <v>2076.75</v>
      </c>
      <c r="D437" s="21">
        <v>0</v>
      </c>
      <c r="E437" s="21">
        <v>43.94</v>
      </c>
      <c r="F437" s="21">
        <v>2100.52</v>
      </c>
      <c r="G437" s="21">
        <v>282</v>
      </c>
      <c r="H437" s="17">
        <f t="shared" si="24"/>
        <v>2488.02</v>
      </c>
      <c r="I437" s="17">
        <f t="shared" si="25"/>
        <v>2793.26</v>
      </c>
      <c r="J437" s="17">
        <f t="shared" si="26"/>
        <v>3120.96</v>
      </c>
      <c r="K437" s="32">
        <f t="shared" si="27"/>
        <v>3555.62</v>
      </c>
    </row>
    <row r="438" spans="1:11" s="15" customFormat="1" ht="14.25" customHeight="1">
      <c r="A438" s="29">
        <f>'до 150 кВт'!A438</f>
        <v>45125</v>
      </c>
      <c r="B438" s="16">
        <v>21</v>
      </c>
      <c r="C438" s="21">
        <v>2094.3</v>
      </c>
      <c r="D438" s="21">
        <v>0</v>
      </c>
      <c r="E438" s="21">
        <v>80.1</v>
      </c>
      <c r="F438" s="21">
        <v>2118.07</v>
      </c>
      <c r="G438" s="21">
        <v>282</v>
      </c>
      <c r="H438" s="17">
        <f t="shared" si="24"/>
        <v>2505.57</v>
      </c>
      <c r="I438" s="17">
        <f t="shared" si="25"/>
        <v>2810.8100000000004</v>
      </c>
      <c r="J438" s="17">
        <f t="shared" si="26"/>
        <v>3138.51</v>
      </c>
      <c r="K438" s="32">
        <f t="shared" si="27"/>
        <v>3573.17</v>
      </c>
    </row>
    <row r="439" spans="1:11" s="15" customFormat="1" ht="14.25" customHeight="1">
      <c r="A439" s="29">
        <f>'до 150 кВт'!A439</f>
        <v>45125</v>
      </c>
      <c r="B439" s="16">
        <v>22</v>
      </c>
      <c r="C439" s="21">
        <v>1710.42</v>
      </c>
      <c r="D439" s="21">
        <v>0</v>
      </c>
      <c r="E439" s="21">
        <v>172.78</v>
      </c>
      <c r="F439" s="21">
        <v>1734.19</v>
      </c>
      <c r="G439" s="21">
        <v>282</v>
      </c>
      <c r="H439" s="17">
        <f t="shared" si="24"/>
        <v>2121.69</v>
      </c>
      <c r="I439" s="17">
        <f t="shared" si="25"/>
        <v>2426.9300000000003</v>
      </c>
      <c r="J439" s="17">
        <f t="shared" si="26"/>
        <v>2754.63</v>
      </c>
      <c r="K439" s="32">
        <f t="shared" si="27"/>
        <v>3189.29</v>
      </c>
    </row>
    <row r="440" spans="1:11" s="15" customFormat="1" ht="14.25" customHeight="1">
      <c r="A440" s="29">
        <f>'до 150 кВт'!A440</f>
        <v>45125</v>
      </c>
      <c r="B440" s="16">
        <v>23</v>
      </c>
      <c r="C440" s="21">
        <v>1391.49</v>
      </c>
      <c r="D440" s="21">
        <v>0</v>
      </c>
      <c r="E440" s="21">
        <v>166.61</v>
      </c>
      <c r="F440" s="21">
        <v>1415.26</v>
      </c>
      <c r="G440" s="21">
        <v>282</v>
      </c>
      <c r="H440" s="17">
        <f t="shared" si="24"/>
        <v>1802.76</v>
      </c>
      <c r="I440" s="17">
        <f t="shared" si="25"/>
        <v>2108</v>
      </c>
      <c r="J440" s="17">
        <f t="shared" si="26"/>
        <v>2435.7000000000003</v>
      </c>
      <c r="K440" s="32">
        <f t="shared" si="27"/>
        <v>2870.36</v>
      </c>
    </row>
    <row r="441" spans="1:11" s="15" customFormat="1" ht="14.25" customHeight="1">
      <c r="A441" s="29">
        <f>'до 150 кВт'!A441</f>
        <v>45126</v>
      </c>
      <c r="B441" s="16">
        <v>0</v>
      </c>
      <c r="C441" s="21">
        <v>1234.72</v>
      </c>
      <c r="D441" s="21">
        <v>0</v>
      </c>
      <c r="E441" s="21">
        <v>316.75</v>
      </c>
      <c r="F441" s="21">
        <v>1258.49</v>
      </c>
      <c r="G441" s="21">
        <v>282</v>
      </c>
      <c r="H441" s="17">
        <f t="shared" si="24"/>
        <v>1645.99</v>
      </c>
      <c r="I441" s="17">
        <f t="shared" si="25"/>
        <v>1951.23</v>
      </c>
      <c r="J441" s="17">
        <f t="shared" si="26"/>
        <v>2278.9300000000003</v>
      </c>
      <c r="K441" s="32">
        <f t="shared" si="27"/>
        <v>2713.59</v>
      </c>
    </row>
    <row r="442" spans="1:11" s="15" customFormat="1" ht="14.25" customHeight="1">
      <c r="A442" s="29">
        <f>'до 150 кВт'!A442</f>
        <v>45126</v>
      </c>
      <c r="B442" s="16">
        <v>1</v>
      </c>
      <c r="C442" s="21">
        <v>1119.88</v>
      </c>
      <c r="D442" s="21">
        <v>0</v>
      </c>
      <c r="E442" s="21">
        <v>318.64</v>
      </c>
      <c r="F442" s="21">
        <v>1143.65</v>
      </c>
      <c r="G442" s="21">
        <v>282</v>
      </c>
      <c r="H442" s="17">
        <f t="shared" si="24"/>
        <v>1531.15</v>
      </c>
      <c r="I442" s="17">
        <f t="shared" si="25"/>
        <v>1836.39</v>
      </c>
      <c r="J442" s="17">
        <f t="shared" si="26"/>
        <v>2164.09</v>
      </c>
      <c r="K442" s="32">
        <f t="shared" si="27"/>
        <v>2598.75</v>
      </c>
    </row>
    <row r="443" spans="1:11" s="15" customFormat="1" ht="14.25" customHeight="1">
      <c r="A443" s="29">
        <f>'до 150 кВт'!A443</f>
        <v>45126</v>
      </c>
      <c r="B443" s="16">
        <v>2</v>
      </c>
      <c r="C443" s="21">
        <v>935.1</v>
      </c>
      <c r="D443" s="21">
        <v>0</v>
      </c>
      <c r="E443" s="21">
        <v>180.97</v>
      </c>
      <c r="F443" s="21">
        <v>958.87</v>
      </c>
      <c r="G443" s="21">
        <v>282</v>
      </c>
      <c r="H443" s="17">
        <f t="shared" si="24"/>
        <v>1346.37</v>
      </c>
      <c r="I443" s="17">
        <f t="shared" si="25"/>
        <v>1651.61</v>
      </c>
      <c r="J443" s="17">
        <f t="shared" si="26"/>
        <v>1979.3099999999997</v>
      </c>
      <c r="K443" s="32">
        <f t="shared" si="27"/>
        <v>2413.9700000000003</v>
      </c>
    </row>
    <row r="444" spans="1:11" s="15" customFormat="1" ht="14.25" customHeight="1">
      <c r="A444" s="29">
        <f>'до 150 кВт'!A444</f>
        <v>45126</v>
      </c>
      <c r="B444" s="16">
        <v>3</v>
      </c>
      <c r="C444" s="21">
        <v>876.95</v>
      </c>
      <c r="D444" s="21">
        <v>0</v>
      </c>
      <c r="E444" s="21">
        <v>130.36</v>
      </c>
      <c r="F444" s="21">
        <v>900.72</v>
      </c>
      <c r="G444" s="21">
        <v>282</v>
      </c>
      <c r="H444" s="17">
        <f t="shared" si="24"/>
        <v>1288.22</v>
      </c>
      <c r="I444" s="17">
        <f t="shared" si="25"/>
        <v>1593.46</v>
      </c>
      <c r="J444" s="17">
        <f t="shared" si="26"/>
        <v>1921.16</v>
      </c>
      <c r="K444" s="32">
        <f t="shared" si="27"/>
        <v>2355.82</v>
      </c>
    </row>
    <row r="445" spans="1:11" s="15" customFormat="1" ht="14.25" customHeight="1">
      <c r="A445" s="29">
        <f>'до 150 кВт'!A445</f>
        <v>45126</v>
      </c>
      <c r="B445" s="16">
        <v>4</v>
      </c>
      <c r="C445" s="21">
        <v>837.67</v>
      </c>
      <c r="D445" s="21">
        <v>0</v>
      </c>
      <c r="E445" s="21">
        <v>71.86</v>
      </c>
      <c r="F445" s="21">
        <v>861.44</v>
      </c>
      <c r="G445" s="21">
        <v>282</v>
      </c>
      <c r="H445" s="17">
        <f t="shared" si="24"/>
        <v>1248.94</v>
      </c>
      <c r="I445" s="17">
        <f t="shared" si="25"/>
        <v>1554.18</v>
      </c>
      <c r="J445" s="17">
        <f t="shared" si="26"/>
        <v>1881.8799999999999</v>
      </c>
      <c r="K445" s="32">
        <f t="shared" si="27"/>
        <v>2316.54</v>
      </c>
    </row>
    <row r="446" spans="1:11" s="15" customFormat="1" ht="14.25" customHeight="1">
      <c r="A446" s="29">
        <f>'до 150 кВт'!A446</f>
        <v>45126</v>
      </c>
      <c r="B446" s="16">
        <v>5</v>
      </c>
      <c r="C446" s="21">
        <v>1025.49</v>
      </c>
      <c r="D446" s="21">
        <v>59.06</v>
      </c>
      <c r="E446" s="21">
        <v>0</v>
      </c>
      <c r="F446" s="21">
        <v>1049.26</v>
      </c>
      <c r="G446" s="21">
        <v>282</v>
      </c>
      <c r="H446" s="17">
        <f t="shared" si="24"/>
        <v>1436.76</v>
      </c>
      <c r="I446" s="17">
        <f t="shared" si="25"/>
        <v>1742</v>
      </c>
      <c r="J446" s="17">
        <f t="shared" si="26"/>
        <v>2069.7000000000003</v>
      </c>
      <c r="K446" s="32">
        <f t="shared" si="27"/>
        <v>2504.36</v>
      </c>
    </row>
    <row r="447" spans="1:11" s="15" customFormat="1" ht="14.25" customHeight="1">
      <c r="A447" s="29">
        <f>'до 150 кВт'!A447</f>
        <v>45126</v>
      </c>
      <c r="B447" s="16">
        <v>6</v>
      </c>
      <c r="C447" s="21">
        <v>1139.52</v>
      </c>
      <c r="D447" s="21">
        <v>135.11</v>
      </c>
      <c r="E447" s="21">
        <v>0</v>
      </c>
      <c r="F447" s="21">
        <v>1163.29</v>
      </c>
      <c r="G447" s="21">
        <v>282</v>
      </c>
      <c r="H447" s="17">
        <f t="shared" si="24"/>
        <v>1550.79</v>
      </c>
      <c r="I447" s="17">
        <f t="shared" si="25"/>
        <v>1856.03</v>
      </c>
      <c r="J447" s="17">
        <f t="shared" si="26"/>
        <v>2183.73</v>
      </c>
      <c r="K447" s="32">
        <f t="shared" si="27"/>
        <v>2618.3900000000003</v>
      </c>
    </row>
    <row r="448" spans="1:11" s="15" customFormat="1" ht="14.25" customHeight="1">
      <c r="A448" s="29">
        <f>'до 150 кВт'!A448</f>
        <v>45126</v>
      </c>
      <c r="B448" s="16">
        <v>7</v>
      </c>
      <c r="C448" s="21">
        <v>1372.83</v>
      </c>
      <c r="D448" s="21">
        <v>163.38</v>
      </c>
      <c r="E448" s="21">
        <v>0</v>
      </c>
      <c r="F448" s="21">
        <v>1396.6</v>
      </c>
      <c r="G448" s="21">
        <v>282</v>
      </c>
      <c r="H448" s="17">
        <f t="shared" si="24"/>
        <v>1784.1</v>
      </c>
      <c r="I448" s="17">
        <f t="shared" si="25"/>
        <v>2089.34</v>
      </c>
      <c r="J448" s="17">
        <f t="shared" si="26"/>
        <v>2417.04</v>
      </c>
      <c r="K448" s="32">
        <f t="shared" si="27"/>
        <v>2851.7</v>
      </c>
    </row>
    <row r="449" spans="1:11" s="15" customFormat="1" ht="14.25" customHeight="1">
      <c r="A449" s="29">
        <f>'до 150 кВт'!A449</f>
        <v>45126</v>
      </c>
      <c r="B449" s="16">
        <v>8</v>
      </c>
      <c r="C449" s="21">
        <v>1769.74</v>
      </c>
      <c r="D449" s="21">
        <v>144.86</v>
      </c>
      <c r="E449" s="21">
        <v>0</v>
      </c>
      <c r="F449" s="21">
        <v>1793.51</v>
      </c>
      <c r="G449" s="21">
        <v>282</v>
      </c>
      <c r="H449" s="17">
        <f t="shared" si="24"/>
        <v>2181.01</v>
      </c>
      <c r="I449" s="17">
        <f t="shared" si="25"/>
        <v>2486.2500000000005</v>
      </c>
      <c r="J449" s="17">
        <f t="shared" si="26"/>
        <v>2813.9500000000003</v>
      </c>
      <c r="K449" s="32">
        <f t="shared" si="27"/>
        <v>3248.6100000000006</v>
      </c>
    </row>
    <row r="450" spans="1:11" s="15" customFormat="1" ht="14.25" customHeight="1">
      <c r="A450" s="29">
        <f>'до 150 кВт'!A450</f>
        <v>45126</v>
      </c>
      <c r="B450" s="16">
        <v>9</v>
      </c>
      <c r="C450" s="21">
        <v>2069.82</v>
      </c>
      <c r="D450" s="21">
        <v>0</v>
      </c>
      <c r="E450" s="21">
        <v>76.73</v>
      </c>
      <c r="F450" s="21">
        <v>2093.59</v>
      </c>
      <c r="G450" s="21">
        <v>282</v>
      </c>
      <c r="H450" s="17">
        <f t="shared" si="24"/>
        <v>2481.09</v>
      </c>
      <c r="I450" s="17">
        <f t="shared" si="25"/>
        <v>2786.3300000000004</v>
      </c>
      <c r="J450" s="17">
        <f t="shared" si="26"/>
        <v>3114.03</v>
      </c>
      <c r="K450" s="32">
        <f t="shared" si="27"/>
        <v>3548.6900000000005</v>
      </c>
    </row>
    <row r="451" spans="1:11" s="15" customFormat="1" ht="14.25" customHeight="1">
      <c r="A451" s="29">
        <f>'до 150 кВт'!A451</f>
        <v>45126</v>
      </c>
      <c r="B451" s="16">
        <v>10</v>
      </c>
      <c r="C451" s="21">
        <v>2075.6</v>
      </c>
      <c r="D451" s="21">
        <v>0</v>
      </c>
      <c r="E451" s="21">
        <v>140.09</v>
      </c>
      <c r="F451" s="21">
        <v>2099.37</v>
      </c>
      <c r="G451" s="21">
        <v>282</v>
      </c>
      <c r="H451" s="17">
        <f t="shared" si="24"/>
        <v>2486.87</v>
      </c>
      <c r="I451" s="17">
        <f t="shared" si="25"/>
        <v>2792.11</v>
      </c>
      <c r="J451" s="17">
        <f t="shared" si="26"/>
        <v>3119.81</v>
      </c>
      <c r="K451" s="32">
        <f t="shared" si="27"/>
        <v>3554.4700000000003</v>
      </c>
    </row>
    <row r="452" spans="1:11" s="15" customFormat="1" ht="14.25" customHeight="1">
      <c r="A452" s="29">
        <f>'до 150 кВт'!A452</f>
        <v>45126</v>
      </c>
      <c r="B452" s="16">
        <v>11</v>
      </c>
      <c r="C452" s="21">
        <v>2072.71</v>
      </c>
      <c r="D452" s="21">
        <v>0</v>
      </c>
      <c r="E452" s="21">
        <v>70.58</v>
      </c>
      <c r="F452" s="21">
        <v>2096.48</v>
      </c>
      <c r="G452" s="21">
        <v>282</v>
      </c>
      <c r="H452" s="17">
        <f t="shared" si="24"/>
        <v>2483.98</v>
      </c>
      <c r="I452" s="17">
        <f t="shared" si="25"/>
        <v>2789.2200000000003</v>
      </c>
      <c r="J452" s="17">
        <f t="shared" si="26"/>
        <v>3116.92</v>
      </c>
      <c r="K452" s="32">
        <f t="shared" si="27"/>
        <v>3551.58</v>
      </c>
    </row>
    <row r="453" spans="1:11" s="15" customFormat="1" ht="14.25" customHeight="1">
      <c r="A453" s="29">
        <f>'до 150 кВт'!A453</f>
        <v>45126</v>
      </c>
      <c r="B453" s="16">
        <v>12</v>
      </c>
      <c r="C453" s="21">
        <v>2071.27</v>
      </c>
      <c r="D453" s="21">
        <v>0</v>
      </c>
      <c r="E453" s="21">
        <v>56.25</v>
      </c>
      <c r="F453" s="21">
        <v>2095.04</v>
      </c>
      <c r="G453" s="21">
        <v>282</v>
      </c>
      <c r="H453" s="17">
        <f t="shared" si="24"/>
        <v>2482.54</v>
      </c>
      <c r="I453" s="17">
        <f t="shared" si="25"/>
        <v>2787.78</v>
      </c>
      <c r="J453" s="17">
        <f t="shared" si="26"/>
        <v>3115.48</v>
      </c>
      <c r="K453" s="32">
        <f t="shared" si="27"/>
        <v>3550.1400000000003</v>
      </c>
    </row>
    <row r="454" spans="1:11" s="15" customFormat="1" ht="14.25" customHeight="1">
      <c r="A454" s="29">
        <f>'до 150 кВт'!A454</f>
        <v>45126</v>
      </c>
      <c r="B454" s="16">
        <v>13</v>
      </c>
      <c r="C454" s="21">
        <v>2072.52</v>
      </c>
      <c r="D454" s="21">
        <v>0</v>
      </c>
      <c r="E454" s="21">
        <v>52.01</v>
      </c>
      <c r="F454" s="21">
        <v>2096.29</v>
      </c>
      <c r="G454" s="21">
        <v>282</v>
      </c>
      <c r="H454" s="17">
        <f t="shared" si="24"/>
        <v>2483.79</v>
      </c>
      <c r="I454" s="17">
        <f t="shared" si="25"/>
        <v>2789.03</v>
      </c>
      <c r="J454" s="17">
        <f t="shared" si="26"/>
        <v>3116.73</v>
      </c>
      <c r="K454" s="32">
        <f t="shared" si="27"/>
        <v>3551.3900000000003</v>
      </c>
    </row>
    <row r="455" spans="1:11" s="15" customFormat="1" ht="14.25" customHeight="1">
      <c r="A455" s="29">
        <f>'до 150 кВт'!A455</f>
        <v>45126</v>
      </c>
      <c r="B455" s="16">
        <v>14</v>
      </c>
      <c r="C455" s="21">
        <v>2076.42</v>
      </c>
      <c r="D455" s="21">
        <v>0</v>
      </c>
      <c r="E455" s="21">
        <v>44.33</v>
      </c>
      <c r="F455" s="21">
        <v>2100.19</v>
      </c>
      <c r="G455" s="21">
        <v>282</v>
      </c>
      <c r="H455" s="17">
        <f t="shared" si="24"/>
        <v>2487.69</v>
      </c>
      <c r="I455" s="17">
        <f t="shared" si="25"/>
        <v>2792.9300000000003</v>
      </c>
      <c r="J455" s="17">
        <f t="shared" si="26"/>
        <v>3120.63</v>
      </c>
      <c r="K455" s="32">
        <f t="shared" si="27"/>
        <v>3555.29</v>
      </c>
    </row>
    <row r="456" spans="1:11" s="15" customFormat="1" ht="14.25" customHeight="1">
      <c r="A456" s="29">
        <f>'до 150 кВт'!A456</f>
        <v>45126</v>
      </c>
      <c r="B456" s="16">
        <v>15</v>
      </c>
      <c r="C456" s="21">
        <v>2078.89</v>
      </c>
      <c r="D456" s="21">
        <v>0</v>
      </c>
      <c r="E456" s="21">
        <v>43.63</v>
      </c>
      <c r="F456" s="21">
        <v>2102.66</v>
      </c>
      <c r="G456" s="21">
        <v>282</v>
      </c>
      <c r="H456" s="17">
        <f t="shared" si="24"/>
        <v>2490.16</v>
      </c>
      <c r="I456" s="17">
        <f t="shared" si="25"/>
        <v>2795.4</v>
      </c>
      <c r="J456" s="17">
        <f t="shared" si="26"/>
        <v>3123.1</v>
      </c>
      <c r="K456" s="32">
        <f t="shared" si="27"/>
        <v>3557.76</v>
      </c>
    </row>
    <row r="457" spans="1:11" s="15" customFormat="1" ht="14.25" customHeight="1">
      <c r="A457" s="29">
        <f>'до 150 кВт'!A457</f>
        <v>45126</v>
      </c>
      <c r="B457" s="16">
        <v>16</v>
      </c>
      <c r="C457" s="21">
        <v>2078.48</v>
      </c>
      <c r="D457" s="21">
        <v>0</v>
      </c>
      <c r="E457" s="21">
        <v>50.72</v>
      </c>
      <c r="F457" s="21">
        <v>2102.25</v>
      </c>
      <c r="G457" s="21">
        <v>282</v>
      </c>
      <c r="H457" s="17">
        <f t="shared" si="24"/>
        <v>2489.75</v>
      </c>
      <c r="I457" s="17">
        <f t="shared" si="25"/>
        <v>2794.9900000000002</v>
      </c>
      <c r="J457" s="17">
        <f t="shared" si="26"/>
        <v>3122.69</v>
      </c>
      <c r="K457" s="32">
        <f t="shared" si="27"/>
        <v>3557.3500000000004</v>
      </c>
    </row>
    <row r="458" spans="1:11" s="15" customFormat="1" ht="14.25" customHeight="1">
      <c r="A458" s="29">
        <f>'до 150 кВт'!A458</f>
        <v>45126</v>
      </c>
      <c r="B458" s="16">
        <v>17</v>
      </c>
      <c r="C458" s="21">
        <v>2074.02</v>
      </c>
      <c r="D458" s="21">
        <v>0</v>
      </c>
      <c r="E458" s="21">
        <v>69.78</v>
      </c>
      <c r="F458" s="21">
        <v>2097.79</v>
      </c>
      <c r="G458" s="21">
        <v>282</v>
      </c>
      <c r="H458" s="17">
        <f aca="true" t="shared" si="28" ref="H458:H521">SUM($F458,$G458,$N$5,$N$7)</f>
        <v>2485.29</v>
      </c>
      <c r="I458" s="17">
        <f aca="true" t="shared" si="29" ref="I458:I521">SUM($F458,$G458,$O$5,$O$7)</f>
        <v>2790.53</v>
      </c>
      <c r="J458" s="17">
        <f aca="true" t="shared" si="30" ref="J458:J521">SUM($F458,$G458,$P$5,$P$7)</f>
        <v>3118.23</v>
      </c>
      <c r="K458" s="32">
        <f aca="true" t="shared" si="31" ref="K458:K521">SUM($F458,$G458,$Q$5,$Q$7)</f>
        <v>3552.8900000000003</v>
      </c>
    </row>
    <row r="459" spans="1:11" s="15" customFormat="1" ht="14.25" customHeight="1">
      <c r="A459" s="29">
        <f>'до 150 кВт'!A459</f>
        <v>45126</v>
      </c>
      <c r="B459" s="16">
        <v>18</v>
      </c>
      <c r="C459" s="21">
        <v>2066.01</v>
      </c>
      <c r="D459" s="21">
        <v>0</v>
      </c>
      <c r="E459" s="21">
        <v>139.88</v>
      </c>
      <c r="F459" s="21">
        <v>2089.78</v>
      </c>
      <c r="G459" s="21">
        <v>282</v>
      </c>
      <c r="H459" s="17">
        <f t="shared" si="28"/>
        <v>2477.28</v>
      </c>
      <c r="I459" s="17">
        <f t="shared" si="29"/>
        <v>2782.5200000000004</v>
      </c>
      <c r="J459" s="17">
        <f t="shared" si="30"/>
        <v>3110.2200000000003</v>
      </c>
      <c r="K459" s="32">
        <f t="shared" si="31"/>
        <v>3544.88</v>
      </c>
    </row>
    <row r="460" spans="1:11" s="15" customFormat="1" ht="14.25" customHeight="1">
      <c r="A460" s="29">
        <f>'до 150 кВт'!A460</f>
        <v>45126</v>
      </c>
      <c r="B460" s="16">
        <v>19</v>
      </c>
      <c r="C460" s="21">
        <v>2062.53</v>
      </c>
      <c r="D460" s="21">
        <v>0</v>
      </c>
      <c r="E460" s="21">
        <v>197.93</v>
      </c>
      <c r="F460" s="21">
        <v>2086.3</v>
      </c>
      <c r="G460" s="21">
        <v>282</v>
      </c>
      <c r="H460" s="17">
        <f t="shared" si="28"/>
        <v>2473.8</v>
      </c>
      <c r="I460" s="17">
        <f t="shared" si="29"/>
        <v>2779.0400000000004</v>
      </c>
      <c r="J460" s="17">
        <f t="shared" si="30"/>
        <v>3106.7400000000002</v>
      </c>
      <c r="K460" s="32">
        <f t="shared" si="31"/>
        <v>3541.4000000000005</v>
      </c>
    </row>
    <row r="461" spans="1:11" s="15" customFormat="1" ht="14.25" customHeight="1">
      <c r="A461" s="29">
        <f>'до 150 кВт'!A461</f>
        <v>45126</v>
      </c>
      <c r="B461" s="16">
        <v>20</v>
      </c>
      <c r="C461" s="21">
        <v>2061</v>
      </c>
      <c r="D461" s="21">
        <v>0</v>
      </c>
      <c r="E461" s="21">
        <v>29.06</v>
      </c>
      <c r="F461" s="21">
        <v>2084.77</v>
      </c>
      <c r="G461" s="21">
        <v>282</v>
      </c>
      <c r="H461" s="17">
        <f t="shared" si="28"/>
        <v>2472.27</v>
      </c>
      <c r="I461" s="17">
        <f t="shared" si="29"/>
        <v>2777.51</v>
      </c>
      <c r="J461" s="17">
        <f t="shared" si="30"/>
        <v>3105.21</v>
      </c>
      <c r="K461" s="32">
        <f t="shared" si="31"/>
        <v>3539.87</v>
      </c>
    </row>
    <row r="462" spans="1:11" s="15" customFormat="1" ht="14.25" customHeight="1">
      <c r="A462" s="29">
        <f>'до 150 кВт'!A462</f>
        <v>45126</v>
      </c>
      <c r="B462" s="16">
        <v>21</v>
      </c>
      <c r="C462" s="21">
        <v>2067.85</v>
      </c>
      <c r="D462" s="21">
        <v>0</v>
      </c>
      <c r="E462" s="21">
        <v>601.51</v>
      </c>
      <c r="F462" s="21">
        <v>2091.62</v>
      </c>
      <c r="G462" s="21">
        <v>282</v>
      </c>
      <c r="H462" s="17">
        <f t="shared" si="28"/>
        <v>2479.12</v>
      </c>
      <c r="I462" s="17">
        <f t="shared" si="29"/>
        <v>2784.36</v>
      </c>
      <c r="J462" s="17">
        <f t="shared" si="30"/>
        <v>3112.06</v>
      </c>
      <c r="K462" s="32">
        <f t="shared" si="31"/>
        <v>3546.7200000000003</v>
      </c>
    </row>
    <row r="463" spans="1:11" s="15" customFormat="1" ht="14.25" customHeight="1">
      <c r="A463" s="29">
        <f>'до 150 кВт'!A463</f>
        <v>45126</v>
      </c>
      <c r="B463" s="16">
        <v>22</v>
      </c>
      <c r="C463" s="21">
        <v>1805.4</v>
      </c>
      <c r="D463" s="21">
        <v>0</v>
      </c>
      <c r="E463" s="21">
        <v>834.91</v>
      </c>
      <c r="F463" s="21">
        <v>1829.17</v>
      </c>
      <c r="G463" s="21">
        <v>282</v>
      </c>
      <c r="H463" s="17">
        <f t="shared" si="28"/>
        <v>2216.67</v>
      </c>
      <c r="I463" s="17">
        <f t="shared" si="29"/>
        <v>2521.9100000000003</v>
      </c>
      <c r="J463" s="17">
        <f t="shared" si="30"/>
        <v>2849.61</v>
      </c>
      <c r="K463" s="32">
        <f t="shared" si="31"/>
        <v>3284.2700000000004</v>
      </c>
    </row>
    <row r="464" spans="1:11" s="15" customFormat="1" ht="14.25" customHeight="1">
      <c r="A464" s="29">
        <f>'до 150 кВт'!A464</f>
        <v>45126</v>
      </c>
      <c r="B464" s="16">
        <v>23</v>
      </c>
      <c r="C464" s="21">
        <v>1488.34</v>
      </c>
      <c r="D464" s="21">
        <v>0</v>
      </c>
      <c r="E464" s="21">
        <v>599.41</v>
      </c>
      <c r="F464" s="21">
        <v>1512.11</v>
      </c>
      <c r="G464" s="21">
        <v>282</v>
      </c>
      <c r="H464" s="17">
        <f t="shared" si="28"/>
        <v>1899.61</v>
      </c>
      <c r="I464" s="17">
        <f t="shared" si="29"/>
        <v>2204.8500000000004</v>
      </c>
      <c r="J464" s="17">
        <f t="shared" si="30"/>
        <v>2532.55</v>
      </c>
      <c r="K464" s="32">
        <f t="shared" si="31"/>
        <v>2967.21</v>
      </c>
    </row>
    <row r="465" spans="1:11" s="15" customFormat="1" ht="14.25" customHeight="1">
      <c r="A465" s="29">
        <f>'до 150 кВт'!A465</f>
        <v>45127</v>
      </c>
      <c r="B465" s="16">
        <v>0</v>
      </c>
      <c r="C465" s="21">
        <v>1203.73</v>
      </c>
      <c r="D465" s="21">
        <v>0</v>
      </c>
      <c r="E465" s="21">
        <v>243.97</v>
      </c>
      <c r="F465" s="21">
        <v>1227.5</v>
      </c>
      <c r="G465" s="21">
        <v>282</v>
      </c>
      <c r="H465" s="17">
        <f t="shared" si="28"/>
        <v>1615</v>
      </c>
      <c r="I465" s="17">
        <f t="shared" si="29"/>
        <v>1920.24</v>
      </c>
      <c r="J465" s="17">
        <f t="shared" si="30"/>
        <v>2247.94</v>
      </c>
      <c r="K465" s="32">
        <f t="shared" si="31"/>
        <v>2682.6000000000004</v>
      </c>
    </row>
    <row r="466" spans="1:11" s="15" customFormat="1" ht="14.25" customHeight="1">
      <c r="A466" s="29">
        <f>'до 150 кВт'!A466</f>
        <v>45127</v>
      </c>
      <c r="B466" s="16">
        <v>1</v>
      </c>
      <c r="C466" s="21">
        <v>1034.35</v>
      </c>
      <c r="D466" s="21">
        <v>0</v>
      </c>
      <c r="E466" s="21">
        <v>134.66</v>
      </c>
      <c r="F466" s="21">
        <v>1058.12</v>
      </c>
      <c r="G466" s="21">
        <v>282</v>
      </c>
      <c r="H466" s="17">
        <f t="shared" si="28"/>
        <v>1445.62</v>
      </c>
      <c r="I466" s="17">
        <f t="shared" si="29"/>
        <v>1750.86</v>
      </c>
      <c r="J466" s="17">
        <f t="shared" si="30"/>
        <v>2078.56</v>
      </c>
      <c r="K466" s="32">
        <f t="shared" si="31"/>
        <v>2513.2200000000003</v>
      </c>
    </row>
    <row r="467" spans="1:11" s="15" customFormat="1" ht="14.25" customHeight="1">
      <c r="A467" s="29">
        <f>'до 150 кВт'!A467</f>
        <v>45127</v>
      </c>
      <c r="B467" s="16">
        <v>2</v>
      </c>
      <c r="C467" s="21">
        <v>880.77</v>
      </c>
      <c r="D467" s="21">
        <v>82.9</v>
      </c>
      <c r="E467" s="21">
        <v>0</v>
      </c>
      <c r="F467" s="21">
        <v>904.54</v>
      </c>
      <c r="G467" s="21">
        <v>282</v>
      </c>
      <c r="H467" s="17">
        <f t="shared" si="28"/>
        <v>1292.04</v>
      </c>
      <c r="I467" s="17">
        <f t="shared" si="29"/>
        <v>1597.28</v>
      </c>
      <c r="J467" s="17">
        <f t="shared" si="30"/>
        <v>1924.9799999999998</v>
      </c>
      <c r="K467" s="32">
        <f t="shared" si="31"/>
        <v>2359.6400000000003</v>
      </c>
    </row>
    <row r="468" spans="1:11" s="15" customFormat="1" ht="14.25" customHeight="1">
      <c r="A468" s="29">
        <f>'до 150 кВт'!A468</f>
        <v>45127</v>
      </c>
      <c r="B468" s="16">
        <v>3</v>
      </c>
      <c r="C468" s="21">
        <v>819.36</v>
      </c>
      <c r="D468" s="21">
        <v>31.29</v>
      </c>
      <c r="E468" s="21">
        <v>0</v>
      </c>
      <c r="F468" s="21">
        <v>843.13</v>
      </c>
      <c r="G468" s="21">
        <v>282</v>
      </c>
      <c r="H468" s="17">
        <f t="shared" si="28"/>
        <v>1230.63</v>
      </c>
      <c r="I468" s="17">
        <f t="shared" si="29"/>
        <v>1535.8700000000001</v>
      </c>
      <c r="J468" s="17">
        <f t="shared" si="30"/>
        <v>1863.57</v>
      </c>
      <c r="K468" s="32">
        <f t="shared" si="31"/>
        <v>2298.2300000000005</v>
      </c>
    </row>
    <row r="469" spans="1:11" s="15" customFormat="1" ht="14.25" customHeight="1">
      <c r="A469" s="29">
        <f>'до 150 кВт'!A469</f>
        <v>45127</v>
      </c>
      <c r="B469" s="16">
        <v>4</v>
      </c>
      <c r="C469" s="21">
        <v>802.69</v>
      </c>
      <c r="D469" s="21">
        <v>146.35</v>
      </c>
      <c r="E469" s="21">
        <v>0</v>
      </c>
      <c r="F469" s="21">
        <v>826.46</v>
      </c>
      <c r="G469" s="21">
        <v>282</v>
      </c>
      <c r="H469" s="17">
        <f t="shared" si="28"/>
        <v>1213.96</v>
      </c>
      <c r="I469" s="17">
        <f t="shared" si="29"/>
        <v>1519.2</v>
      </c>
      <c r="J469" s="17">
        <f t="shared" si="30"/>
        <v>1846.8999999999999</v>
      </c>
      <c r="K469" s="32">
        <f t="shared" si="31"/>
        <v>2281.5600000000004</v>
      </c>
    </row>
    <row r="470" spans="1:11" s="15" customFormat="1" ht="14.25" customHeight="1">
      <c r="A470" s="29">
        <f>'до 150 кВт'!A470</f>
        <v>45127</v>
      </c>
      <c r="B470" s="16">
        <v>5</v>
      </c>
      <c r="C470" s="21">
        <v>977.75</v>
      </c>
      <c r="D470" s="21">
        <v>271.86</v>
      </c>
      <c r="E470" s="21">
        <v>0</v>
      </c>
      <c r="F470" s="21">
        <v>1001.52</v>
      </c>
      <c r="G470" s="21">
        <v>282</v>
      </c>
      <c r="H470" s="17">
        <f t="shared" si="28"/>
        <v>1389.02</v>
      </c>
      <c r="I470" s="17">
        <f t="shared" si="29"/>
        <v>1694.26</v>
      </c>
      <c r="J470" s="17">
        <f t="shared" si="30"/>
        <v>2021.9599999999998</v>
      </c>
      <c r="K470" s="32">
        <f t="shared" si="31"/>
        <v>2456.62</v>
      </c>
    </row>
    <row r="471" spans="1:11" s="15" customFormat="1" ht="14.25" customHeight="1">
      <c r="A471" s="29">
        <f>'до 150 кВт'!A471</f>
        <v>45127</v>
      </c>
      <c r="B471" s="16">
        <v>6</v>
      </c>
      <c r="C471" s="21">
        <v>992.85</v>
      </c>
      <c r="D471" s="21">
        <v>303.9</v>
      </c>
      <c r="E471" s="21">
        <v>0</v>
      </c>
      <c r="F471" s="21">
        <v>1016.62</v>
      </c>
      <c r="G471" s="21">
        <v>282</v>
      </c>
      <c r="H471" s="17">
        <f t="shared" si="28"/>
        <v>1404.12</v>
      </c>
      <c r="I471" s="17">
        <f t="shared" si="29"/>
        <v>1709.36</v>
      </c>
      <c r="J471" s="17">
        <f t="shared" si="30"/>
        <v>2037.0599999999997</v>
      </c>
      <c r="K471" s="32">
        <f t="shared" si="31"/>
        <v>2471.7200000000003</v>
      </c>
    </row>
    <row r="472" spans="1:11" s="15" customFormat="1" ht="14.25" customHeight="1">
      <c r="A472" s="29">
        <f>'до 150 кВт'!A472</f>
        <v>45127</v>
      </c>
      <c r="B472" s="16">
        <v>7</v>
      </c>
      <c r="C472" s="21">
        <v>1335.15</v>
      </c>
      <c r="D472" s="21">
        <v>288.88</v>
      </c>
      <c r="E472" s="21">
        <v>0</v>
      </c>
      <c r="F472" s="21">
        <v>1358.92</v>
      </c>
      <c r="G472" s="21">
        <v>282</v>
      </c>
      <c r="H472" s="17">
        <f t="shared" si="28"/>
        <v>1746.42</v>
      </c>
      <c r="I472" s="17">
        <f t="shared" si="29"/>
        <v>2051.6600000000003</v>
      </c>
      <c r="J472" s="17">
        <f t="shared" si="30"/>
        <v>2379.36</v>
      </c>
      <c r="K472" s="32">
        <f t="shared" si="31"/>
        <v>2814.0200000000004</v>
      </c>
    </row>
    <row r="473" spans="1:11" s="15" customFormat="1" ht="14.25" customHeight="1">
      <c r="A473" s="29">
        <f>'до 150 кВт'!A473</f>
        <v>45127</v>
      </c>
      <c r="B473" s="16">
        <v>8</v>
      </c>
      <c r="C473" s="21">
        <v>1819.59</v>
      </c>
      <c r="D473" s="21">
        <v>159.24</v>
      </c>
      <c r="E473" s="21">
        <v>0</v>
      </c>
      <c r="F473" s="21">
        <v>1843.36</v>
      </c>
      <c r="G473" s="21">
        <v>282</v>
      </c>
      <c r="H473" s="17">
        <f t="shared" si="28"/>
        <v>2230.8599999999997</v>
      </c>
      <c r="I473" s="17">
        <f t="shared" si="29"/>
        <v>2536.1</v>
      </c>
      <c r="J473" s="17">
        <f t="shared" si="30"/>
        <v>2863.7999999999997</v>
      </c>
      <c r="K473" s="32">
        <f t="shared" si="31"/>
        <v>3298.46</v>
      </c>
    </row>
    <row r="474" spans="1:11" s="15" customFormat="1" ht="14.25" customHeight="1">
      <c r="A474" s="29">
        <f>'до 150 кВт'!A474</f>
        <v>45127</v>
      </c>
      <c r="B474" s="16">
        <v>9</v>
      </c>
      <c r="C474" s="21">
        <v>2073.02</v>
      </c>
      <c r="D474" s="21">
        <v>0</v>
      </c>
      <c r="E474" s="21">
        <v>34.98</v>
      </c>
      <c r="F474" s="21">
        <v>2096.79</v>
      </c>
      <c r="G474" s="21">
        <v>282</v>
      </c>
      <c r="H474" s="17">
        <f t="shared" si="28"/>
        <v>2484.29</v>
      </c>
      <c r="I474" s="17">
        <f t="shared" si="29"/>
        <v>2789.53</v>
      </c>
      <c r="J474" s="17">
        <f t="shared" si="30"/>
        <v>3117.23</v>
      </c>
      <c r="K474" s="32">
        <f t="shared" si="31"/>
        <v>3551.8900000000003</v>
      </c>
    </row>
    <row r="475" spans="1:11" s="15" customFormat="1" ht="14.25" customHeight="1">
      <c r="A475" s="29">
        <f>'до 150 кВт'!A475</f>
        <v>45127</v>
      </c>
      <c r="B475" s="16">
        <v>10</v>
      </c>
      <c r="C475" s="21">
        <v>2087.29</v>
      </c>
      <c r="D475" s="21">
        <v>0</v>
      </c>
      <c r="E475" s="21">
        <v>27.48</v>
      </c>
      <c r="F475" s="21">
        <v>2111.06</v>
      </c>
      <c r="G475" s="21">
        <v>282</v>
      </c>
      <c r="H475" s="17">
        <f t="shared" si="28"/>
        <v>2498.56</v>
      </c>
      <c r="I475" s="17">
        <f t="shared" si="29"/>
        <v>2803.8</v>
      </c>
      <c r="J475" s="17">
        <f t="shared" si="30"/>
        <v>3131.5</v>
      </c>
      <c r="K475" s="32">
        <f t="shared" si="31"/>
        <v>3566.16</v>
      </c>
    </row>
    <row r="476" spans="1:11" s="15" customFormat="1" ht="14.25" customHeight="1">
      <c r="A476" s="29">
        <f>'до 150 кВт'!A476</f>
        <v>45127</v>
      </c>
      <c r="B476" s="16">
        <v>11</v>
      </c>
      <c r="C476" s="21">
        <v>2087.13</v>
      </c>
      <c r="D476" s="21">
        <v>0</v>
      </c>
      <c r="E476" s="21">
        <v>33.47</v>
      </c>
      <c r="F476" s="21">
        <v>2110.9</v>
      </c>
      <c r="G476" s="21">
        <v>282</v>
      </c>
      <c r="H476" s="17">
        <f t="shared" si="28"/>
        <v>2498.4</v>
      </c>
      <c r="I476" s="17">
        <f t="shared" si="29"/>
        <v>2803.6400000000003</v>
      </c>
      <c r="J476" s="17">
        <f t="shared" si="30"/>
        <v>3131.34</v>
      </c>
      <c r="K476" s="32">
        <f t="shared" si="31"/>
        <v>3566</v>
      </c>
    </row>
    <row r="477" spans="1:11" s="15" customFormat="1" ht="14.25" customHeight="1">
      <c r="A477" s="29">
        <f>'до 150 кВт'!A477</f>
        <v>45127</v>
      </c>
      <c r="B477" s="16">
        <v>12</v>
      </c>
      <c r="C477" s="21">
        <v>2085.74</v>
      </c>
      <c r="D477" s="21">
        <v>0</v>
      </c>
      <c r="E477" s="21">
        <v>30.56</v>
      </c>
      <c r="F477" s="21">
        <v>2109.51</v>
      </c>
      <c r="G477" s="21">
        <v>282</v>
      </c>
      <c r="H477" s="17">
        <f t="shared" si="28"/>
        <v>2497.01</v>
      </c>
      <c r="I477" s="17">
        <f t="shared" si="29"/>
        <v>2802.2500000000005</v>
      </c>
      <c r="J477" s="17">
        <f t="shared" si="30"/>
        <v>3129.9500000000003</v>
      </c>
      <c r="K477" s="32">
        <f t="shared" si="31"/>
        <v>3564.6100000000006</v>
      </c>
    </row>
    <row r="478" spans="1:11" s="15" customFormat="1" ht="14.25" customHeight="1">
      <c r="A478" s="29">
        <f>'до 150 кВт'!A478</f>
        <v>45127</v>
      </c>
      <c r="B478" s="16">
        <v>13</v>
      </c>
      <c r="C478" s="21">
        <v>2082.1</v>
      </c>
      <c r="D478" s="21">
        <v>0</v>
      </c>
      <c r="E478" s="21">
        <v>20.35</v>
      </c>
      <c r="F478" s="21">
        <v>2105.87</v>
      </c>
      <c r="G478" s="21">
        <v>282</v>
      </c>
      <c r="H478" s="17">
        <f t="shared" si="28"/>
        <v>2493.37</v>
      </c>
      <c r="I478" s="17">
        <f t="shared" si="29"/>
        <v>2798.61</v>
      </c>
      <c r="J478" s="17">
        <f t="shared" si="30"/>
        <v>3126.31</v>
      </c>
      <c r="K478" s="32">
        <f t="shared" si="31"/>
        <v>3560.9700000000003</v>
      </c>
    </row>
    <row r="479" spans="1:11" s="15" customFormat="1" ht="14.25" customHeight="1">
      <c r="A479" s="29">
        <f>'до 150 кВт'!A479</f>
        <v>45127</v>
      </c>
      <c r="B479" s="16">
        <v>14</v>
      </c>
      <c r="C479" s="21">
        <v>2091.91</v>
      </c>
      <c r="D479" s="21">
        <v>8.83</v>
      </c>
      <c r="E479" s="21">
        <v>0</v>
      </c>
      <c r="F479" s="21">
        <v>2115.68</v>
      </c>
      <c r="G479" s="21">
        <v>282</v>
      </c>
      <c r="H479" s="17">
        <f t="shared" si="28"/>
        <v>2503.18</v>
      </c>
      <c r="I479" s="17">
        <f t="shared" si="29"/>
        <v>2808.42</v>
      </c>
      <c r="J479" s="17">
        <f t="shared" si="30"/>
        <v>3136.12</v>
      </c>
      <c r="K479" s="32">
        <f t="shared" si="31"/>
        <v>3570.7799999999997</v>
      </c>
    </row>
    <row r="480" spans="1:11" s="15" customFormat="1" ht="14.25" customHeight="1">
      <c r="A480" s="29">
        <f>'до 150 кВт'!A480</f>
        <v>45127</v>
      </c>
      <c r="B480" s="16">
        <v>15</v>
      </c>
      <c r="C480" s="21">
        <v>2091.3</v>
      </c>
      <c r="D480" s="21">
        <v>0</v>
      </c>
      <c r="E480" s="21">
        <v>15.19</v>
      </c>
      <c r="F480" s="21">
        <v>2115.07</v>
      </c>
      <c r="G480" s="21">
        <v>282</v>
      </c>
      <c r="H480" s="17">
        <f t="shared" si="28"/>
        <v>2502.57</v>
      </c>
      <c r="I480" s="17">
        <f t="shared" si="29"/>
        <v>2807.8100000000004</v>
      </c>
      <c r="J480" s="17">
        <f t="shared" si="30"/>
        <v>3135.51</v>
      </c>
      <c r="K480" s="32">
        <f t="shared" si="31"/>
        <v>3570.17</v>
      </c>
    </row>
    <row r="481" spans="1:11" s="15" customFormat="1" ht="14.25" customHeight="1">
      <c r="A481" s="29">
        <f>'до 150 кВт'!A481</f>
        <v>45127</v>
      </c>
      <c r="B481" s="16">
        <v>16</v>
      </c>
      <c r="C481" s="21">
        <v>2089.72</v>
      </c>
      <c r="D481" s="21">
        <v>0</v>
      </c>
      <c r="E481" s="21">
        <v>25.49</v>
      </c>
      <c r="F481" s="21">
        <v>2113.49</v>
      </c>
      <c r="G481" s="21">
        <v>282</v>
      </c>
      <c r="H481" s="17">
        <f t="shared" si="28"/>
        <v>2500.99</v>
      </c>
      <c r="I481" s="17">
        <f t="shared" si="29"/>
        <v>2806.23</v>
      </c>
      <c r="J481" s="17">
        <f t="shared" si="30"/>
        <v>3133.93</v>
      </c>
      <c r="K481" s="32">
        <f t="shared" si="31"/>
        <v>3568.59</v>
      </c>
    </row>
    <row r="482" spans="1:11" s="15" customFormat="1" ht="14.25" customHeight="1">
      <c r="A482" s="29">
        <f>'до 150 кВт'!A482</f>
        <v>45127</v>
      </c>
      <c r="B482" s="16">
        <v>17</v>
      </c>
      <c r="C482" s="21">
        <v>2087.72</v>
      </c>
      <c r="D482" s="21">
        <v>0</v>
      </c>
      <c r="E482" s="21">
        <v>53.28</v>
      </c>
      <c r="F482" s="21">
        <v>2111.49</v>
      </c>
      <c r="G482" s="21">
        <v>282</v>
      </c>
      <c r="H482" s="17">
        <f t="shared" si="28"/>
        <v>2498.99</v>
      </c>
      <c r="I482" s="17">
        <f t="shared" si="29"/>
        <v>2804.23</v>
      </c>
      <c r="J482" s="17">
        <f t="shared" si="30"/>
        <v>3131.93</v>
      </c>
      <c r="K482" s="32">
        <f t="shared" si="31"/>
        <v>3566.59</v>
      </c>
    </row>
    <row r="483" spans="1:11" s="15" customFormat="1" ht="14.25" customHeight="1">
      <c r="A483" s="29">
        <f>'до 150 кВт'!A483</f>
        <v>45127</v>
      </c>
      <c r="B483" s="16">
        <v>18</v>
      </c>
      <c r="C483" s="21">
        <v>2078.93</v>
      </c>
      <c r="D483" s="21">
        <v>0</v>
      </c>
      <c r="E483" s="21">
        <v>53.3</v>
      </c>
      <c r="F483" s="21">
        <v>2102.7</v>
      </c>
      <c r="G483" s="21">
        <v>282</v>
      </c>
      <c r="H483" s="17">
        <f t="shared" si="28"/>
        <v>2490.2</v>
      </c>
      <c r="I483" s="17">
        <f t="shared" si="29"/>
        <v>2795.44</v>
      </c>
      <c r="J483" s="17">
        <f t="shared" si="30"/>
        <v>3123.14</v>
      </c>
      <c r="K483" s="32">
        <f t="shared" si="31"/>
        <v>3557.8</v>
      </c>
    </row>
    <row r="484" spans="1:11" s="15" customFormat="1" ht="14.25" customHeight="1">
      <c r="A484" s="29">
        <f>'до 150 кВт'!A484</f>
        <v>45127</v>
      </c>
      <c r="B484" s="16">
        <v>19</v>
      </c>
      <c r="C484" s="21">
        <v>2070</v>
      </c>
      <c r="D484" s="21">
        <v>0</v>
      </c>
      <c r="E484" s="21">
        <v>118.18</v>
      </c>
      <c r="F484" s="21">
        <v>2093.77</v>
      </c>
      <c r="G484" s="21">
        <v>282</v>
      </c>
      <c r="H484" s="17">
        <f t="shared" si="28"/>
        <v>2481.27</v>
      </c>
      <c r="I484" s="17">
        <f t="shared" si="29"/>
        <v>2786.51</v>
      </c>
      <c r="J484" s="17">
        <f t="shared" si="30"/>
        <v>3114.21</v>
      </c>
      <c r="K484" s="32">
        <f t="shared" si="31"/>
        <v>3548.87</v>
      </c>
    </row>
    <row r="485" spans="1:11" s="15" customFormat="1" ht="14.25" customHeight="1">
      <c r="A485" s="29">
        <f>'до 150 кВт'!A485</f>
        <v>45127</v>
      </c>
      <c r="B485" s="16">
        <v>20</v>
      </c>
      <c r="C485" s="21">
        <v>2079.36</v>
      </c>
      <c r="D485" s="21">
        <v>0</v>
      </c>
      <c r="E485" s="21">
        <v>121.87</v>
      </c>
      <c r="F485" s="21">
        <v>2103.13</v>
      </c>
      <c r="G485" s="21">
        <v>282</v>
      </c>
      <c r="H485" s="17">
        <f t="shared" si="28"/>
        <v>2490.63</v>
      </c>
      <c r="I485" s="17">
        <f t="shared" si="29"/>
        <v>2795.8700000000003</v>
      </c>
      <c r="J485" s="17">
        <f t="shared" si="30"/>
        <v>3123.57</v>
      </c>
      <c r="K485" s="32">
        <f t="shared" si="31"/>
        <v>3558.2300000000005</v>
      </c>
    </row>
    <row r="486" spans="1:11" s="15" customFormat="1" ht="14.25" customHeight="1">
      <c r="A486" s="29">
        <f>'до 150 кВт'!A486</f>
        <v>45127</v>
      </c>
      <c r="B486" s="16">
        <v>21</v>
      </c>
      <c r="C486" s="21">
        <v>2079.27</v>
      </c>
      <c r="D486" s="21">
        <v>0</v>
      </c>
      <c r="E486" s="21">
        <v>406.22</v>
      </c>
      <c r="F486" s="21">
        <v>2103.04</v>
      </c>
      <c r="G486" s="21">
        <v>282</v>
      </c>
      <c r="H486" s="17">
        <f t="shared" si="28"/>
        <v>2490.54</v>
      </c>
      <c r="I486" s="17">
        <f t="shared" si="29"/>
        <v>2795.78</v>
      </c>
      <c r="J486" s="17">
        <f t="shared" si="30"/>
        <v>3123.48</v>
      </c>
      <c r="K486" s="32">
        <f t="shared" si="31"/>
        <v>3558.1400000000003</v>
      </c>
    </row>
    <row r="487" spans="1:11" s="15" customFormat="1" ht="14.25" customHeight="1">
      <c r="A487" s="29">
        <f>'до 150 кВт'!A487</f>
        <v>45127</v>
      </c>
      <c r="B487" s="16">
        <v>22</v>
      </c>
      <c r="C487" s="21">
        <v>1728.78</v>
      </c>
      <c r="D487" s="21">
        <v>0</v>
      </c>
      <c r="E487" s="21">
        <v>451.31</v>
      </c>
      <c r="F487" s="21">
        <v>1752.55</v>
      </c>
      <c r="G487" s="21">
        <v>282</v>
      </c>
      <c r="H487" s="17">
        <f t="shared" si="28"/>
        <v>2140.05</v>
      </c>
      <c r="I487" s="17">
        <f t="shared" si="29"/>
        <v>2445.29</v>
      </c>
      <c r="J487" s="17">
        <f t="shared" si="30"/>
        <v>2772.9900000000002</v>
      </c>
      <c r="K487" s="32">
        <f t="shared" si="31"/>
        <v>3207.65</v>
      </c>
    </row>
    <row r="488" spans="1:11" s="15" customFormat="1" ht="14.25" customHeight="1">
      <c r="A488" s="29">
        <f>'до 150 кВт'!A488</f>
        <v>45127</v>
      </c>
      <c r="B488" s="16">
        <v>23</v>
      </c>
      <c r="C488" s="21">
        <v>1320.44</v>
      </c>
      <c r="D488" s="21">
        <v>0</v>
      </c>
      <c r="E488" s="21">
        <v>96.8</v>
      </c>
      <c r="F488" s="21">
        <v>1344.21</v>
      </c>
      <c r="G488" s="21">
        <v>282</v>
      </c>
      <c r="H488" s="17">
        <f t="shared" si="28"/>
        <v>1731.71</v>
      </c>
      <c r="I488" s="17">
        <f t="shared" si="29"/>
        <v>2036.95</v>
      </c>
      <c r="J488" s="17">
        <f t="shared" si="30"/>
        <v>2364.65</v>
      </c>
      <c r="K488" s="32">
        <f t="shared" si="31"/>
        <v>2799.3100000000004</v>
      </c>
    </row>
    <row r="489" spans="1:11" s="15" customFormat="1" ht="14.25" customHeight="1">
      <c r="A489" s="29">
        <f>'до 150 кВт'!A489</f>
        <v>45128</v>
      </c>
      <c r="B489" s="16">
        <v>0</v>
      </c>
      <c r="C489" s="21">
        <v>1152.48</v>
      </c>
      <c r="D489" s="21">
        <v>0</v>
      </c>
      <c r="E489" s="21">
        <v>105.7</v>
      </c>
      <c r="F489" s="21">
        <v>1176.25</v>
      </c>
      <c r="G489" s="21">
        <v>282</v>
      </c>
      <c r="H489" s="17">
        <f t="shared" si="28"/>
        <v>1563.75</v>
      </c>
      <c r="I489" s="17">
        <f t="shared" si="29"/>
        <v>1868.99</v>
      </c>
      <c r="J489" s="17">
        <f t="shared" si="30"/>
        <v>2196.69</v>
      </c>
      <c r="K489" s="32">
        <f t="shared" si="31"/>
        <v>2631.3500000000004</v>
      </c>
    </row>
    <row r="490" spans="1:11" s="15" customFormat="1" ht="14.25" customHeight="1">
      <c r="A490" s="29">
        <f>'до 150 кВт'!A490</f>
        <v>45128</v>
      </c>
      <c r="B490" s="16">
        <v>1</v>
      </c>
      <c r="C490" s="21">
        <v>1011.83</v>
      </c>
      <c r="D490" s="21">
        <v>0</v>
      </c>
      <c r="E490" s="21">
        <v>96.36</v>
      </c>
      <c r="F490" s="21">
        <v>1035.6</v>
      </c>
      <c r="G490" s="21">
        <v>282</v>
      </c>
      <c r="H490" s="17">
        <f t="shared" si="28"/>
        <v>1423.1</v>
      </c>
      <c r="I490" s="17">
        <f t="shared" si="29"/>
        <v>1728.34</v>
      </c>
      <c r="J490" s="17">
        <f t="shared" si="30"/>
        <v>2056.04</v>
      </c>
      <c r="K490" s="32">
        <f t="shared" si="31"/>
        <v>2490.7</v>
      </c>
    </row>
    <row r="491" spans="1:11" s="15" customFormat="1" ht="14.25" customHeight="1">
      <c r="A491" s="29">
        <f>'до 150 кВт'!A491</f>
        <v>45128</v>
      </c>
      <c r="B491" s="16">
        <v>2</v>
      </c>
      <c r="C491" s="21">
        <v>915.84</v>
      </c>
      <c r="D491" s="21">
        <v>0</v>
      </c>
      <c r="E491" s="21">
        <v>102.32</v>
      </c>
      <c r="F491" s="21">
        <v>939.61</v>
      </c>
      <c r="G491" s="21">
        <v>282</v>
      </c>
      <c r="H491" s="17">
        <f t="shared" si="28"/>
        <v>1327.1100000000001</v>
      </c>
      <c r="I491" s="17">
        <f t="shared" si="29"/>
        <v>1632.3500000000001</v>
      </c>
      <c r="J491" s="17">
        <f t="shared" si="30"/>
        <v>1960.05</v>
      </c>
      <c r="K491" s="32">
        <f t="shared" si="31"/>
        <v>2394.71</v>
      </c>
    </row>
    <row r="492" spans="1:11" s="15" customFormat="1" ht="14.25" customHeight="1">
      <c r="A492" s="29">
        <f>'до 150 кВт'!A492</f>
        <v>45128</v>
      </c>
      <c r="B492" s="16">
        <v>3</v>
      </c>
      <c r="C492" s="21">
        <v>844.31</v>
      </c>
      <c r="D492" s="21">
        <v>0</v>
      </c>
      <c r="E492" s="21">
        <v>83.07</v>
      </c>
      <c r="F492" s="21">
        <v>868.08</v>
      </c>
      <c r="G492" s="21">
        <v>282</v>
      </c>
      <c r="H492" s="17">
        <f t="shared" si="28"/>
        <v>1255.58</v>
      </c>
      <c r="I492" s="17">
        <f t="shared" si="29"/>
        <v>1560.82</v>
      </c>
      <c r="J492" s="17">
        <f t="shared" si="30"/>
        <v>1888.5199999999998</v>
      </c>
      <c r="K492" s="32">
        <f t="shared" si="31"/>
        <v>2323.1800000000003</v>
      </c>
    </row>
    <row r="493" spans="1:11" s="15" customFormat="1" ht="14.25" customHeight="1">
      <c r="A493" s="29">
        <f>'до 150 кВт'!A493</f>
        <v>45128</v>
      </c>
      <c r="B493" s="16">
        <v>4</v>
      </c>
      <c r="C493" s="21">
        <v>799.84</v>
      </c>
      <c r="D493" s="21">
        <v>0</v>
      </c>
      <c r="E493" s="21">
        <v>825.58</v>
      </c>
      <c r="F493" s="21">
        <v>823.61</v>
      </c>
      <c r="G493" s="21">
        <v>282</v>
      </c>
      <c r="H493" s="17">
        <f t="shared" si="28"/>
        <v>1211.1100000000001</v>
      </c>
      <c r="I493" s="17">
        <f t="shared" si="29"/>
        <v>1516.3500000000001</v>
      </c>
      <c r="J493" s="17">
        <f t="shared" si="30"/>
        <v>1844.05</v>
      </c>
      <c r="K493" s="32">
        <f t="shared" si="31"/>
        <v>2278.71</v>
      </c>
    </row>
    <row r="494" spans="1:11" s="15" customFormat="1" ht="14.25" customHeight="1">
      <c r="A494" s="29">
        <f>'до 150 кВт'!A494</f>
        <v>45128</v>
      </c>
      <c r="B494" s="16">
        <v>5</v>
      </c>
      <c r="C494" s="21">
        <v>933.11</v>
      </c>
      <c r="D494" s="21">
        <v>115.6</v>
      </c>
      <c r="E494" s="21">
        <v>0</v>
      </c>
      <c r="F494" s="21">
        <v>956.88</v>
      </c>
      <c r="G494" s="21">
        <v>282</v>
      </c>
      <c r="H494" s="17">
        <f t="shared" si="28"/>
        <v>1344.38</v>
      </c>
      <c r="I494" s="17">
        <f t="shared" si="29"/>
        <v>1649.6200000000001</v>
      </c>
      <c r="J494" s="17">
        <f t="shared" si="30"/>
        <v>1977.32</v>
      </c>
      <c r="K494" s="32">
        <f t="shared" si="31"/>
        <v>2411.9800000000005</v>
      </c>
    </row>
    <row r="495" spans="1:11" s="15" customFormat="1" ht="14.25" customHeight="1">
      <c r="A495" s="29">
        <f>'до 150 кВт'!A495</f>
        <v>45128</v>
      </c>
      <c r="B495" s="16">
        <v>6</v>
      </c>
      <c r="C495" s="21">
        <v>999.83</v>
      </c>
      <c r="D495" s="21">
        <v>175.64</v>
      </c>
      <c r="E495" s="21">
        <v>0</v>
      </c>
      <c r="F495" s="21">
        <v>1023.6</v>
      </c>
      <c r="G495" s="21">
        <v>282</v>
      </c>
      <c r="H495" s="17">
        <f t="shared" si="28"/>
        <v>1411.1</v>
      </c>
      <c r="I495" s="17">
        <f t="shared" si="29"/>
        <v>1716.34</v>
      </c>
      <c r="J495" s="17">
        <f t="shared" si="30"/>
        <v>2044.0399999999997</v>
      </c>
      <c r="K495" s="32">
        <f t="shared" si="31"/>
        <v>2478.7</v>
      </c>
    </row>
    <row r="496" spans="1:11" s="15" customFormat="1" ht="14.25" customHeight="1">
      <c r="A496" s="29">
        <f>'до 150 кВт'!A496</f>
        <v>45128</v>
      </c>
      <c r="B496" s="16">
        <v>7</v>
      </c>
      <c r="C496" s="21">
        <v>1291.7</v>
      </c>
      <c r="D496" s="21">
        <v>55.7</v>
      </c>
      <c r="E496" s="21">
        <v>0</v>
      </c>
      <c r="F496" s="21">
        <v>1315.47</v>
      </c>
      <c r="G496" s="21">
        <v>282</v>
      </c>
      <c r="H496" s="17">
        <f t="shared" si="28"/>
        <v>1702.97</v>
      </c>
      <c r="I496" s="17">
        <f t="shared" si="29"/>
        <v>2008.21</v>
      </c>
      <c r="J496" s="17">
        <f t="shared" si="30"/>
        <v>2335.9100000000003</v>
      </c>
      <c r="K496" s="32">
        <f t="shared" si="31"/>
        <v>2770.57</v>
      </c>
    </row>
    <row r="497" spans="1:11" s="15" customFormat="1" ht="14.25" customHeight="1">
      <c r="A497" s="29">
        <f>'до 150 кВт'!A497</f>
        <v>45128</v>
      </c>
      <c r="B497" s="16">
        <v>8</v>
      </c>
      <c r="C497" s="21">
        <v>1790.2</v>
      </c>
      <c r="D497" s="21">
        <v>131.65</v>
      </c>
      <c r="E497" s="21">
        <v>0</v>
      </c>
      <c r="F497" s="21">
        <v>1813.97</v>
      </c>
      <c r="G497" s="21">
        <v>282</v>
      </c>
      <c r="H497" s="17">
        <f t="shared" si="28"/>
        <v>2201.4700000000003</v>
      </c>
      <c r="I497" s="17">
        <f t="shared" si="29"/>
        <v>2506.7100000000005</v>
      </c>
      <c r="J497" s="17">
        <f t="shared" si="30"/>
        <v>2834.4100000000003</v>
      </c>
      <c r="K497" s="32">
        <f t="shared" si="31"/>
        <v>3269.0700000000006</v>
      </c>
    </row>
    <row r="498" spans="1:11" s="15" customFormat="1" ht="14.25" customHeight="1">
      <c r="A498" s="29">
        <f>'до 150 кВт'!A498</f>
        <v>45128</v>
      </c>
      <c r="B498" s="16">
        <v>9</v>
      </c>
      <c r="C498" s="21">
        <v>2084.29</v>
      </c>
      <c r="D498" s="21">
        <v>0</v>
      </c>
      <c r="E498" s="21">
        <v>34.41</v>
      </c>
      <c r="F498" s="21">
        <v>2108.06</v>
      </c>
      <c r="G498" s="21">
        <v>282</v>
      </c>
      <c r="H498" s="17">
        <f t="shared" si="28"/>
        <v>2495.56</v>
      </c>
      <c r="I498" s="17">
        <f t="shared" si="29"/>
        <v>2800.8</v>
      </c>
      <c r="J498" s="17">
        <f t="shared" si="30"/>
        <v>3128.5</v>
      </c>
      <c r="K498" s="32">
        <f t="shared" si="31"/>
        <v>3563.16</v>
      </c>
    </row>
    <row r="499" spans="1:11" s="15" customFormat="1" ht="14.25" customHeight="1">
      <c r="A499" s="29">
        <f>'до 150 кВт'!A499</f>
        <v>45128</v>
      </c>
      <c r="B499" s="16">
        <v>10</v>
      </c>
      <c r="C499" s="21">
        <v>2102.37</v>
      </c>
      <c r="D499" s="21">
        <v>0</v>
      </c>
      <c r="E499" s="21">
        <v>58.89</v>
      </c>
      <c r="F499" s="21">
        <v>2126.14</v>
      </c>
      <c r="G499" s="21">
        <v>282</v>
      </c>
      <c r="H499" s="17">
        <f t="shared" si="28"/>
        <v>2513.64</v>
      </c>
      <c r="I499" s="17">
        <f t="shared" si="29"/>
        <v>2818.88</v>
      </c>
      <c r="J499" s="17">
        <f t="shared" si="30"/>
        <v>3146.58</v>
      </c>
      <c r="K499" s="32">
        <f t="shared" si="31"/>
        <v>3581.24</v>
      </c>
    </row>
    <row r="500" spans="1:11" s="15" customFormat="1" ht="14.25" customHeight="1">
      <c r="A500" s="29">
        <f>'до 150 кВт'!A500</f>
        <v>45128</v>
      </c>
      <c r="B500" s="16">
        <v>11</v>
      </c>
      <c r="C500" s="21">
        <v>2107.7</v>
      </c>
      <c r="D500" s="21">
        <v>0</v>
      </c>
      <c r="E500" s="21">
        <v>68.66</v>
      </c>
      <c r="F500" s="21">
        <v>2131.47</v>
      </c>
      <c r="G500" s="21">
        <v>282</v>
      </c>
      <c r="H500" s="17">
        <f t="shared" si="28"/>
        <v>2518.97</v>
      </c>
      <c r="I500" s="17">
        <f t="shared" si="29"/>
        <v>2824.21</v>
      </c>
      <c r="J500" s="17">
        <f t="shared" si="30"/>
        <v>3151.91</v>
      </c>
      <c r="K500" s="32">
        <f t="shared" si="31"/>
        <v>3586.5699999999997</v>
      </c>
    </row>
    <row r="501" spans="1:11" s="15" customFormat="1" ht="14.25" customHeight="1">
      <c r="A501" s="29">
        <f>'до 150 кВт'!A501</f>
        <v>45128</v>
      </c>
      <c r="B501" s="16">
        <v>12</v>
      </c>
      <c r="C501" s="21">
        <v>2096.52</v>
      </c>
      <c r="D501" s="21">
        <v>0</v>
      </c>
      <c r="E501" s="21">
        <v>38.56</v>
      </c>
      <c r="F501" s="21">
        <v>2120.29</v>
      </c>
      <c r="G501" s="21">
        <v>282</v>
      </c>
      <c r="H501" s="17">
        <f t="shared" si="28"/>
        <v>2507.79</v>
      </c>
      <c r="I501" s="17">
        <f t="shared" si="29"/>
        <v>2813.03</v>
      </c>
      <c r="J501" s="17">
        <f t="shared" si="30"/>
        <v>3140.73</v>
      </c>
      <c r="K501" s="32">
        <f t="shared" si="31"/>
        <v>3575.3900000000003</v>
      </c>
    </row>
    <row r="502" spans="1:11" s="15" customFormat="1" ht="14.25" customHeight="1">
      <c r="A502" s="29">
        <f>'до 150 кВт'!A502</f>
        <v>45128</v>
      </c>
      <c r="B502" s="16">
        <v>13</v>
      </c>
      <c r="C502" s="21">
        <v>2100.21</v>
      </c>
      <c r="D502" s="21">
        <v>0</v>
      </c>
      <c r="E502" s="21">
        <v>42.54</v>
      </c>
      <c r="F502" s="21">
        <v>2123.98</v>
      </c>
      <c r="G502" s="21">
        <v>282</v>
      </c>
      <c r="H502" s="17">
        <f t="shared" si="28"/>
        <v>2511.48</v>
      </c>
      <c r="I502" s="17">
        <f t="shared" si="29"/>
        <v>2816.7200000000003</v>
      </c>
      <c r="J502" s="17">
        <f t="shared" si="30"/>
        <v>3144.42</v>
      </c>
      <c r="K502" s="32">
        <f t="shared" si="31"/>
        <v>3579.08</v>
      </c>
    </row>
    <row r="503" spans="1:11" s="15" customFormat="1" ht="14.25" customHeight="1">
      <c r="A503" s="29">
        <f>'до 150 кВт'!A503</f>
        <v>45128</v>
      </c>
      <c r="B503" s="16">
        <v>14</v>
      </c>
      <c r="C503" s="21">
        <v>2110.02</v>
      </c>
      <c r="D503" s="21">
        <v>0</v>
      </c>
      <c r="E503" s="21">
        <v>34.13</v>
      </c>
      <c r="F503" s="21">
        <v>2133.79</v>
      </c>
      <c r="G503" s="21">
        <v>282</v>
      </c>
      <c r="H503" s="17">
        <f t="shared" si="28"/>
        <v>2521.29</v>
      </c>
      <c r="I503" s="17">
        <f t="shared" si="29"/>
        <v>2826.53</v>
      </c>
      <c r="J503" s="17">
        <f t="shared" si="30"/>
        <v>3154.23</v>
      </c>
      <c r="K503" s="32">
        <f t="shared" si="31"/>
        <v>3588.8900000000003</v>
      </c>
    </row>
    <row r="504" spans="1:11" s="15" customFormat="1" ht="14.25" customHeight="1">
      <c r="A504" s="29">
        <f>'до 150 кВт'!A504</f>
        <v>45128</v>
      </c>
      <c r="B504" s="16">
        <v>15</v>
      </c>
      <c r="C504" s="21">
        <v>2108.69</v>
      </c>
      <c r="D504" s="21">
        <v>0</v>
      </c>
      <c r="E504" s="21">
        <v>24.78</v>
      </c>
      <c r="F504" s="21">
        <v>2132.46</v>
      </c>
      <c r="G504" s="21">
        <v>282</v>
      </c>
      <c r="H504" s="17">
        <f t="shared" si="28"/>
        <v>2519.96</v>
      </c>
      <c r="I504" s="17">
        <f t="shared" si="29"/>
        <v>2825.2000000000003</v>
      </c>
      <c r="J504" s="17">
        <f t="shared" si="30"/>
        <v>3152.9</v>
      </c>
      <c r="K504" s="32">
        <f t="shared" si="31"/>
        <v>3587.5600000000004</v>
      </c>
    </row>
    <row r="505" spans="1:11" s="15" customFormat="1" ht="14.25" customHeight="1">
      <c r="A505" s="29">
        <f>'до 150 кВт'!A505</f>
        <v>45128</v>
      </c>
      <c r="B505" s="16">
        <v>16</v>
      </c>
      <c r="C505" s="21">
        <v>2108.02</v>
      </c>
      <c r="D505" s="21">
        <v>0</v>
      </c>
      <c r="E505" s="21">
        <v>29.79</v>
      </c>
      <c r="F505" s="21">
        <v>2131.79</v>
      </c>
      <c r="G505" s="21">
        <v>282</v>
      </c>
      <c r="H505" s="17">
        <f t="shared" si="28"/>
        <v>2519.29</v>
      </c>
      <c r="I505" s="17">
        <f t="shared" si="29"/>
        <v>2824.53</v>
      </c>
      <c r="J505" s="17">
        <f t="shared" si="30"/>
        <v>3152.23</v>
      </c>
      <c r="K505" s="32">
        <f t="shared" si="31"/>
        <v>3586.8900000000003</v>
      </c>
    </row>
    <row r="506" spans="1:11" s="15" customFormat="1" ht="14.25" customHeight="1">
      <c r="A506" s="29">
        <f>'до 150 кВт'!A506</f>
        <v>45128</v>
      </c>
      <c r="B506" s="16">
        <v>17</v>
      </c>
      <c r="C506" s="21">
        <v>2098.58</v>
      </c>
      <c r="D506" s="21">
        <v>0</v>
      </c>
      <c r="E506" s="21">
        <v>48.38</v>
      </c>
      <c r="F506" s="21">
        <v>2122.35</v>
      </c>
      <c r="G506" s="21">
        <v>282</v>
      </c>
      <c r="H506" s="17">
        <f t="shared" si="28"/>
        <v>2509.85</v>
      </c>
      <c r="I506" s="17">
        <f t="shared" si="29"/>
        <v>2815.09</v>
      </c>
      <c r="J506" s="17">
        <f t="shared" si="30"/>
        <v>3142.79</v>
      </c>
      <c r="K506" s="32">
        <f t="shared" si="31"/>
        <v>3577.45</v>
      </c>
    </row>
    <row r="507" spans="1:11" s="15" customFormat="1" ht="14.25" customHeight="1">
      <c r="A507" s="29">
        <f>'до 150 кВт'!A507</f>
        <v>45128</v>
      </c>
      <c r="B507" s="16">
        <v>18</v>
      </c>
      <c r="C507" s="21">
        <v>2094.87</v>
      </c>
      <c r="D507" s="21">
        <v>0</v>
      </c>
      <c r="E507" s="21">
        <v>71.66</v>
      </c>
      <c r="F507" s="21">
        <v>2118.64</v>
      </c>
      <c r="G507" s="21">
        <v>282</v>
      </c>
      <c r="H507" s="17">
        <f t="shared" si="28"/>
        <v>2506.14</v>
      </c>
      <c r="I507" s="17">
        <f t="shared" si="29"/>
        <v>2811.38</v>
      </c>
      <c r="J507" s="17">
        <f t="shared" si="30"/>
        <v>3139.08</v>
      </c>
      <c r="K507" s="32">
        <f t="shared" si="31"/>
        <v>3573.74</v>
      </c>
    </row>
    <row r="508" spans="1:11" s="15" customFormat="1" ht="14.25" customHeight="1">
      <c r="A508" s="29">
        <f>'до 150 кВт'!A508</f>
        <v>45128</v>
      </c>
      <c r="B508" s="16">
        <v>19</v>
      </c>
      <c r="C508" s="21">
        <v>2085.39</v>
      </c>
      <c r="D508" s="21">
        <v>0</v>
      </c>
      <c r="E508" s="21">
        <v>152.64</v>
      </c>
      <c r="F508" s="21">
        <v>2109.16</v>
      </c>
      <c r="G508" s="21">
        <v>282</v>
      </c>
      <c r="H508" s="17">
        <f t="shared" si="28"/>
        <v>2496.66</v>
      </c>
      <c r="I508" s="17">
        <f t="shared" si="29"/>
        <v>2801.9</v>
      </c>
      <c r="J508" s="17">
        <f t="shared" si="30"/>
        <v>3129.6</v>
      </c>
      <c r="K508" s="32">
        <f t="shared" si="31"/>
        <v>3564.26</v>
      </c>
    </row>
    <row r="509" spans="1:11" s="15" customFormat="1" ht="14.25" customHeight="1">
      <c r="A509" s="29">
        <f>'до 150 кВт'!A509</f>
        <v>45128</v>
      </c>
      <c r="B509" s="16">
        <v>20</v>
      </c>
      <c r="C509" s="21">
        <v>2089.02</v>
      </c>
      <c r="D509" s="21">
        <v>0</v>
      </c>
      <c r="E509" s="21">
        <v>76.57</v>
      </c>
      <c r="F509" s="21">
        <v>2112.79</v>
      </c>
      <c r="G509" s="21">
        <v>282</v>
      </c>
      <c r="H509" s="17">
        <f t="shared" si="28"/>
        <v>2500.29</v>
      </c>
      <c r="I509" s="17">
        <f t="shared" si="29"/>
        <v>2805.53</v>
      </c>
      <c r="J509" s="17">
        <f t="shared" si="30"/>
        <v>3133.23</v>
      </c>
      <c r="K509" s="32">
        <f t="shared" si="31"/>
        <v>3567.8900000000003</v>
      </c>
    </row>
    <row r="510" spans="1:11" s="15" customFormat="1" ht="14.25" customHeight="1">
      <c r="A510" s="29">
        <f>'до 150 кВт'!A510</f>
        <v>45128</v>
      </c>
      <c r="B510" s="16">
        <v>21</v>
      </c>
      <c r="C510" s="21">
        <v>2087.77</v>
      </c>
      <c r="D510" s="21">
        <v>0</v>
      </c>
      <c r="E510" s="21">
        <v>285.72</v>
      </c>
      <c r="F510" s="21">
        <v>2111.54</v>
      </c>
      <c r="G510" s="21">
        <v>282</v>
      </c>
      <c r="H510" s="17">
        <f t="shared" si="28"/>
        <v>2499.04</v>
      </c>
      <c r="I510" s="17">
        <f t="shared" si="29"/>
        <v>2804.28</v>
      </c>
      <c r="J510" s="17">
        <f t="shared" si="30"/>
        <v>3131.98</v>
      </c>
      <c r="K510" s="32">
        <f t="shared" si="31"/>
        <v>3566.6400000000003</v>
      </c>
    </row>
    <row r="511" spans="1:11" s="15" customFormat="1" ht="14.25" customHeight="1">
      <c r="A511" s="29">
        <f>'до 150 кВт'!A511</f>
        <v>45128</v>
      </c>
      <c r="B511" s="16">
        <v>22</v>
      </c>
      <c r="C511" s="21">
        <v>2033.04</v>
      </c>
      <c r="D511" s="21">
        <v>0</v>
      </c>
      <c r="E511" s="21">
        <v>628.88</v>
      </c>
      <c r="F511" s="21">
        <v>2056.81</v>
      </c>
      <c r="G511" s="21">
        <v>282</v>
      </c>
      <c r="H511" s="17">
        <f t="shared" si="28"/>
        <v>2444.31</v>
      </c>
      <c r="I511" s="17">
        <f t="shared" si="29"/>
        <v>2749.55</v>
      </c>
      <c r="J511" s="17">
        <f t="shared" si="30"/>
        <v>3077.25</v>
      </c>
      <c r="K511" s="32">
        <f t="shared" si="31"/>
        <v>3511.91</v>
      </c>
    </row>
    <row r="512" spans="1:11" s="15" customFormat="1" ht="14.25" customHeight="1">
      <c r="A512" s="29">
        <f>'до 150 кВт'!A512</f>
        <v>45128</v>
      </c>
      <c r="B512" s="16">
        <v>23</v>
      </c>
      <c r="C512" s="21">
        <v>1537.11</v>
      </c>
      <c r="D512" s="21">
        <v>0</v>
      </c>
      <c r="E512" s="21">
        <v>240.67</v>
      </c>
      <c r="F512" s="21">
        <v>1560.88</v>
      </c>
      <c r="G512" s="21">
        <v>282</v>
      </c>
      <c r="H512" s="17">
        <f t="shared" si="28"/>
        <v>1948.38</v>
      </c>
      <c r="I512" s="17">
        <f t="shared" si="29"/>
        <v>2253.6200000000003</v>
      </c>
      <c r="J512" s="17">
        <f t="shared" si="30"/>
        <v>2581.32</v>
      </c>
      <c r="K512" s="32">
        <f t="shared" si="31"/>
        <v>3015.9800000000005</v>
      </c>
    </row>
    <row r="513" spans="1:11" s="15" customFormat="1" ht="14.25" customHeight="1">
      <c r="A513" s="29">
        <f>'до 150 кВт'!A513</f>
        <v>45129</v>
      </c>
      <c r="B513" s="16">
        <v>0</v>
      </c>
      <c r="C513" s="21">
        <v>1423.83</v>
      </c>
      <c r="D513" s="21">
        <v>0</v>
      </c>
      <c r="E513" s="21">
        <v>266.31</v>
      </c>
      <c r="F513" s="21">
        <v>1447.6</v>
      </c>
      <c r="G513" s="21">
        <v>282</v>
      </c>
      <c r="H513" s="17">
        <f t="shared" si="28"/>
        <v>1835.1</v>
      </c>
      <c r="I513" s="17">
        <f t="shared" si="29"/>
        <v>2140.34</v>
      </c>
      <c r="J513" s="17">
        <f t="shared" si="30"/>
        <v>2468.04</v>
      </c>
      <c r="K513" s="32">
        <f t="shared" si="31"/>
        <v>2902.7</v>
      </c>
    </row>
    <row r="514" spans="1:11" s="15" customFormat="1" ht="14.25" customHeight="1">
      <c r="A514" s="29">
        <f>'до 150 кВт'!A514</f>
        <v>45129</v>
      </c>
      <c r="B514" s="16">
        <v>1</v>
      </c>
      <c r="C514" s="21">
        <v>1311.97</v>
      </c>
      <c r="D514" s="21">
        <v>0</v>
      </c>
      <c r="E514" s="21">
        <v>131.44</v>
      </c>
      <c r="F514" s="21">
        <v>1335.74</v>
      </c>
      <c r="G514" s="21">
        <v>282</v>
      </c>
      <c r="H514" s="17">
        <f t="shared" si="28"/>
        <v>1723.24</v>
      </c>
      <c r="I514" s="17">
        <f t="shared" si="29"/>
        <v>2028.48</v>
      </c>
      <c r="J514" s="17">
        <f t="shared" si="30"/>
        <v>2356.1800000000003</v>
      </c>
      <c r="K514" s="32">
        <f t="shared" si="31"/>
        <v>2790.84</v>
      </c>
    </row>
    <row r="515" spans="1:11" s="15" customFormat="1" ht="14.25" customHeight="1">
      <c r="A515" s="29">
        <f>'до 150 кВт'!A515</f>
        <v>45129</v>
      </c>
      <c r="B515" s="16">
        <v>2</v>
      </c>
      <c r="C515" s="21">
        <v>1190.32</v>
      </c>
      <c r="D515" s="21">
        <v>0</v>
      </c>
      <c r="E515" s="21">
        <v>136.27</v>
      </c>
      <c r="F515" s="21">
        <v>1214.09</v>
      </c>
      <c r="G515" s="21">
        <v>282</v>
      </c>
      <c r="H515" s="17">
        <f t="shared" si="28"/>
        <v>1601.59</v>
      </c>
      <c r="I515" s="17">
        <f t="shared" si="29"/>
        <v>1906.83</v>
      </c>
      <c r="J515" s="17">
        <f t="shared" si="30"/>
        <v>2234.53</v>
      </c>
      <c r="K515" s="32">
        <f t="shared" si="31"/>
        <v>2669.19</v>
      </c>
    </row>
    <row r="516" spans="1:11" s="15" customFormat="1" ht="14.25" customHeight="1">
      <c r="A516" s="29">
        <f>'до 150 кВт'!A516</f>
        <v>45129</v>
      </c>
      <c r="B516" s="16">
        <v>3</v>
      </c>
      <c r="C516" s="21">
        <v>1079.89</v>
      </c>
      <c r="D516" s="21">
        <v>0</v>
      </c>
      <c r="E516" s="21">
        <v>152.54</v>
      </c>
      <c r="F516" s="21">
        <v>1103.66</v>
      </c>
      <c r="G516" s="21">
        <v>282</v>
      </c>
      <c r="H516" s="17">
        <f t="shared" si="28"/>
        <v>1491.16</v>
      </c>
      <c r="I516" s="17">
        <f t="shared" si="29"/>
        <v>1796.4</v>
      </c>
      <c r="J516" s="17">
        <f t="shared" si="30"/>
        <v>2124.1000000000004</v>
      </c>
      <c r="K516" s="32">
        <f t="shared" si="31"/>
        <v>2558.76</v>
      </c>
    </row>
    <row r="517" spans="1:11" s="15" customFormat="1" ht="14.25" customHeight="1">
      <c r="A517" s="29">
        <f>'до 150 кВт'!A517</f>
        <v>45129</v>
      </c>
      <c r="B517" s="16">
        <v>4</v>
      </c>
      <c r="C517" s="21">
        <v>1009.13</v>
      </c>
      <c r="D517" s="21">
        <v>0</v>
      </c>
      <c r="E517" s="21">
        <v>99.72</v>
      </c>
      <c r="F517" s="21">
        <v>1032.9</v>
      </c>
      <c r="G517" s="21">
        <v>282</v>
      </c>
      <c r="H517" s="17">
        <f t="shared" si="28"/>
        <v>1420.4</v>
      </c>
      <c r="I517" s="17">
        <f t="shared" si="29"/>
        <v>1725.64</v>
      </c>
      <c r="J517" s="17">
        <f t="shared" si="30"/>
        <v>2053.34</v>
      </c>
      <c r="K517" s="32">
        <f t="shared" si="31"/>
        <v>2488</v>
      </c>
    </row>
    <row r="518" spans="1:11" s="15" customFormat="1" ht="14.25" customHeight="1">
      <c r="A518" s="29">
        <f>'до 150 кВт'!A518</f>
        <v>45129</v>
      </c>
      <c r="B518" s="16">
        <v>5</v>
      </c>
      <c r="C518" s="21">
        <v>1063.15</v>
      </c>
      <c r="D518" s="21">
        <v>157.87</v>
      </c>
      <c r="E518" s="21">
        <v>0</v>
      </c>
      <c r="F518" s="21">
        <v>1086.92</v>
      </c>
      <c r="G518" s="21">
        <v>282</v>
      </c>
      <c r="H518" s="17">
        <f t="shared" si="28"/>
        <v>1474.42</v>
      </c>
      <c r="I518" s="17">
        <f t="shared" si="29"/>
        <v>1779.66</v>
      </c>
      <c r="J518" s="17">
        <f t="shared" si="30"/>
        <v>2107.36</v>
      </c>
      <c r="K518" s="32">
        <f t="shared" si="31"/>
        <v>2542.0200000000004</v>
      </c>
    </row>
    <row r="519" spans="1:11" s="15" customFormat="1" ht="14.25" customHeight="1">
      <c r="A519" s="29">
        <f>'до 150 кВт'!A519</f>
        <v>45129</v>
      </c>
      <c r="B519" s="16">
        <v>6</v>
      </c>
      <c r="C519" s="21">
        <v>1161.2</v>
      </c>
      <c r="D519" s="21">
        <v>19.35</v>
      </c>
      <c r="E519" s="21">
        <v>0</v>
      </c>
      <c r="F519" s="21">
        <v>1184.97</v>
      </c>
      <c r="G519" s="21">
        <v>282</v>
      </c>
      <c r="H519" s="17">
        <f t="shared" si="28"/>
        <v>1572.47</v>
      </c>
      <c r="I519" s="17">
        <f t="shared" si="29"/>
        <v>1877.71</v>
      </c>
      <c r="J519" s="17">
        <f t="shared" si="30"/>
        <v>2205.4100000000003</v>
      </c>
      <c r="K519" s="32">
        <f t="shared" si="31"/>
        <v>2640.07</v>
      </c>
    </row>
    <row r="520" spans="1:11" s="15" customFormat="1" ht="14.25" customHeight="1">
      <c r="A520" s="29">
        <f>'до 150 кВт'!A520</f>
        <v>45129</v>
      </c>
      <c r="B520" s="16">
        <v>7</v>
      </c>
      <c r="C520" s="21">
        <v>1303.93</v>
      </c>
      <c r="D520" s="21">
        <v>67.06</v>
      </c>
      <c r="E520" s="21">
        <v>0</v>
      </c>
      <c r="F520" s="21">
        <v>1327.7</v>
      </c>
      <c r="G520" s="21">
        <v>282</v>
      </c>
      <c r="H520" s="17">
        <f t="shared" si="28"/>
        <v>1715.2</v>
      </c>
      <c r="I520" s="17">
        <f t="shared" si="29"/>
        <v>2020.44</v>
      </c>
      <c r="J520" s="17">
        <f t="shared" si="30"/>
        <v>2348.1400000000003</v>
      </c>
      <c r="K520" s="32">
        <f t="shared" si="31"/>
        <v>2782.8</v>
      </c>
    </row>
    <row r="521" spans="1:11" s="15" customFormat="1" ht="14.25" customHeight="1">
      <c r="A521" s="29">
        <f>'до 150 кВт'!A521</f>
        <v>45129</v>
      </c>
      <c r="B521" s="16">
        <v>8</v>
      </c>
      <c r="C521" s="21">
        <v>1542.76</v>
      </c>
      <c r="D521" s="21">
        <v>300.48</v>
      </c>
      <c r="E521" s="21">
        <v>0</v>
      </c>
      <c r="F521" s="21">
        <v>1566.53</v>
      </c>
      <c r="G521" s="21">
        <v>282</v>
      </c>
      <c r="H521" s="17">
        <f t="shared" si="28"/>
        <v>1954.03</v>
      </c>
      <c r="I521" s="17">
        <f t="shared" si="29"/>
        <v>2259.2700000000004</v>
      </c>
      <c r="J521" s="17">
        <f t="shared" si="30"/>
        <v>2586.9700000000003</v>
      </c>
      <c r="K521" s="32">
        <f t="shared" si="31"/>
        <v>3021.63</v>
      </c>
    </row>
    <row r="522" spans="1:11" s="15" customFormat="1" ht="14.25" customHeight="1">
      <c r="A522" s="29">
        <f>'до 150 кВт'!A522</f>
        <v>45129</v>
      </c>
      <c r="B522" s="16">
        <v>9</v>
      </c>
      <c r="C522" s="21">
        <v>2070.73</v>
      </c>
      <c r="D522" s="21">
        <v>0</v>
      </c>
      <c r="E522" s="21">
        <v>70.7</v>
      </c>
      <c r="F522" s="21">
        <v>2094.5</v>
      </c>
      <c r="G522" s="21">
        <v>282</v>
      </c>
      <c r="H522" s="17">
        <f aca="true" t="shared" si="32" ref="H522:H585">SUM($F522,$G522,$N$5,$N$7)</f>
        <v>2482</v>
      </c>
      <c r="I522" s="17">
        <f aca="true" t="shared" si="33" ref="I522:I585">SUM($F522,$G522,$O$5,$O$7)</f>
        <v>2787.2400000000002</v>
      </c>
      <c r="J522" s="17">
        <f aca="true" t="shared" si="34" ref="J522:J585">SUM($F522,$G522,$P$5,$P$7)</f>
        <v>3114.94</v>
      </c>
      <c r="K522" s="32">
        <f aca="true" t="shared" si="35" ref="K522:K585">SUM($F522,$G522,$Q$5,$Q$7)</f>
        <v>3549.6000000000004</v>
      </c>
    </row>
    <row r="523" spans="1:11" s="15" customFormat="1" ht="14.25" customHeight="1">
      <c r="A523" s="29">
        <f>'до 150 кВт'!A523</f>
        <v>45129</v>
      </c>
      <c r="B523" s="16">
        <v>10</v>
      </c>
      <c r="C523" s="21">
        <v>2090.81</v>
      </c>
      <c r="D523" s="21">
        <v>0</v>
      </c>
      <c r="E523" s="21">
        <v>45.1</v>
      </c>
      <c r="F523" s="21">
        <v>2114.58</v>
      </c>
      <c r="G523" s="21">
        <v>282</v>
      </c>
      <c r="H523" s="17">
        <f t="shared" si="32"/>
        <v>2502.08</v>
      </c>
      <c r="I523" s="17">
        <f t="shared" si="33"/>
        <v>2807.32</v>
      </c>
      <c r="J523" s="17">
        <f t="shared" si="34"/>
        <v>3135.02</v>
      </c>
      <c r="K523" s="32">
        <f t="shared" si="35"/>
        <v>3569.6800000000003</v>
      </c>
    </row>
    <row r="524" spans="1:11" s="15" customFormat="1" ht="14.25" customHeight="1">
      <c r="A524" s="29">
        <f>'до 150 кВт'!A524</f>
        <v>45129</v>
      </c>
      <c r="B524" s="16">
        <v>11</v>
      </c>
      <c r="C524" s="21">
        <v>2097.6</v>
      </c>
      <c r="D524" s="21">
        <v>0</v>
      </c>
      <c r="E524" s="21">
        <v>25.93</v>
      </c>
      <c r="F524" s="21">
        <v>2121.37</v>
      </c>
      <c r="G524" s="21">
        <v>282</v>
      </c>
      <c r="H524" s="17">
        <f t="shared" si="32"/>
        <v>2508.87</v>
      </c>
      <c r="I524" s="17">
        <f t="shared" si="33"/>
        <v>2814.11</v>
      </c>
      <c r="J524" s="17">
        <f t="shared" si="34"/>
        <v>3141.81</v>
      </c>
      <c r="K524" s="32">
        <f t="shared" si="35"/>
        <v>3576.4700000000003</v>
      </c>
    </row>
    <row r="525" spans="1:11" s="15" customFormat="1" ht="14.25" customHeight="1">
      <c r="A525" s="29">
        <f>'до 150 кВт'!A525</f>
        <v>45129</v>
      </c>
      <c r="B525" s="16">
        <v>12</v>
      </c>
      <c r="C525" s="21">
        <v>2093</v>
      </c>
      <c r="D525" s="21">
        <v>0</v>
      </c>
      <c r="E525" s="21">
        <v>6.19</v>
      </c>
      <c r="F525" s="21">
        <v>2116.77</v>
      </c>
      <c r="G525" s="21">
        <v>282</v>
      </c>
      <c r="H525" s="17">
        <f t="shared" si="32"/>
        <v>2504.27</v>
      </c>
      <c r="I525" s="17">
        <f t="shared" si="33"/>
        <v>2809.51</v>
      </c>
      <c r="J525" s="17">
        <f t="shared" si="34"/>
        <v>3137.21</v>
      </c>
      <c r="K525" s="32">
        <f t="shared" si="35"/>
        <v>3571.87</v>
      </c>
    </row>
    <row r="526" spans="1:11" s="15" customFormat="1" ht="14.25" customHeight="1">
      <c r="A526" s="29">
        <f>'до 150 кВт'!A526</f>
        <v>45129</v>
      </c>
      <c r="B526" s="16">
        <v>13</v>
      </c>
      <c r="C526" s="21">
        <v>2084.71</v>
      </c>
      <c r="D526" s="21">
        <v>0</v>
      </c>
      <c r="E526" s="21">
        <v>10.72</v>
      </c>
      <c r="F526" s="21">
        <v>2108.48</v>
      </c>
      <c r="G526" s="21">
        <v>282</v>
      </c>
      <c r="H526" s="17">
        <f t="shared" si="32"/>
        <v>2495.98</v>
      </c>
      <c r="I526" s="17">
        <f t="shared" si="33"/>
        <v>2801.2200000000003</v>
      </c>
      <c r="J526" s="17">
        <f t="shared" si="34"/>
        <v>3128.92</v>
      </c>
      <c r="K526" s="32">
        <f t="shared" si="35"/>
        <v>3563.58</v>
      </c>
    </row>
    <row r="527" spans="1:11" s="15" customFormat="1" ht="14.25" customHeight="1">
      <c r="A527" s="29">
        <f>'до 150 кВт'!A527</f>
        <v>45129</v>
      </c>
      <c r="B527" s="16">
        <v>14</v>
      </c>
      <c r="C527" s="21">
        <v>2090.49</v>
      </c>
      <c r="D527" s="21">
        <v>1.23</v>
      </c>
      <c r="E527" s="21">
        <v>0</v>
      </c>
      <c r="F527" s="21">
        <v>2114.26</v>
      </c>
      <c r="G527" s="21">
        <v>282</v>
      </c>
      <c r="H527" s="17">
        <f t="shared" si="32"/>
        <v>2501.76</v>
      </c>
      <c r="I527" s="17">
        <f t="shared" si="33"/>
        <v>2807.0000000000005</v>
      </c>
      <c r="J527" s="17">
        <f t="shared" si="34"/>
        <v>3134.7000000000003</v>
      </c>
      <c r="K527" s="32">
        <f t="shared" si="35"/>
        <v>3569.3600000000006</v>
      </c>
    </row>
    <row r="528" spans="1:11" s="15" customFormat="1" ht="14.25" customHeight="1">
      <c r="A528" s="29">
        <f>'до 150 кВт'!A528</f>
        <v>45129</v>
      </c>
      <c r="B528" s="16">
        <v>15</v>
      </c>
      <c r="C528" s="21">
        <v>2090.55</v>
      </c>
      <c r="D528" s="21">
        <v>24.98</v>
      </c>
      <c r="E528" s="21">
        <v>0</v>
      </c>
      <c r="F528" s="21">
        <v>2114.32</v>
      </c>
      <c r="G528" s="21">
        <v>282</v>
      </c>
      <c r="H528" s="17">
        <f t="shared" si="32"/>
        <v>2501.82</v>
      </c>
      <c r="I528" s="17">
        <f t="shared" si="33"/>
        <v>2807.0600000000004</v>
      </c>
      <c r="J528" s="17">
        <f t="shared" si="34"/>
        <v>3134.76</v>
      </c>
      <c r="K528" s="32">
        <f t="shared" si="35"/>
        <v>3569.42</v>
      </c>
    </row>
    <row r="529" spans="1:11" s="15" customFormat="1" ht="14.25" customHeight="1">
      <c r="A529" s="29">
        <f>'до 150 кВт'!A529</f>
        <v>45129</v>
      </c>
      <c r="B529" s="16">
        <v>16</v>
      </c>
      <c r="C529" s="21">
        <v>2086.29</v>
      </c>
      <c r="D529" s="21">
        <v>12.7</v>
      </c>
      <c r="E529" s="21">
        <v>0</v>
      </c>
      <c r="F529" s="21">
        <v>2110.06</v>
      </c>
      <c r="G529" s="21">
        <v>282</v>
      </c>
      <c r="H529" s="17">
        <f t="shared" si="32"/>
        <v>2497.56</v>
      </c>
      <c r="I529" s="17">
        <f t="shared" si="33"/>
        <v>2802.8</v>
      </c>
      <c r="J529" s="17">
        <f t="shared" si="34"/>
        <v>3130.5</v>
      </c>
      <c r="K529" s="32">
        <f t="shared" si="35"/>
        <v>3565.16</v>
      </c>
    </row>
    <row r="530" spans="1:11" s="15" customFormat="1" ht="14.25" customHeight="1">
      <c r="A530" s="29">
        <f>'до 150 кВт'!A530</f>
        <v>45129</v>
      </c>
      <c r="B530" s="16">
        <v>17</v>
      </c>
      <c r="C530" s="21">
        <v>2082.39</v>
      </c>
      <c r="D530" s="21">
        <v>0</v>
      </c>
      <c r="E530" s="21">
        <v>15.78</v>
      </c>
      <c r="F530" s="21">
        <v>2106.16</v>
      </c>
      <c r="G530" s="21">
        <v>282</v>
      </c>
      <c r="H530" s="17">
        <f t="shared" si="32"/>
        <v>2493.66</v>
      </c>
      <c r="I530" s="17">
        <f t="shared" si="33"/>
        <v>2798.9</v>
      </c>
      <c r="J530" s="17">
        <f t="shared" si="34"/>
        <v>3126.6</v>
      </c>
      <c r="K530" s="32">
        <f t="shared" si="35"/>
        <v>3561.26</v>
      </c>
    </row>
    <row r="531" spans="1:11" s="15" customFormat="1" ht="14.25" customHeight="1">
      <c r="A531" s="29">
        <f>'до 150 кВт'!A531</f>
        <v>45129</v>
      </c>
      <c r="B531" s="16">
        <v>18</v>
      </c>
      <c r="C531" s="21">
        <v>2084.41</v>
      </c>
      <c r="D531" s="21">
        <v>0</v>
      </c>
      <c r="E531" s="21">
        <v>19.72</v>
      </c>
      <c r="F531" s="21">
        <v>2108.18</v>
      </c>
      <c r="G531" s="21">
        <v>282</v>
      </c>
      <c r="H531" s="17">
        <f t="shared" si="32"/>
        <v>2495.68</v>
      </c>
      <c r="I531" s="17">
        <f t="shared" si="33"/>
        <v>2800.92</v>
      </c>
      <c r="J531" s="17">
        <f t="shared" si="34"/>
        <v>3128.62</v>
      </c>
      <c r="K531" s="32">
        <f t="shared" si="35"/>
        <v>3563.2799999999997</v>
      </c>
    </row>
    <row r="532" spans="1:11" s="15" customFormat="1" ht="14.25" customHeight="1">
      <c r="A532" s="29">
        <f>'до 150 кВт'!A532</f>
        <v>45129</v>
      </c>
      <c r="B532" s="16">
        <v>19</v>
      </c>
      <c r="C532" s="21">
        <v>2077.34</v>
      </c>
      <c r="D532" s="21">
        <v>0</v>
      </c>
      <c r="E532" s="21">
        <v>31.82</v>
      </c>
      <c r="F532" s="21">
        <v>2101.11</v>
      </c>
      <c r="G532" s="21">
        <v>282</v>
      </c>
      <c r="H532" s="17">
        <f t="shared" si="32"/>
        <v>2488.61</v>
      </c>
      <c r="I532" s="17">
        <f t="shared" si="33"/>
        <v>2793.8500000000004</v>
      </c>
      <c r="J532" s="17">
        <f t="shared" si="34"/>
        <v>3121.55</v>
      </c>
      <c r="K532" s="32">
        <f t="shared" si="35"/>
        <v>3556.21</v>
      </c>
    </row>
    <row r="533" spans="1:11" s="15" customFormat="1" ht="14.25" customHeight="1">
      <c r="A533" s="29">
        <f>'до 150 кВт'!A533</f>
        <v>45129</v>
      </c>
      <c r="B533" s="16">
        <v>20</v>
      </c>
      <c r="C533" s="21">
        <v>2081.19</v>
      </c>
      <c r="D533" s="21">
        <v>0</v>
      </c>
      <c r="E533" s="21">
        <v>26.98</v>
      </c>
      <c r="F533" s="21">
        <v>2104.96</v>
      </c>
      <c r="G533" s="21">
        <v>282</v>
      </c>
      <c r="H533" s="17">
        <f t="shared" si="32"/>
        <v>2492.46</v>
      </c>
      <c r="I533" s="17">
        <f t="shared" si="33"/>
        <v>2797.7000000000003</v>
      </c>
      <c r="J533" s="17">
        <f t="shared" si="34"/>
        <v>3125.4</v>
      </c>
      <c r="K533" s="32">
        <f t="shared" si="35"/>
        <v>3560.0600000000004</v>
      </c>
    </row>
    <row r="534" spans="1:11" s="15" customFormat="1" ht="14.25" customHeight="1">
      <c r="A534" s="29">
        <f>'до 150 кВт'!A534</f>
        <v>45129</v>
      </c>
      <c r="B534" s="16">
        <v>21</v>
      </c>
      <c r="C534" s="21">
        <v>2080.03</v>
      </c>
      <c r="D534" s="21">
        <v>0</v>
      </c>
      <c r="E534" s="21">
        <v>346.01</v>
      </c>
      <c r="F534" s="21">
        <v>2103.8</v>
      </c>
      <c r="G534" s="21">
        <v>282</v>
      </c>
      <c r="H534" s="17">
        <f t="shared" si="32"/>
        <v>2491.3</v>
      </c>
      <c r="I534" s="17">
        <f t="shared" si="33"/>
        <v>2796.5400000000004</v>
      </c>
      <c r="J534" s="17">
        <f t="shared" si="34"/>
        <v>3124.2400000000002</v>
      </c>
      <c r="K534" s="32">
        <f t="shared" si="35"/>
        <v>3558.9000000000005</v>
      </c>
    </row>
    <row r="535" spans="1:11" s="15" customFormat="1" ht="14.25" customHeight="1">
      <c r="A535" s="29">
        <f>'до 150 кВт'!A535</f>
        <v>45129</v>
      </c>
      <c r="B535" s="16">
        <v>22</v>
      </c>
      <c r="C535" s="21">
        <v>1897.42</v>
      </c>
      <c r="D535" s="21">
        <v>0</v>
      </c>
      <c r="E535" s="21">
        <v>422.8</v>
      </c>
      <c r="F535" s="21">
        <v>1921.19</v>
      </c>
      <c r="G535" s="21">
        <v>282</v>
      </c>
      <c r="H535" s="17">
        <f t="shared" si="32"/>
        <v>2308.69</v>
      </c>
      <c r="I535" s="17">
        <f t="shared" si="33"/>
        <v>2613.9300000000003</v>
      </c>
      <c r="J535" s="17">
        <f t="shared" si="34"/>
        <v>2941.63</v>
      </c>
      <c r="K535" s="32">
        <f t="shared" si="35"/>
        <v>3376.29</v>
      </c>
    </row>
    <row r="536" spans="1:11" s="15" customFormat="1" ht="14.25" customHeight="1">
      <c r="A536" s="29">
        <f>'до 150 кВт'!A536</f>
        <v>45129</v>
      </c>
      <c r="B536" s="16">
        <v>23</v>
      </c>
      <c r="C536" s="21">
        <v>1548.08</v>
      </c>
      <c r="D536" s="21">
        <v>0</v>
      </c>
      <c r="E536" s="21">
        <v>226.49</v>
      </c>
      <c r="F536" s="21">
        <v>1571.85</v>
      </c>
      <c r="G536" s="21">
        <v>282</v>
      </c>
      <c r="H536" s="17">
        <f t="shared" si="32"/>
        <v>1959.35</v>
      </c>
      <c r="I536" s="17">
        <f t="shared" si="33"/>
        <v>2264.59</v>
      </c>
      <c r="J536" s="17">
        <f t="shared" si="34"/>
        <v>2592.29</v>
      </c>
      <c r="K536" s="32">
        <f t="shared" si="35"/>
        <v>3026.95</v>
      </c>
    </row>
    <row r="537" spans="1:11" s="15" customFormat="1" ht="14.25" customHeight="1">
      <c r="A537" s="29">
        <f>'до 150 кВт'!A537</f>
        <v>45130</v>
      </c>
      <c r="B537" s="16">
        <v>0</v>
      </c>
      <c r="C537" s="21">
        <v>1339.33</v>
      </c>
      <c r="D537" s="21">
        <v>0</v>
      </c>
      <c r="E537" s="21">
        <v>322.66</v>
      </c>
      <c r="F537" s="21">
        <v>1363.1</v>
      </c>
      <c r="G537" s="21">
        <v>282</v>
      </c>
      <c r="H537" s="17">
        <f t="shared" si="32"/>
        <v>1750.6</v>
      </c>
      <c r="I537" s="17">
        <f t="shared" si="33"/>
        <v>2055.84</v>
      </c>
      <c r="J537" s="17">
        <f t="shared" si="34"/>
        <v>2383.54</v>
      </c>
      <c r="K537" s="32">
        <f t="shared" si="35"/>
        <v>2818.2</v>
      </c>
    </row>
    <row r="538" spans="1:11" s="15" customFormat="1" ht="14.25" customHeight="1">
      <c r="A538" s="29">
        <f>'до 150 кВт'!A538</f>
        <v>45130</v>
      </c>
      <c r="B538" s="16">
        <v>1</v>
      </c>
      <c r="C538" s="21">
        <v>1209.47</v>
      </c>
      <c r="D538" s="21">
        <v>0</v>
      </c>
      <c r="E538" s="21">
        <v>190.02</v>
      </c>
      <c r="F538" s="21">
        <v>1233.24</v>
      </c>
      <c r="G538" s="21">
        <v>282</v>
      </c>
      <c r="H538" s="17">
        <f t="shared" si="32"/>
        <v>1620.74</v>
      </c>
      <c r="I538" s="17">
        <f t="shared" si="33"/>
        <v>1925.98</v>
      </c>
      <c r="J538" s="17">
        <f t="shared" si="34"/>
        <v>2253.6800000000003</v>
      </c>
      <c r="K538" s="32">
        <f t="shared" si="35"/>
        <v>2688.34</v>
      </c>
    </row>
    <row r="539" spans="1:11" s="15" customFormat="1" ht="14.25" customHeight="1">
      <c r="A539" s="29">
        <f>'до 150 кВт'!A539</f>
        <v>45130</v>
      </c>
      <c r="B539" s="16">
        <v>2</v>
      </c>
      <c r="C539" s="21">
        <v>1000.83</v>
      </c>
      <c r="D539" s="21">
        <v>0</v>
      </c>
      <c r="E539" s="21">
        <v>100.41</v>
      </c>
      <c r="F539" s="21">
        <v>1024.6</v>
      </c>
      <c r="G539" s="21">
        <v>282</v>
      </c>
      <c r="H539" s="17">
        <f t="shared" si="32"/>
        <v>1412.1</v>
      </c>
      <c r="I539" s="17">
        <f t="shared" si="33"/>
        <v>1717.34</v>
      </c>
      <c r="J539" s="17">
        <f t="shared" si="34"/>
        <v>2045.0399999999997</v>
      </c>
      <c r="K539" s="32">
        <f t="shared" si="35"/>
        <v>2479.7</v>
      </c>
    </row>
    <row r="540" spans="1:11" s="15" customFormat="1" ht="14.25" customHeight="1">
      <c r="A540" s="29">
        <f>'до 150 кВт'!A540</f>
        <v>45130</v>
      </c>
      <c r="B540" s="16">
        <v>3</v>
      </c>
      <c r="C540" s="21">
        <v>904.86</v>
      </c>
      <c r="D540" s="21">
        <v>0</v>
      </c>
      <c r="E540" s="21">
        <v>44.5</v>
      </c>
      <c r="F540" s="21">
        <v>928.63</v>
      </c>
      <c r="G540" s="21">
        <v>282</v>
      </c>
      <c r="H540" s="17">
        <f t="shared" si="32"/>
        <v>1316.13</v>
      </c>
      <c r="I540" s="17">
        <f t="shared" si="33"/>
        <v>1621.3700000000001</v>
      </c>
      <c r="J540" s="17">
        <f t="shared" si="34"/>
        <v>1949.07</v>
      </c>
      <c r="K540" s="32">
        <f t="shared" si="35"/>
        <v>2383.7300000000005</v>
      </c>
    </row>
    <row r="541" spans="1:11" s="15" customFormat="1" ht="14.25" customHeight="1">
      <c r="A541" s="29">
        <f>'до 150 кВт'!A541</f>
        <v>45130</v>
      </c>
      <c r="B541" s="16">
        <v>4</v>
      </c>
      <c r="C541" s="21">
        <v>840.02</v>
      </c>
      <c r="D541" s="21">
        <v>0</v>
      </c>
      <c r="E541" s="21">
        <v>12.25</v>
      </c>
      <c r="F541" s="21">
        <v>863.79</v>
      </c>
      <c r="G541" s="21">
        <v>282</v>
      </c>
      <c r="H541" s="17">
        <f t="shared" si="32"/>
        <v>1251.29</v>
      </c>
      <c r="I541" s="17">
        <f t="shared" si="33"/>
        <v>1556.53</v>
      </c>
      <c r="J541" s="17">
        <f t="shared" si="34"/>
        <v>1884.2299999999998</v>
      </c>
      <c r="K541" s="32">
        <f t="shared" si="35"/>
        <v>2318.8900000000003</v>
      </c>
    </row>
    <row r="542" spans="1:11" s="15" customFormat="1" ht="14.25" customHeight="1">
      <c r="A542" s="29">
        <f>'до 150 кВт'!A542</f>
        <v>45130</v>
      </c>
      <c r="B542" s="16">
        <v>5</v>
      </c>
      <c r="C542" s="21">
        <v>881.62</v>
      </c>
      <c r="D542" s="21">
        <v>160.68</v>
      </c>
      <c r="E542" s="21">
        <v>0</v>
      </c>
      <c r="F542" s="21">
        <v>905.39</v>
      </c>
      <c r="G542" s="21">
        <v>282</v>
      </c>
      <c r="H542" s="17">
        <f t="shared" si="32"/>
        <v>1292.8899999999999</v>
      </c>
      <c r="I542" s="17">
        <f t="shared" si="33"/>
        <v>1598.1299999999999</v>
      </c>
      <c r="J542" s="17">
        <f t="shared" si="34"/>
        <v>1925.8299999999997</v>
      </c>
      <c r="K542" s="32">
        <f t="shared" si="35"/>
        <v>2360.49</v>
      </c>
    </row>
    <row r="543" spans="1:11" s="15" customFormat="1" ht="14.25" customHeight="1">
      <c r="A543" s="29">
        <f>'до 150 кВт'!A543</f>
        <v>45130</v>
      </c>
      <c r="B543" s="16">
        <v>6</v>
      </c>
      <c r="C543" s="21">
        <v>841.86</v>
      </c>
      <c r="D543" s="21">
        <v>153.76</v>
      </c>
      <c r="E543" s="21">
        <v>0</v>
      </c>
      <c r="F543" s="21">
        <v>865.63</v>
      </c>
      <c r="G543" s="21">
        <v>282</v>
      </c>
      <c r="H543" s="17">
        <f t="shared" si="32"/>
        <v>1253.13</v>
      </c>
      <c r="I543" s="17">
        <f t="shared" si="33"/>
        <v>1558.3700000000001</v>
      </c>
      <c r="J543" s="17">
        <f t="shared" si="34"/>
        <v>1886.07</v>
      </c>
      <c r="K543" s="32">
        <f t="shared" si="35"/>
        <v>2320.7300000000005</v>
      </c>
    </row>
    <row r="544" spans="1:11" s="15" customFormat="1" ht="14.25" customHeight="1">
      <c r="A544" s="29">
        <f>'до 150 кВт'!A544</f>
        <v>45130</v>
      </c>
      <c r="B544" s="16">
        <v>7</v>
      </c>
      <c r="C544" s="21">
        <v>1177.27</v>
      </c>
      <c r="D544" s="21">
        <v>150.41</v>
      </c>
      <c r="E544" s="21">
        <v>0</v>
      </c>
      <c r="F544" s="21">
        <v>1201.04</v>
      </c>
      <c r="G544" s="21">
        <v>282</v>
      </c>
      <c r="H544" s="17">
        <f t="shared" si="32"/>
        <v>1588.54</v>
      </c>
      <c r="I544" s="17">
        <f t="shared" si="33"/>
        <v>1893.78</v>
      </c>
      <c r="J544" s="17">
        <f t="shared" si="34"/>
        <v>2221.48</v>
      </c>
      <c r="K544" s="32">
        <f t="shared" si="35"/>
        <v>2656.1400000000003</v>
      </c>
    </row>
    <row r="545" spans="1:11" s="15" customFormat="1" ht="14.25" customHeight="1">
      <c r="A545" s="29">
        <f>'до 150 кВт'!A545</f>
        <v>45130</v>
      </c>
      <c r="B545" s="16">
        <v>8</v>
      </c>
      <c r="C545" s="21">
        <v>1430.71</v>
      </c>
      <c r="D545" s="21">
        <v>239.22</v>
      </c>
      <c r="E545" s="21">
        <v>0</v>
      </c>
      <c r="F545" s="21">
        <v>1454.48</v>
      </c>
      <c r="G545" s="21">
        <v>282</v>
      </c>
      <c r="H545" s="17">
        <f t="shared" si="32"/>
        <v>1841.98</v>
      </c>
      <c r="I545" s="17">
        <f t="shared" si="33"/>
        <v>2147.2200000000003</v>
      </c>
      <c r="J545" s="17">
        <f t="shared" si="34"/>
        <v>2474.92</v>
      </c>
      <c r="K545" s="32">
        <f t="shared" si="35"/>
        <v>2909.58</v>
      </c>
    </row>
    <row r="546" spans="1:11" s="15" customFormat="1" ht="14.25" customHeight="1">
      <c r="A546" s="29">
        <f>'до 150 кВт'!A546</f>
        <v>45130</v>
      </c>
      <c r="B546" s="16">
        <v>9</v>
      </c>
      <c r="C546" s="21">
        <v>1818.15</v>
      </c>
      <c r="D546" s="21">
        <v>107.08</v>
      </c>
      <c r="E546" s="21">
        <v>0</v>
      </c>
      <c r="F546" s="21">
        <v>1841.92</v>
      </c>
      <c r="G546" s="21">
        <v>282</v>
      </c>
      <c r="H546" s="17">
        <f t="shared" si="32"/>
        <v>2229.42</v>
      </c>
      <c r="I546" s="17">
        <f t="shared" si="33"/>
        <v>2534.6600000000003</v>
      </c>
      <c r="J546" s="17">
        <f t="shared" si="34"/>
        <v>2862.36</v>
      </c>
      <c r="K546" s="32">
        <f t="shared" si="35"/>
        <v>3297.0200000000004</v>
      </c>
    </row>
    <row r="547" spans="1:11" s="15" customFormat="1" ht="14.25" customHeight="1">
      <c r="A547" s="29">
        <f>'до 150 кВт'!A547</f>
        <v>45130</v>
      </c>
      <c r="B547" s="16">
        <v>10</v>
      </c>
      <c r="C547" s="21">
        <v>2053.7</v>
      </c>
      <c r="D547" s="21">
        <v>0</v>
      </c>
      <c r="E547" s="21">
        <v>107.22</v>
      </c>
      <c r="F547" s="21">
        <v>2077.47</v>
      </c>
      <c r="G547" s="21">
        <v>282</v>
      </c>
      <c r="H547" s="17">
        <f t="shared" si="32"/>
        <v>2464.97</v>
      </c>
      <c r="I547" s="17">
        <f t="shared" si="33"/>
        <v>2770.21</v>
      </c>
      <c r="J547" s="17">
        <f t="shared" si="34"/>
        <v>3097.91</v>
      </c>
      <c r="K547" s="32">
        <f t="shared" si="35"/>
        <v>3532.5699999999997</v>
      </c>
    </row>
    <row r="548" spans="1:11" s="15" customFormat="1" ht="14.25" customHeight="1">
      <c r="A548" s="29">
        <f>'до 150 кВт'!A548</f>
        <v>45130</v>
      </c>
      <c r="B548" s="16">
        <v>11</v>
      </c>
      <c r="C548" s="21">
        <v>2104.08</v>
      </c>
      <c r="D548" s="21">
        <v>0</v>
      </c>
      <c r="E548" s="21">
        <v>56.56</v>
      </c>
      <c r="F548" s="21">
        <v>2127.85</v>
      </c>
      <c r="G548" s="21">
        <v>282</v>
      </c>
      <c r="H548" s="17">
        <f t="shared" si="32"/>
        <v>2515.35</v>
      </c>
      <c r="I548" s="17">
        <f t="shared" si="33"/>
        <v>2820.59</v>
      </c>
      <c r="J548" s="17">
        <f t="shared" si="34"/>
        <v>3148.29</v>
      </c>
      <c r="K548" s="32">
        <f t="shared" si="35"/>
        <v>3582.95</v>
      </c>
    </row>
    <row r="549" spans="1:11" s="15" customFormat="1" ht="14.25" customHeight="1">
      <c r="A549" s="29">
        <f>'до 150 кВт'!A549</f>
        <v>45130</v>
      </c>
      <c r="B549" s="16">
        <v>12</v>
      </c>
      <c r="C549" s="21">
        <v>2104.8</v>
      </c>
      <c r="D549" s="21">
        <v>0</v>
      </c>
      <c r="E549" s="21">
        <v>40.82</v>
      </c>
      <c r="F549" s="21">
        <v>2128.57</v>
      </c>
      <c r="G549" s="21">
        <v>282</v>
      </c>
      <c r="H549" s="17">
        <f t="shared" si="32"/>
        <v>2516.07</v>
      </c>
      <c r="I549" s="17">
        <f t="shared" si="33"/>
        <v>2821.3100000000004</v>
      </c>
      <c r="J549" s="17">
        <f t="shared" si="34"/>
        <v>3149.01</v>
      </c>
      <c r="K549" s="32">
        <f t="shared" si="35"/>
        <v>3583.67</v>
      </c>
    </row>
    <row r="550" spans="1:11" s="15" customFormat="1" ht="14.25" customHeight="1">
      <c r="A550" s="29">
        <f>'до 150 кВт'!A550</f>
        <v>45130</v>
      </c>
      <c r="B550" s="16">
        <v>13</v>
      </c>
      <c r="C550" s="21">
        <v>2095.82</v>
      </c>
      <c r="D550" s="21">
        <v>0</v>
      </c>
      <c r="E550" s="21">
        <v>50.42</v>
      </c>
      <c r="F550" s="21">
        <v>2119.59</v>
      </c>
      <c r="G550" s="21">
        <v>282</v>
      </c>
      <c r="H550" s="17">
        <f t="shared" si="32"/>
        <v>2507.09</v>
      </c>
      <c r="I550" s="17">
        <f t="shared" si="33"/>
        <v>2812.3300000000004</v>
      </c>
      <c r="J550" s="17">
        <f t="shared" si="34"/>
        <v>3140.03</v>
      </c>
      <c r="K550" s="32">
        <f t="shared" si="35"/>
        <v>3574.6900000000005</v>
      </c>
    </row>
    <row r="551" spans="1:11" s="15" customFormat="1" ht="14.25" customHeight="1">
      <c r="A551" s="29">
        <f>'до 150 кВт'!A551</f>
        <v>45130</v>
      </c>
      <c r="B551" s="16">
        <v>14</v>
      </c>
      <c r="C551" s="21">
        <v>2104.42</v>
      </c>
      <c r="D551" s="21">
        <v>0</v>
      </c>
      <c r="E551" s="21">
        <v>51.76</v>
      </c>
      <c r="F551" s="21">
        <v>2128.19</v>
      </c>
      <c r="G551" s="21">
        <v>282</v>
      </c>
      <c r="H551" s="17">
        <f t="shared" si="32"/>
        <v>2515.69</v>
      </c>
      <c r="I551" s="17">
        <f t="shared" si="33"/>
        <v>2820.9300000000003</v>
      </c>
      <c r="J551" s="17">
        <f t="shared" si="34"/>
        <v>3148.63</v>
      </c>
      <c r="K551" s="32">
        <f t="shared" si="35"/>
        <v>3583.29</v>
      </c>
    </row>
    <row r="552" spans="1:11" s="15" customFormat="1" ht="14.25" customHeight="1">
      <c r="A552" s="29">
        <f>'до 150 кВт'!A552</f>
        <v>45130</v>
      </c>
      <c r="B552" s="16">
        <v>15</v>
      </c>
      <c r="C552" s="21">
        <v>2104.37</v>
      </c>
      <c r="D552" s="21">
        <v>0</v>
      </c>
      <c r="E552" s="21">
        <v>27.82</v>
      </c>
      <c r="F552" s="21">
        <v>2128.14</v>
      </c>
      <c r="G552" s="21">
        <v>282</v>
      </c>
      <c r="H552" s="17">
        <f t="shared" si="32"/>
        <v>2515.64</v>
      </c>
      <c r="I552" s="17">
        <f t="shared" si="33"/>
        <v>2820.88</v>
      </c>
      <c r="J552" s="17">
        <f t="shared" si="34"/>
        <v>3148.58</v>
      </c>
      <c r="K552" s="32">
        <f t="shared" si="35"/>
        <v>3583.24</v>
      </c>
    </row>
    <row r="553" spans="1:11" s="15" customFormat="1" ht="14.25" customHeight="1">
      <c r="A553" s="29">
        <f>'до 150 кВт'!A553</f>
        <v>45130</v>
      </c>
      <c r="B553" s="16">
        <v>16</v>
      </c>
      <c r="C553" s="21">
        <v>2101.03</v>
      </c>
      <c r="D553" s="21">
        <v>0</v>
      </c>
      <c r="E553" s="21">
        <v>133.12</v>
      </c>
      <c r="F553" s="21">
        <v>2124.8</v>
      </c>
      <c r="G553" s="21">
        <v>282</v>
      </c>
      <c r="H553" s="17">
        <f t="shared" si="32"/>
        <v>2512.3</v>
      </c>
      <c r="I553" s="17">
        <f t="shared" si="33"/>
        <v>2817.5400000000004</v>
      </c>
      <c r="J553" s="17">
        <f t="shared" si="34"/>
        <v>3145.2400000000002</v>
      </c>
      <c r="K553" s="32">
        <f t="shared" si="35"/>
        <v>3579.9000000000005</v>
      </c>
    </row>
    <row r="554" spans="1:11" s="15" customFormat="1" ht="14.25" customHeight="1">
      <c r="A554" s="29">
        <f>'до 150 кВт'!A554</f>
        <v>45130</v>
      </c>
      <c r="B554" s="16">
        <v>17</v>
      </c>
      <c r="C554" s="21">
        <v>2097.99</v>
      </c>
      <c r="D554" s="21">
        <v>0</v>
      </c>
      <c r="E554" s="21">
        <v>218.77</v>
      </c>
      <c r="F554" s="21">
        <v>2121.76</v>
      </c>
      <c r="G554" s="21">
        <v>282</v>
      </c>
      <c r="H554" s="17">
        <f t="shared" si="32"/>
        <v>2509.26</v>
      </c>
      <c r="I554" s="17">
        <f t="shared" si="33"/>
        <v>2814.5000000000005</v>
      </c>
      <c r="J554" s="17">
        <f t="shared" si="34"/>
        <v>3142.2000000000003</v>
      </c>
      <c r="K554" s="32">
        <f t="shared" si="35"/>
        <v>3576.8600000000006</v>
      </c>
    </row>
    <row r="555" spans="1:11" s="15" customFormat="1" ht="14.25" customHeight="1">
      <c r="A555" s="29">
        <f>'до 150 кВт'!A555</f>
        <v>45130</v>
      </c>
      <c r="B555" s="16">
        <v>18</v>
      </c>
      <c r="C555" s="21">
        <v>2088.52</v>
      </c>
      <c r="D555" s="21">
        <v>0</v>
      </c>
      <c r="E555" s="21">
        <v>260.33</v>
      </c>
      <c r="F555" s="21">
        <v>2112.29</v>
      </c>
      <c r="G555" s="21">
        <v>282</v>
      </c>
      <c r="H555" s="17">
        <f t="shared" si="32"/>
        <v>2499.79</v>
      </c>
      <c r="I555" s="17">
        <f t="shared" si="33"/>
        <v>2805.03</v>
      </c>
      <c r="J555" s="17">
        <f t="shared" si="34"/>
        <v>3132.73</v>
      </c>
      <c r="K555" s="32">
        <f t="shared" si="35"/>
        <v>3567.3900000000003</v>
      </c>
    </row>
    <row r="556" spans="1:11" s="15" customFormat="1" ht="14.25" customHeight="1">
      <c r="A556" s="29">
        <f>'до 150 кВт'!A556</f>
        <v>45130</v>
      </c>
      <c r="B556" s="16">
        <v>19</v>
      </c>
      <c r="C556" s="21">
        <v>2078.67</v>
      </c>
      <c r="D556" s="21">
        <v>0</v>
      </c>
      <c r="E556" s="21">
        <v>270.95</v>
      </c>
      <c r="F556" s="21">
        <v>2102.44</v>
      </c>
      <c r="G556" s="21">
        <v>282</v>
      </c>
      <c r="H556" s="17">
        <f t="shared" si="32"/>
        <v>2489.94</v>
      </c>
      <c r="I556" s="17">
        <f t="shared" si="33"/>
        <v>2795.1800000000003</v>
      </c>
      <c r="J556" s="17">
        <f t="shared" si="34"/>
        <v>3122.88</v>
      </c>
      <c r="K556" s="32">
        <f t="shared" si="35"/>
        <v>3557.54</v>
      </c>
    </row>
    <row r="557" spans="1:11" s="15" customFormat="1" ht="14.25" customHeight="1">
      <c r="A557" s="29">
        <f>'до 150 кВт'!A557</f>
        <v>45130</v>
      </c>
      <c r="B557" s="16">
        <v>20</v>
      </c>
      <c r="C557" s="21">
        <v>2096.38</v>
      </c>
      <c r="D557" s="21">
        <v>0</v>
      </c>
      <c r="E557" s="21">
        <v>74.35</v>
      </c>
      <c r="F557" s="21">
        <v>2120.15</v>
      </c>
      <c r="G557" s="21">
        <v>282</v>
      </c>
      <c r="H557" s="17">
        <f t="shared" si="32"/>
        <v>2507.65</v>
      </c>
      <c r="I557" s="17">
        <f t="shared" si="33"/>
        <v>2812.8900000000003</v>
      </c>
      <c r="J557" s="17">
        <f t="shared" si="34"/>
        <v>3140.59</v>
      </c>
      <c r="K557" s="32">
        <f t="shared" si="35"/>
        <v>3575.25</v>
      </c>
    </row>
    <row r="558" spans="1:11" s="15" customFormat="1" ht="14.25" customHeight="1">
      <c r="A558" s="29">
        <f>'до 150 кВт'!A558</f>
        <v>45130</v>
      </c>
      <c r="B558" s="16">
        <v>21</v>
      </c>
      <c r="C558" s="21">
        <v>2088.82</v>
      </c>
      <c r="D558" s="21">
        <v>0</v>
      </c>
      <c r="E558" s="21">
        <v>259.25</v>
      </c>
      <c r="F558" s="21">
        <v>2112.59</v>
      </c>
      <c r="G558" s="21">
        <v>282</v>
      </c>
      <c r="H558" s="17">
        <f t="shared" si="32"/>
        <v>2500.09</v>
      </c>
      <c r="I558" s="17">
        <f t="shared" si="33"/>
        <v>2805.3300000000004</v>
      </c>
      <c r="J558" s="17">
        <f t="shared" si="34"/>
        <v>3133.03</v>
      </c>
      <c r="K558" s="32">
        <f t="shared" si="35"/>
        <v>3567.6900000000005</v>
      </c>
    </row>
    <row r="559" spans="1:11" s="15" customFormat="1" ht="14.25" customHeight="1">
      <c r="A559" s="29">
        <f>'до 150 кВт'!A559</f>
        <v>45130</v>
      </c>
      <c r="B559" s="16">
        <v>22</v>
      </c>
      <c r="C559" s="21">
        <v>1872.5</v>
      </c>
      <c r="D559" s="21">
        <v>0</v>
      </c>
      <c r="E559" s="21">
        <v>333.13</v>
      </c>
      <c r="F559" s="21">
        <v>1896.27</v>
      </c>
      <c r="G559" s="21">
        <v>282</v>
      </c>
      <c r="H559" s="17">
        <f t="shared" si="32"/>
        <v>2283.77</v>
      </c>
      <c r="I559" s="17">
        <f t="shared" si="33"/>
        <v>2589.01</v>
      </c>
      <c r="J559" s="17">
        <f t="shared" si="34"/>
        <v>2916.71</v>
      </c>
      <c r="K559" s="32">
        <f t="shared" si="35"/>
        <v>3351.37</v>
      </c>
    </row>
    <row r="560" spans="1:11" s="15" customFormat="1" ht="14.25" customHeight="1">
      <c r="A560" s="29">
        <f>'до 150 кВт'!A560</f>
        <v>45130</v>
      </c>
      <c r="B560" s="16">
        <v>23</v>
      </c>
      <c r="C560" s="21">
        <v>1486.58</v>
      </c>
      <c r="D560" s="21">
        <v>0</v>
      </c>
      <c r="E560" s="21">
        <v>312.88</v>
      </c>
      <c r="F560" s="21">
        <v>1510.35</v>
      </c>
      <c r="G560" s="21">
        <v>282</v>
      </c>
      <c r="H560" s="17">
        <f t="shared" si="32"/>
        <v>1897.85</v>
      </c>
      <c r="I560" s="17">
        <f t="shared" si="33"/>
        <v>2203.09</v>
      </c>
      <c r="J560" s="17">
        <f t="shared" si="34"/>
        <v>2530.79</v>
      </c>
      <c r="K560" s="32">
        <f t="shared" si="35"/>
        <v>2965.45</v>
      </c>
    </row>
    <row r="561" spans="1:11" s="15" customFormat="1" ht="14.25" customHeight="1">
      <c r="A561" s="29">
        <f>'до 150 кВт'!A561</f>
        <v>45131</v>
      </c>
      <c r="B561" s="16">
        <v>0</v>
      </c>
      <c r="C561" s="21">
        <v>1254.6</v>
      </c>
      <c r="D561" s="21">
        <v>0</v>
      </c>
      <c r="E561" s="21">
        <v>161.53</v>
      </c>
      <c r="F561" s="21">
        <v>1278.37</v>
      </c>
      <c r="G561" s="21">
        <v>282</v>
      </c>
      <c r="H561" s="17">
        <f t="shared" si="32"/>
        <v>1665.87</v>
      </c>
      <c r="I561" s="17">
        <f t="shared" si="33"/>
        <v>1971.11</v>
      </c>
      <c r="J561" s="17">
        <f t="shared" si="34"/>
        <v>2298.81</v>
      </c>
      <c r="K561" s="32">
        <f t="shared" si="35"/>
        <v>2733.4700000000003</v>
      </c>
    </row>
    <row r="562" spans="1:11" s="15" customFormat="1" ht="14.25" customHeight="1">
      <c r="A562" s="29">
        <f>'до 150 кВт'!A562</f>
        <v>45131</v>
      </c>
      <c r="B562" s="16">
        <v>1</v>
      </c>
      <c r="C562" s="21">
        <v>1099.37</v>
      </c>
      <c r="D562" s="21">
        <v>0</v>
      </c>
      <c r="E562" s="21">
        <v>139.51</v>
      </c>
      <c r="F562" s="21">
        <v>1123.14</v>
      </c>
      <c r="G562" s="21">
        <v>282</v>
      </c>
      <c r="H562" s="17">
        <f t="shared" si="32"/>
        <v>1510.64</v>
      </c>
      <c r="I562" s="17">
        <f t="shared" si="33"/>
        <v>1815.88</v>
      </c>
      <c r="J562" s="17">
        <f t="shared" si="34"/>
        <v>2143.5800000000004</v>
      </c>
      <c r="K562" s="32">
        <f t="shared" si="35"/>
        <v>2578.2400000000002</v>
      </c>
    </row>
    <row r="563" spans="1:11" s="15" customFormat="1" ht="14.25" customHeight="1">
      <c r="A563" s="29">
        <f>'до 150 кВт'!A563</f>
        <v>45131</v>
      </c>
      <c r="B563" s="16">
        <v>2</v>
      </c>
      <c r="C563" s="21">
        <v>1008.94</v>
      </c>
      <c r="D563" s="21">
        <v>0</v>
      </c>
      <c r="E563" s="21">
        <v>228.32</v>
      </c>
      <c r="F563" s="21">
        <v>1032.71</v>
      </c>
      <c r="G563" s="21">
        <v>282</v>
      </c>
      <c r="H563" s="17">
        <f t="shared" si="32"/>
        <v>1420.21</v>
      </c>
      <c r="I563" s="17">
        <f t="shared" si="33"/>
        <v>1725.45</v>
      </c>
      <c r="J563" s="17">
        <f t="shared" si="34"/>
        <v>2053.15</v>
      </c>
      <c r="K563" s="32">
        <f t="shared" si="35"/>
        <v>2487.8100000000004</v>
      </c>
    </row>
    <row r="564" spans="1:11" s="15" customFormat="1" ht="14.25" customHeight="1">
      <c r="A564" s="29">
        <f>'до 150 кВт'!A564</f>
        <v>45131</v>
      </c>
      <c r="B564" s="16">
        <v>3</v>
      </c>
      <c r="C564" s="21">
        <v>935.47</v>
      </c>
      <c r="D564" s="21">
        <v>0</v>
      </c>
      <c r="E564" s="21">
        <v>369.98</v>
      </c>
      <c r="F564" s="21">
        <v>959.24</v>
      </c>
      <c r="G564" s="21">
        <v>282</v>
      </c>
      <c r="H564" s="17">
        <f t="shared" si="32"/>
        <v>1346.74</v>
      </c>
      <c r="I564" s="17">
        <f t="shared" si="33"/>
        <v>1651.98</v>
      </c>
      <c r="J564" s="17">
        <f t="shared" si="34"/>
        <v>1979.68</v>
      </c>
      <c r="K564" s="32">
        <f t="shared" si="35"/>
        <v>2414.34</v>
      </c>
    </row>
    <row r="565" spans="1:11" s="15" customFormat="1" ht="14.25" customHeight="1">
      <c r="A565" s="29">
        <f>'до 150 кВт'!A565</f>
        <v>45131</v>
      </c>
      <c r="B565" s="16">
        <v>4</v>
      </c>
      <c r="C565" s="21">
        <v>889.59</v>
      </c>
      <c r="D565" s="21">
        <v>0</v>
      </c>
      <c r="E565" s="21">
        <v>7.91</v>
      </c>
      <c r="F565" s="21">
        <v>913.36</v>
      </c>
      <c r="G565" s="21">
        <v>282</v>
      </c>
      <c r="H565" s="17">
        <f t="shared" si="32"/>
        <v>1300.8600000000001</v>
      </c>
      <c r="I565" s="17">
        <f t="shared" si="33"/>
        <v>1606.1000000000001</v>
      </c>
      <c r="J565" s="17">
        <f t="shared" si="34"/>
        <v>1933.8</v>
      </c>
      <c r="K565" s="32">
        <f t="shared" si="35"/>
        <v>2368.46</v>
      </c>
    </row>
    <row r="566" spans="1:11" s="15" customFormat="1" ht="14.25" customHeight="1">
      <c r="A566" s="29">
        <f>'до 150 кВт'!A566</f>
        <v>45131</v>
      </c>
      <c r="B566" s="16">
        <v>5</v>
      </c>
      <c r="C566" s="21">
        <v>1070.88</v>
      </c>
      <c r="D566" s="21">
        <v>180.51</v>
      </c>
      <c r="E566" s="21">
        <v>0</v>
      </c>
      <c r="F566" s="21">
        <v>1094.65</v>
      </c>
      <c r="G566" s="21">
        <v>282</v>
      </c>
      <c r="H566" s="17">
        <f t="shared" si="32"/>
        <v>1482.15</v>
      </c>
      <c r="I566" s="17">
        <f t="shared" si="33"/>
        <v>1787.39</v>
      </c>
      <c r="J566" s="17">
        <f t="shared" si="34"/>
        <v>2115.09</v>
      </c>
      <c r="K566" s="32">
        <f t="shared" si="35"/>
        <v>2549.75</v>
      </c>
    </row>
    <row r="567" spans="1:11" s="15" customFormat="1" ht="14.25" customHeight="1">
      <c r="A567" s="29">
        <f>'до 150 кВт'!A567</f>
        <v>45131</v>
      </c>
      <c r="B567" s="16">
        <v>6</v>
      </c>
      <c r="C567" s="21">
        <v>1259.18</v>
      </c>
      <c r="D567" s="21">
        <v>57.74</v>
      </c>
      <c r="E567" s="21">
        <v>0</v>
      </c>
      <c r="F567" s="21">
        <v>1282.95</v>
      </c>
      <c r="G567" s="21">
        <v>282</v>
      </c>
      <c r="H567" s="17">
        <f t="shared" si="32"/>
        <v>1670.45</v>
      </c>
      <c r="I567" s="17">
        <f t="shared" si="33"/>
        <v>1975.69</v>
      </c>
      <c r="J567" s="17">
        <f t="shared" si="34"/>
        <v>2303.3900000000003</v>
      </c>
      <c r="K567" s="32">
        <f t="shared" si="35"/>
        <v>2738.05</v>
      </c>
    </row>
    <row r="568" spans="1:11" s="15" customFormat="1" ht="14.25" customHeight="1">
      <c r="A568" s="29">
        <f>'до 150 кВт'!A568</f>
        <v>45131</v>
      </c>
      <c r="B568" s="16">
        <v>7</v>
      </c>
      <c r="C568" s="21">
        <v>1390.59</v>
      </c>
      <c r="D568" s="21">
        <v>251.51</v>
      </c>
      <c r="E568" s="21">
        <v>0</v>
      </c>
      <c r="F568" s="21">
        <v>1414.36</v>
      </c>
      <c r="G568" s="21">
        <v>282</v>
      </c>
      <c r="H568" s="17">
        <f t="shared" si="32"/>
        <v>1801.86</v>
      </c>
      <c r="I568" s="17">
        <f t="shared" si="33"/>
        <v>2107.1000000000004</v>
      </c>
      <c r="J568" s="17">
        <f t="shared" si="34"/>
        <v>2434.8</v>
      </c>
      <c r="K568" s="32">
        <f t="shared" si="35"/>
        <v>2869.46</v>
      </c>
    </row>
    <row r="569" spans="1:11" s="15" customFormat="1" ht="14.25" customHeight="1">
      <c r="A569" s="29">
        <f>'до 150 кВт'!A569</f>
        <v>45131</v>
      </c>
      <c r="B569" s="16">
        <v>8</v>
      </c>
      <c r="C569" s="21">
        <v>1847.83</v>
      </c>
      <c r="D569" s="21">
        <v>143.5</v>
      </c>
      <c r="E569" s="21">
        <v>0</v>
      </c>
      <c r="F569" s="21">
        <v>1871.6</v>
      </c>
      <c r="G569" s="21">
        <v>282</v>
      </c>
      <c r="H569" s="17">
        <f t="shared" si="32"/>
        <v>2259.1</v>
      </c>
      <c r="I569" s="17">
        <f t="shared" si="33"/>
        <v>2564.34</v>
      </c>
      <c r="J569" s="17">
        <f t="shared" si="34"/>
        <v>2892.04</v>
      </c>
      <c r="K569" s="32">
        <f t="shared" si="35"/>
        <v>3326.7</v>
      </c>
    </row>
    <row r="570" spans="1:11" s="15" customFormat="1" ht="14.25" customHeight="1">
      <c r="A570" s="29">
        <f>'до 150 кВт'!A570</f>
        <v>45131</v>
      </c>
      <c r="B570" s="16">
        <v>9</v>
      </c>
      <c r="C570" s="21">
        <v>2083.93</v>
      </c>
      <c r="D570" s="21">
        <v>25.97</v>
      </c>
      <c r="E570" s="21">
        <v>0</v>
      </c>
      <c r="F570" s="21">
        <v>2107.7</v>
      </c>
      <c r="G570" s="21">
        <v>282</v>
      </c>
      <c r="H570" s="17">
        <f t="shared" si="32"/>
        <v>2495.2</v>
      </c>
      <c r="I570" s="17">
        <f t="shared" si="33"/>
        <v>2800.44</v>
      </c>
      <c r="J570" s="17">
        <f t="shared" si="34"/>
        <v>3128.14</v>
      </c>
      <c r="K570" s="32">
        <f t="shared" si="35"/>
        <v>3562.8</v>
      </c>
    </row>
    <row r="571" spans="1:11" s="15" customFormat="1" ht="14.25" customHeight="1">
      <c r="A571" s="29">
        <f>'до 150 кВт'!A571</f>
        <v>45131</v>
      </c>
      <c r="B571" s="16">
        <v>10</v>
      </c>
      <c r="C571" s="21">
        <v>2139.76</v>
      </c>
      <c r="D571" s="21">
        <v>0</v>
      </c>
      <c r="E571" s="21">
        <v>3.09</v>
      </c>
      <c r="F571" s="21">
        <v>2163.53</v>
      </c>
      <c r="G571" s="21">
        <v>282</v>
      </c>
      <c r="H571" s="17">
        <f t="shared" si="32"/>
        <v>2551.03</v>
      </c>
      <c r="I571" s="17">
        <f t="shared" si="33"/>
        <v>2856.2700000000004</v>
      </c>
      <c r="J571" s="17">
        <f t="shared" si="34"/>
        <v>3183.9700000000003</v>
      </c>
      <c r="K571" s="32">
        <f t="shared" si="35"/>
        <v>3618.63</v>
      </c>
    </row>
    <row r="572" spans="1:11" s="15" customFormat="1" ht="14.25" customHeight="1">
      <c r="A572" s="29">
        <f>'до 150 кВт'!A572</f>
        <v>45131</v>
      </c>
      <c r="B572" s="16">
        <v>11</v>
      </c>
      <c r="C572" s="21">
        <v>2143.77</v>
      </c>
      <c r="D572" s="21">
        <v>0</v>
      </c>
      <c r="E572" s="21">
        <v>43.84</v>
      </c>
      <c r="F572" s="21">
        <v>2167.54</v>
      </c>
      <c r="G572" s="21">
        <v>282</v>
      </c>
      <c r="H572" s="17">
        <f t="shared" si="32"/>
        <v>2555.04</v>
      </c>
      <c r="I572" s="17">
        <f t="shared" si="33"/>
        <v>2860.28</v>
      </c>
      <c r="J572" s="17">
        <f t="shared" si="34"/>
        <v>3187.98</v>
      </c>
      <c r="K572" s="32">
        <f t="shared" si="35"/>
        <v>3622.6400000000003</v>
      </c>
    </row>
    <row r="573" spans="1:11" s="15" customFormat="1" ht="14.25" customHeight="1">
      <c r="A573" s="29">
        <f>'до 150 кВт'!A573</f>
        <v>45131</v>
      </c>
      <c r="B573" s="16">
        <v>12</v>
      </c>
      <c r="C573" s="21">
        <v>2117.69</v>
      </c>
      <c r="D573" s="21">
        <v>0</v>
      </c>
      <c r="E573" s="21">
        <v>11.72</v>
      </c>
      <c r="F573" s="21">
        <v>2141.46</v>
      </c>
      <c r="G573" s="21">
        <v>282</v>
      </c>
      <c r="H573" s="17">
        <f t="shared" si="32"/>
        <v>2528.96</v>
      </c>
      <c r="I573" s="17">
        <f t="shared" si="33"/>
        <v>2834.2000000000003</v>
      </c>
      <c r="J573" s="17">
        <f t="shared" si="34"/>
        <v>3161.9</v>
      </c>
      <c r="K573" s="32">
        <f t="shared" si="35"/>
        <v>3596.5600000000004</v>
      </c>
    </row>
    <row r="574" spans="1:11" s="15" customFormat="1" ht="14.25" customHeight="1">
      <c r="A574" s="29">
        <f>'до 150 кВт'!A574</f>
        <v>45131</v>
      </c>
      <c r="B574" s="16">
        <v>13</v>
      </c>
      <c r="C574" s="21">
        <v>2095.29</v>
      </c>
      <c r="D574" s="21">
        <v>0</v>
      </c>
      <c r="E574" s="21">
        <v>25.57</v>
      </c>
      <c r="F574" s="21">
        <v>2119.06</v>
      </c>
      <c r="G574" s="21">
        <v>282</v>
      </c>
      <c r="H574" s="17">
        <f t="shared" si="32"/>
        <v>2506.56</v>
      </c>
      <c r="I574" s="17">
        <f t="shared" si="33"/>
        <v>2811.8</v>
      </c>
      <c r="J574" s="17">
        <f t="shared" si="34"/>
        <v>3139.5</v>
      </c>
      <c r="K574" s="32">
        <f t="shared" si="35"/>
        <v>3574.16</v>
      </c>
    </row>
    <row r="575" spans="1:11" s="15" customFormat="1" ht="14.25" customHeight="1">
      <c r="A575" s="29">
        <f>'до 150 кВт'!A575</f>
        <v>45131</v>
      </c>
      <c r="B575" s="16">
        <v>14</v>
      </c>
      <c r="C575" s="21">
        <v>2121.9</v>
      </c>
      <c r="D575" s="21">
        <v>0</v>
      </c>
      <c r="E575" s="21">
        <v>24.27</v>
      </c>
      <c r="F575" s="21">
        <v>2145.67</v>
      </c>
      <c r="G575" s="21">
        <v>282</v>
      </c>
      <c r="H575" s="17">
        <f t="shared" si="32"/>
        <v>2533.17</v>
      </c>
      <c r="I575" s="17">
        <f t="shared" si="33"/>
        <v>2838.4100000000003</v>
      </c>
      <c r="J575" s="17">
        <f t="shared" si="34"/>
        <v>3166.11</v>
      </c>
      <c r="K575" s="32">
        <f t="shared" si="35"/>
        <v>3600.7700000000004</v>
      </c>
    </row>
    <row r="576" spans="1:11" s="15" customFormat="1" ht="14.25" customHeight="1">
      <c r="A576" s="29">
        <f>'до 150 кВт'!A576</f>
        <v>45131</v>
      </c>
      <c r="B576" s="16">
        <v>15</v>
      </c>
      <c r="C576" s="21">
        <v>2119.04</v>
      </c>
      <c r="D576" s="21">
        <v>0</v>
      </c>
      <c r="E576" s="21">
        <v>34.07</v>
      </c>
      <c r="F576" s="21">
        <v>2142.81</v>
      </c>
      <c r="G576" s="21">
        <v>282</v>
      </c>
      <c r="H576" s="17">
        <f t="shared" si="32"/>
        <v>2530.31</v>
      </c>
      <c r="I576" s="17">
        <f t="shared" si="33"/>
        <v>2835.55</v>
      </c>
      <c r="J576" s="17">
        <f t="shared" si="34"/>
        <v>3163.25</v>
      </c>
      <c r="K576" s="32">
        <f t="shared" si="35"/>
        <v>3597.91</v>
      </c>
    </row>
    <row r="577" spans="1:11" s="15" customFormat="1" ht="14.25" customHeight="1">
      <c r="A577" s="29">
        <f>'до 150 кВт'!A577</f>
        <v>45131</v>
      </c>
      <c r="B577" s="16">
        <v>16</v>
      </c>
      <c r="C577" s="21">
        <v>2113.47</v>
      </c>
      <c r="D577" s="21">
        <v>0</v>
      </c>
      <c r="E577" s="21">
        <v>45.52</v>
      </c>
      <c r="F577" s="21">
        <v>2137.24</v>
      </c>
      <c r="G577" s="21">
        <v>282</v>
      </c>
      <c r="H577" s="17">
        <f t="shared" si="32"/>
        <v>2524.74</v>
      </c>
      <c r="I577" s="17">
        <f t="shared" si="33"/>
        <v>2829.98</v>
      </c>
      <c r="J577" s="17">
        <f t="shared" si="34"/>
        <v>3157.68</v>
      </c>
      <c r="K577" s="32">
        <f t="shared" si="35"/>
        <v>3592.34</v>
      </c>
    </row>
    <row r="578" spans="1:11" s="15" customFormat="1" ht="14.25" customHeight="1">
      <c r="A578" s="29">
        <f>'до 150 кВт'!A578</f>
        <v>45131</v>
      </c>
      <c r="B578" s="16">
        <v>17</v>
      </c>
      <c r="C578" s="21">
        <v>2108.25</v>
      </c>
      <c r="D578" s="21">
        <v>0</v>
      </c>
      <c r="E578" s="21">
        <v>52.31</v>
      </c>
      <c r="F578" s="21">
        <v>2132.02</v>
      </c>
      <c r="G578" s="21">
        <v>282</v>
      </c>
      <c r="H578" s="17">
        <f t="shared" si="32"/>
        <v>2519.52</v>
      </c>
      <c r="I578" s="17">
        <f t="shared" si="33"/>
        <v>2824.76</v>
      </c>
      <c r="J578" s="17">
        <f t="shared" si="34"/>
        <v>3152.46</v>
      </c>
      <c r="K578" s="32">
        <f t="shared" si="35"/>
        <v>3587.12</v>
      </c>
    </row>
    <row r="579" spans="1:11" s="15" customFormat="1" ht="14.25" customHeight="1">
      <c r="A579" s="29">
        <f>'до 150 кВт'!A579</f>
        <v>45131</v>
      </c>
      <c r="B579" s="16">
        <v>18</v>
      </c>
      <c r="C579" s="21">
        <v>2105.96</v>
      </c>
      <c r="D579" s="21">
        <v>0</v>
      </c>
      <c r="E579" s="21">
        <v>58.27</v>
      </c>
      <c r="F579" s="21">
        <v>2129.73</v>
      </c>
      <c r="G579" s="21">
        <v>282</v>
      </c>
      <c r="H579" s="17">
        <f t="shared" si="32"/>
        <v>2517.23</v>
      </c>
      <c r="I579" s="17">
        <f t="shared" si="33"/>
        <v>2822.4700000000003</v>
      </c>
      <c r="J579" s="17">
        <f t="shared" si="34"/>
        <v>3150.17</v>
      </c>
      <c r="K579" s="32">
        <f t="shared" si="35"/>
        <v>3584.83</v>
      </c>
    </row>
    <row r="580" spans="1:11" s="15" customFormat="1" ht="14.25" customHeight="1">
      <c r="A580" s="29">
        <f>'до 150 кВт'!A580</f>
        <v>45131</v>
      </c>
      <c r="B580" s="16">
        <v>19</v>
      </c>
      <c r="C580" s="21">
        <v>2093.31</v>
      </c>
      <c r="D580" s="21">
        <v>0</v>
      </c>
      <c r="E580" s="21">
        <v>60.24</v>
      </c>
      <c r="F580" s="21">
        <v>2117.08</v>
      </c>
      <c r="G580" s="21">
        <v>282</v>
      </c>
      <c r="H580" s="17">
        <f t="shared" si="32"/>
        <v>2504.58</v>
      </c>
      <c r="I580" s="17">
        <f t="shared" si="33"/>
        <v>2809.82</v>
      </c>
      <c r="J580" s="17">
        <f t="shared" si="34"/>
        <v>3137.52</v>
      </c>
      <c r="K580" s="32">
        <f t="shared" si="35"/>
        <v>3572.1800000000003</v>
      </c>
    </row>
    <row r="581" spans="1:11" s="15" customFormat="1" ht="14.25" customHeight="1">
      <c r="A581" s="29">
        <f>'до 150 кВт'!A581</f>
        <v>45131</v>
      </c>
      <c r="B581" s="16">
        <v>20</v>
      </c>
      <c r="C581" s="21">
        <v>2113.31</v>
      </c>
      <c r="D581" s="21">
        <v>0</v>
      </c>
      <c r="E581" s="21">
        <v>43.93</v>
      </c>
      <c r="F581" s="21">
        <v>2137.08</v>
      </c>
      <c r="G581" s="21">
        <v>282</v>
      </c>
      <c r="H581" s="17">
        <f t="shared" si="32"/>
        <v>2524.58</v>
      </c>
      <c r="I581" s="17">
        <f t="shared" si="33"/>
        <v>2829.82</v>
      </c>
      <c r="J581" s="17">
        <f t="shared" si="34"/>
        <v>3157.52</v>
      </c>
      <c r="K581" s="32">
        <f t="shared" si="35"/>
        <v>3592.1800000000003</v>
      </c>
    </row>
    <row r="582" spans="1:11" s="15" customFormat="1" ht="14.25" customHeight="1">
      <c r="A582" s="29">
        <f>'до 150 кВт'!A582</f>
        <v>45131</v>
      </c>
      <c r="B582" s="16">
        <v>21</v>
      </c>
      <c r="C582" s="21">
        <v>2112.53</v>
      </c>
      <c r="D582" s="21">
        <v>0</v>
      </c>
      <c r="E582" s="21">
        <v>72.26</v>
      </c>
      <c r="F582" s="21">
        <v>2136.3</v>
      </c>
      <c r="G582" s="21">
        <v>282</v>
      </c>
      <c r="H582" s="17">
        <f t="shared" si="32"/>
        <v>2523.8</v>
      </c>
      <c r="I582" s="17">
        <f t="shared" si="33"/>
        <v>2829.0400000000004</v>
      </c>
      <c r="J582" s="17">
        <f t="shared" si="34"/>
        <v>3156.7400000000002</v>
      </c>
      <c r="K582" s="32">
        <f t="shared" si="35"/>
        <v>3591.4000000000005</v>
      </c>
    </row>
    <row r="583" spans="1:11" s="15" customFormat="1" ht="14.25" customHeight="1">
      <c r="A583" s="29">
        <f>'до 150 кВт'!A583</f>
        <v>45131</v>
      </c>
      <c r="B583" s="16">
        <v>22</v>
      </c>
      <c r="C583" s="21">
        <v>1836.56</v>
      </c>
      <c r="D583" s="21">
        <v>0</v>
      </c>
      <c r="E583" s="21">
        <v>261.36</v>
      </c>
      <c r="F583" s="21">
        <v>1860.33</v>
      </c>
      <c r="G583" s="21">
        <v>282</v>
      </c>
      <c r="H583" s="17">
        <f t="shared" si="32"/>
        <v>2247.83</v>
      </c>
      <c r="I583" s="17">
        <f t="shared" si="33"/>
        <v>2553.07</v>
      </c>
      <c r="J583" s="17">
        <f t="shared" si="34"/>
        <v>2880.77</v>
      </c>
      <c r="K583" s="32">
        <f t="shared" si="35"/>
        <v>3315.4300000000003</v>
      </c>
    </row>
    <row r="584" spans="1:11" s="15" customFormat="1" ht="14.25" customHeight="1">
      <c r="A584" s="29">
        <f>'до 150 кВт'!A584</f>
        <v>45131</v>
      </c>
      <c r="B584" s="16">
        <v>23</v>
      </c>
      <c r="C584" s="21">
        <v>1442.64</v>
      </c>
      <c r="D584" s="21">
        <v>0</v>
      </c>
      <c r="E584" s="21">
        <v>134</v>
      </c>
      <c r="F584" s="21">
        <v>1466.41</v>
      </c>
      <c r="G584" s="21">
        <v>282</v>
      </c>
      <c r="H584" s="17">
        <f t="shared" si="32"/>
        <v>1853.91</v>
      </c>
      <c r="I584" s="17">
        <f t="shared" si="33"/>
        <v>2159.1500000000005</v>
      </c>
      <c r="J584" s="17">
        <f t="shared" si="34"/>
        <v>2486.8500000000004</v>
      </c>
      <c r="K584" s="32">
        <f t="shared" si="35"/>
        <v>2921.51</v>
      </c>
    </row>
    <row r="585" spans="1:11" s="15" customFormat="1" ht="14.25" customHeight="1">
      <c r="A585" s="29">
        <f>'до 150 кВт'!A585</f>
        <v>45132</v>
      </c>
      <c r="B585" s="16">
        <v>0</v>
      </c>
      <c r="C585" s="21">
        <v>1255.99</v>
      </c>
      <c r="D585" s="21">
        <v>28.77</v>
      </c>
      <c r="E585" s="21">
        <v>0</v>
      </c>
      <c r="F585" s="21">
        <v>1279.76</v>
      </c>
      <c r="G585" s="21">
        <v>282</v>
      </c>
      <c r="H585" s="17">
        <f t="shared" si="32"/>
        <v>1667.26</v>
      </c>
      <c r="I585" s="17">
        <f t="shared" si="33"/>
        <v>1972.5</v>
      </c>
      <c r="J585" s="17">
        <f t="shared" si="34"/>
        <v>2300.2000000000003</v>
      </c>
      <c r="K585" s="32">
        <f t="shared" si="35"/>
        <v>2734.86</v>
      </c>
    </row>
    <row r="586" spans="1:11" s="15" customFormat="1" ht="14.25" customHeight="1">
      <c r="A586" s="29">
        <f>'до 150 кВт'!A586</f>
        <v>45132</v>
      </c>
      <c r="B586" s="16">
        <v>1</v>
      </c>
      <c r="C586" s="21">
        <v>1068.33</v>
      </c>
      <c r="D586" s="21">
        <v>73.27</v>
      </c>
      <c r="E586" s="21">
        <v>0</v>
      </c>
      <c r="F586" s="21">
        <v>1092.1</v>
      </c>
      <c r="G586" s="21">
        <v>282</v>
      </c>
      <c r="H586" s="17">
        <f aca="true" t="shared" si="36" ref="H586:H649">SUM($F586,$G586,$N$5,$N$7)</f>
        <v>1479.6</v>
      </c>
      <c r="I586" s="17">
        <f aca="true" t="shared" si="37" ref="I586:I649">SUM($F586,$G586,$O$5,$O$7)</f>
        <v>1784.84</v>
      </c>
      <c r="J586" s="17">
        <f aca="true" t="shared" si="38" ref="J586:J649">SUM($F586,$G586,$P$5,$P$7)</f>
        <v>2112.54</v>
      </c>
      <c r="K586" s="32">
        <f aca="true" t="shared" si="39" ref="K586:K649">SUM($F586,$G586,$Q$5,$Q$7)</f>
        <v>2547.2</v>
      </c>
    </row>
    <row r="587" spans="1:11" s="15" customFormat="1" ht="14.25" customHeight="1">
      <c r="A587" s="29">
        <f>'до 150 кВт'!A587</f>
        <v>45132</v>
      </c>
      <c r="B587" s="16">
        <v>2</v>
      </c>
      <c r="C587" s="21">
        <v>900</v>
      </c>
      <c r="D587" s="21">
        <v>103.46</v>
      </c>
      <c r="E587" s="21">
        <v>0</v>
      </c>
      <c r="F587" s="21">
        <v>923.77</v>
      </c>
      <c r="G587" s="21">
        <v>282</v>
      </c>
      <c r="H587" s="17">
        <f t="shared" si="36"/>
        <v>1311.27</v>
      </c>
      <c r="I587" s="17">
        <f t="shared" si="37"/>
        <v>1616.51</v>
      </c>
      <c r="J587" s="17">
        <f t="shared" si="38"/>
        <v>1944.2099999999998</v>
      </c>
      <c r="K587" s="32">
        <f t="shared" si="39"/>
        <v>2378.87</v>
      </c>
    </row>
    <row r="588" spans="1:11" s="15" customFormat="1" ht="14.25" customHeight="1">
      <c r="A588" s="29">
        <f>'до 150 кВт'!A588</f>
        <v>45132</v>
      </c>
      <c r="B588" s="16">
        <v>3</v>
      </c>
      <c r="C588" s="21">
        <v>849.17</v>
      </c>
      <c r="D588" s="21">
        <v>92.1</v>
      </c>
      <c r="E588" s="21">
        <v>0</v>
      </c>
      <c r="F588" s="21">
        <v>872.94</v>
      </c>
      <c r="G588" s="21">
        <v>282</v>
      </c>
      <c r="H588" s="17">
        <f t="shared" si="36"/>
        <v>1260.44</v>
      </c>
      <c r="I588" s="17">
        <f t="shared" si="37"/>
        <v>1565.68</v>
      </c>
      <c r="J588" s="17">
        <f t="shared" si="38"/>
        <v>1893.3799999999999</v>
      </c>
      <c r="K588" s="32">
        <f t="shared" si="39"/>
        <v>2328.04</v>
      </c>
    </row>
    <row r="589" spans="1:11" s="15" customFormat="1" ht="14.25" customHeight="1">
      <c r="A589" s="29">
        <f>'до 150 кВт'!A589</f>
        <v>45132</v>
      </c>
      <c r="B589" s="16">
        <v>4</v>
      </c>
      <c r="C589" s="21">
        <v>787.25</v>
      </c>
      <c r="D589" s="21">
        <v>223.95</v>
      </c>
      <c r="E589" s="21">
        <v>0</v>
      </c>
      <c r="F589" s="21">
        <v>811.02</v>
      </c>
      <c r="G589" s="21">
        <v>282</v>
      </c>
      <c r="H589" s="17">
        <f t="shared" si="36"/>
        <v>1198.52</v>
      </c>
      <c r="I589" s="17">
        <f t="shared" si="37"/>
        <v>1503.76</v>
      </c>
      <c r="J589" s="17">
        <f t="shared" si="38"/>
        <v>1831.4599999999998</v>
      </c>
      <c r="K589" s="32">
        <f t="shared" si="39"/>
        <v>2266.12</v>
      </c>
    </row>
    <row r="590" spans="1:11" s="15" customFormat="1" ht="14.25" customHeight="1">
      <c r="A590" s="29">
        <f>'до 150 кВт'!A590</f>
        <v>45132</v>
      </c>
      <c r="B590" s="16">
        <v>5</v>
      </c>
      <c r="C590" s="21">
        <v>963.81</v>
      </c>
      <c r="D590" s="21">
        <v>330.75</v>
      </c>
      <c r="E590" s="21">
        <v>0</v>
      </c>
      <c r="F590" s="21">
        <v>987.58</v>
      </c>
      <c r="G590" s="21">
        <v>282</v>
      </c>
      <c r="H590" s="17">
        <f t="shared" si="36"/>
        <v>1375.08</v>
      </c>
      <c r="I590" s="17">
        <f t="shared" si="37"/>
        <v>1680.32</v>
      </c>
      <c r="J590" s="17">
        <f t="shared" si="38"/>
        <v>2008.0199999999998</v>
      </c>
      <c r="K590" s="32">
        <f t="shared" si="39"/>
        <v>2442.6800000000003</v>
      </c>
    </row>
    <row r="591" spans="1:11" s="15" customFormat="1" ht="14.25" customHeight="1">
      <c r="A591" s="29">
        <f>'до 150 кВт'!A591</f>
        <v>45132</v>
      </c>
      <c r="B591" s="16">
        <v>6</v>
      </c>
      <c r="C591" s="21">
        <v>1054.62</v>
      </c>
      <c r="D591" s="21">
        <v>269.06</v>
      </c>
      <c r="E591" s="21">
        <v>0</v>
      </c>
      <c r="F591" s="21">
        <v>1078.39</v>
      </c>
      <c r="G591" s="21">
        <v>282</v>
      </c>
      <c r="H591" s="17">
        <f t="shared" si="36"/>
        <v>1465.89</v>
      </c>
      <c r="I591" s="17">
        <f t="shared" si="37"/>
        <v>1771.13</v>
      </c>
      <c r="J591" s="17">
        <f t="shared" si="38"/>
        <v>2098.8300000000004</v>
      </c>
      <c r="K591" s="32">
        <f t="shared" si="39"/>
        <v>2533.4900000000002</v>
      </c>
    </row>
    <row r="592" spans="1:11" s="15" customFormat="1" ht="14.25" customHeight="1">
      <c r="A592" s="29">
        <f>'до 150 кВт'!A592</f>
        <v>45132</v>
      </c>
      <c r="B592" s="16">
        <v>7</v>
      </c>
      <c r="C592" s="21">
        <v>1365.88</v>
      </c>
      <c r="D592" s="21">
        <v>285.64</v>
      </c>
      <c r="E592" s="21">
        <v>0</v>
      </c>
      <c r="F592" s="21">
        <v>1389.65</v>
      </c>
      <c r="G592" s="21">
        <v>282</v>
      </c>
      <c r="H592" s="17">
        <f t="shared" si="36"/>
        <v>1777.15</v>
      </c>
      <c r="I592" s="17">
        <f t="shared" si="37"/>
        <v>2082.3900000000003</v>
      </c>
      <c r="J592" s="17">
        <f t="shared" si="38"/>
        <v>2410.09</v>
      </c>
      <c r="K592" s="32">
        <f t="shared" si="39"/>
        <v>2844.75</v>
      </c>
    </row>
    <row r="593" spans="1:11" s="15" customFormat="1" ht="14.25" customHeight="1">
      <c r="A593" s="29">
        <f>'до 150 кВт'!A593</f>
        <v>45132</v>
      </c>
      <c r="B593" s="16">
        <v>8</v>
      </c>
      <c r="C593" s="21">
        <v>1652.14</v>
      </c>
      <c r="D593" s="21">
        <v>378.72</v>
      </c>
      <c r="E593" s="21">
        <v>0</v>
      </c>
      <c r="F593" s="21">
        <v>1675.91</v>
      </c>
      <c r="G593" s="21">
        <v>282</v>
      </c>
      <c r="H593" s="17">
        <f t="shared" si="36"/>
        <v>2063.4100000000003</v>
      </c>
      <c r="I593" s="17">
        <f t="shared" si="37"/>
        <v>2368.6500000000005</v>
      </c>
      <c r="J593" s="17">
        <f t="shared" si="38"/>
        <v>2696.3500000000004</v>
      </c>
      <c r="K593" s="32">
        <f t="shared" si="39"/>
        <v>3131.01</v>
      </c>
    </row>
    <row r="594" spans="1:11" s="15" customFormat="1" ht="14.25" customHeight="1">
      <c r="A594" s="29">
        <f>'до 150 кВт'!A594</f>
        <v>45132</v>
      </c>
      <c r="B594" s="16">
        <v>9</v>
      </c>
      <c r="C594" s="21">
        <v>2111.21</v>
      </c>
      <c r="D594" s="21">
        <v>17.67</v>
      </c>
      <c r="E594" s="21">
        <v>0</v>
      </c>
      <c r="F594" s="21">
        <v>2134.98</v>
      </c>
      <c r="G594" s="21">
        <v>282</v>
      </c>
      <c r="H594" s="17">
        <f t="shared" si="36"/>
        <v>2522.48</v>
      </c>
      <c r="I594" s="17">
        <f t="shared" si="37"/>
        <v>2827.7200000000003</v>
      </c>
      <c r="J594" s="17">
        <f t="shared" si="38"/>
        <v>3155.42</v>
      </c>
      <c r="K594" s="32">
        <f t="shared" si="39"/>
        <v>3590.08</v>
      </c>
    </row>
    <row r="595" spans="1:11" s="15" customFormat="1" ht="14.25" customHeight="1">
      <c r="A595" s="29">
        <f>'до 150 кВт'!A595</f>
        <v>45132</v>
      </c>
      <c r="B595" s="16">
        <v>10</v>
      </c>
      <c r="C595" s="21">
        <v>2131.12</v>
      </c>
      <c r="D595" s="21">
        <v>35.44</v>
      </c>
      <c r="E595" s="21">
        <v>0</v>
      </c>
      <c r="F595" s="21">
        <v>2154.89</v>
      </c>
      <c r="G595" s="21">
        <v>282</v>
      </c>
      <c r="H595" s="17">
        <f t="shared" si="36"/>
        <v>2542.39</v>
      </c>
      <c r="I595" s="17">
        <f t="shared" si="37"/>
        <v>2847.63</v>
      </c>
      <c r="J595" s="17">
        <f t="shared" si="38"/>
        <v>3175.33</v>
      </c>
      <c r="K595" s="32">
        <f t="shared" si="39"/>
        <v>3609.99</v>
      </c>
    </row>
    <row r="596" spans="1:11" s="15" customFormat="1" ht="14.25" customHeight="1">
      <c r="A596" s="29">
        <f>'до 150 кВт'!A596</f>
        <v>45132</v>
      </c>
      <c r="B596" s="16">
        <v>11</v>
      </c>
      <c r="C596" s="21">
        <v>2148.14</v>
      </c>
      <c r="D596" s="21">
        <v>29.15</v>
      </c>
      <c r="E596" s="21">
        <v>0</v>
      </c>
      <c r="F596" s="21">
        <v>2171.91</v>
      </c>
      <c r="G596" s="21">
        <v>282</v>
      </c>
      <c r="H596" s="17">
        <f t="shared" si="36"/>
        <v>2559.41</v>
      </c>
      <c r="I596" s="17">
        <f t="shared" si="37"/>
        <v>2864.65</v>
      </c>
      <c r="J596" s="17">
        <f t="shared" si="38"/>
        <v>3192.35</v>
      </c>
      <c r="K596" s="32">
        <f t="shared" si="39"/>
        <v>3627.01</v>
      </c>
    </row>
    <row r="597" spans="1:11" s="15" customFormat="1" ht="14.25" customHeight="1">
      <c r="A597" s="29">
        <f>'до 150 кВт'!A597</f>
        <v>45132</v>
      </c>
      <c r="B597" s="16">
        <v>12</v>
      </c>
      <c r="C597" s="21">
        <v>2123.61</v>
      </c>
      <c r="D597" s="21">
        <v>42.83</v>
      </c>
      <c r="E597" s="21">
        <v>0</v>
      </c>
      <c r="F597" s="21">
        <v>2147.38</v>
      </c>
      <c r="G597" s="21">
        <v>282</v>
      </c>
      <c r="H597" s="17">
        <f t="shared" si="36"/>
        <v>2534.88</v>
      </c>
      <c r="I597" s="17">
        <f t="shared" si="37"/>
        <v>2840.1200000000003</v>
      </c>
      <c r="J597" s="17">
        <f t="shared" si="38"/>
        <v>3167.82</v>
      </c>
      <c r="K597" s="32">
        <f t="shared" si="39"/>
        <v>3602.4800000000005</v>
      </c>
    </row>
    <row r="598" spans="1:11" s="15" customFormat="1" ht="14.25" customHeight="1">
      <c r="A598" s="29">
        <f>'до 150 кВт'!A598</f>
        <v>45132</v>
      </c>
      <c r="B598" s="16">
        <v>13</v>
      </c>
      <c r="C598" s="21">
        <v>2106.11</v>
      </c>
      <c r="D598" s="21">
        <v>30.49</v>
      </c>
      <c r="E598" s="21">
        <v>0</v>
      </c>
      <c r="F598" s="21">
        <v>2129.88</v>
      </c>
      <c r="G598" s="21">
        <v>282</v>
      </c>
      <c r="H598" s="17">
        <f t="shared" si="36"/>
        <v>2517.38</v>
      </c>
      <c r="I598" s="17">
        <f t="shared" si="37"/>
        <v>2822.6200000000003</v>
      </c>
      <c r="J598" s="17">
        <f t="shared" si="38"/>
        <v>3150.32</v>
      </c>
      <c r="K598" s="32">
        <f t="shared" si="39"/>
        <v>3584.9800000000005</v>
      </c>
    </row>
    <row r="599" spans="1:11" s="15" customFormat="1" ht="14.25" customHeight="1">
      <c r="A599" s="29">
        <f>'до 150 кВт'!A599</f>
        <v>45132</v>
      </c>
      <c r="B599" s="16">
        <v>14</v>
      </c>
      <c r="C599" s="21">
        <v>2142.44</v>
      </c>
      <c r="D599" s="21">
        <v>103.14</v>
      </c>
      <c r="E599" s="21">
        <v>0</v>
      </c>
      <c r="F599" s="21">
        <v>2166.21</v>
      </c>
      <c r="G599" s="21">
        <v>282</v>
      </c>
      <c r="H599" s="17">
        <f t="shared" si="36"/>
        <v>2553.71</v>
      </c>
      <c r="I599" s="17">
        <f t="shared" si="37"/>
        <v>2858.9500000000003</v>
      </c>
      <c r="J599" s="17">
        <f t="shared" si="38"/>
        <v>3186.65</v>
      </c>
      <c r="K599" s="32">
        <f t="shared" si="39"/>
        <v>3621.3100000000004</v>
      </c>
    </row>
    <row r="600" spans="1:11" s="15" customFormat="1" ht="14.25" customHeight="1">
      <c r="A600" s="29">
        <f>'до 150 кВт'!A600</f>
        <v>45132</v>
      </c>
      <c r="B600" s="16">
        <v>15</v>
      </c>
      <c r="C600" s="21">
        <v>2138.3</v>
      </c>
      <c r="D600" s="21">
        <v>135.24</v>
      </c>
      <c r="E600" s="21">
        <v>0</v>
      </c>
      <c r="F600" s="21">
        <v>2162.07</v>
      </c>
      <c r="G600" s="21">
        <v>282</v>
      </c>
      <c r="H600" s="17">
        <f t="shared" si="36"/>
        <v>2549.57</v>
      </c>
      <c r="I600" s="17">
        <f t="shared" si="37"/>
        <v>2854.8100000000004</v>
      </c>
      <c r="J600" s="17">
        <f t="shared" si="38"/>
        <v>3182.51</v>
      </c>
      <c r="K600" s="32">
        <f t="shared" si="39"/>
        <v>3617.17</v>
      </c>
    </row>
    <row r="601" spans="1:11" s="15" customFormat="1" ht="14.25" customHeight="1">
      <c r="A601" s="29">
        <f>'до 150 кВт'!A601</f>
        <v>45132</v>
      </c>
      <c r="B601" s="16">
        <v>16</v>
      </c>
      <c r="C601" s="21">
        <v>2134.8</v>
      </c>
      <c r="D601" s="21">
        <v>151</v>
      </c>
      <c r="E601" s="21">
        <v>0</v>
      </c>
      <c r="F601" s="21">
        <v>2158.57</v>
      </c>
      <c r="G601" s="21">
        <v>282</v>
      </c>
      <c r="H601" s="17">
        <f t="shared" si="36"/>
        <v>2546.07</v>
      </c>
      <c r="I601" s="17">
        <f t="shared" si="37"/>
        <v>2851.3100000000004</v>
      </c>
      <c r="J601" s="17">
        <f t="shared" si="38"/>
        <v>3179.01</v>
      </c>
      <c r="K601" s="32">
        <f t="shared" si="39"/>
        <v>3613.67</v>
      </c>
    </row>
    <row r="602" spans="1:11" s="15" customFormat="1" ht="14.25" customHeight="1">
      <c r="A602" s="29">
        <f>'до 150 кВт'!A602</f>
        <v>45132</v>
      </c>
      <c r="B602" s="16">
        <v>17</v>
      </c>
      <c r="C602" s="21">
        <v>2116.83</v>
      </c>
      <c r="D602" s="21">
        <v>24.74</v>
      </c>
      <c r="E602" s="21">
        <v>0</v>
      </c>
      <c r="F602" s="21">
        <v>2140.6</v>
      </c>
      <c r="G602" s="21">
        <v>282</v>
      </c>
      <c r="H602" s="17">
        <f t="shared" si="36"/>
        <v>2528.1</v>
      </c>
      <c r="I602" s="17">
        <f t="shared" si="37"/>
        <v>2833.34</v>
      </c>
      <c r="J602" s="17">
        <f t="shared" si="38"/>
        <v>3161.04</v>
      </c>
      <c r="K602" s="32">
        <f t="shared" si="39"/>
        <v>3595.7</v>
      </c>
    </row>
    <row r="603" spans="1:11" s="15" customFormat="1" ht="14.25" customHeight="1">
      <c r="A603" s="29">
        <f>'до 150 кВт'!A603</f>
        <v>45132</v>
      </c>
      <c r="B603" s="16">
        <v>18</v>
      </c>
      <c r="C603" s="21">
        <v>2109.48</v>
      </c>
      <c r="D603" s="21">
        <v>2.95</v>
      </c>
      <c r="E603" s="21">
        <v>0</v>
      </c>
      <c r="F603" s="21">
        <v>2133.25</v>
      </c>
      <c r="G603" s="21">
        <v>282</v>
      </c>
      <c r="H603" s="17">
        <f t="shared" si="36"/>
        <v>2520.75</v>
      </c>
      <c r="I603" s="17">
        <f t="shared" si="37"/>
        <v>2825.9900000000002</v>
      </c>
      <c r="J603" s="17">
        <f t="shared" si="38"/>
        <v>3153.69</v>
      </c>
      <c r="K603" s="32">
        <f t="shared" si="39"/>
        <v>3588.3500000000004</v>
      </c>
    </row>
    <row r="604" spans="1:11" s="15" customFormat="1" ht="14.25" customHeight="1">
      <c r="A604" s="29">
        <f>'до 150 кВт'!A604</f>
        <v>45132</v>
      </c>
      <c r="B604" s="16">
        <v>19</v>
      </c>
      <c r="C604" s="21">
        <v>2062.2</v>
      </c>
      <c r="D604" s="21">
        <v>0</v>
      </c>
      <c r="E604" s="21">
        <v>12.74</v>
      </c>
      <c r="F604" s="21">
        <v>2085.97</v>
      </c>
      <c r="G604" s="21">
        <v>282</v>
      </c>
      <c r="H604" s="17">
        <f t="shared" si="36"/>
        <v>2473.47</v>
      </c>
      <c r="I604" s="17">
        <f t="shared" si="37"/>
        <v>2778.71</v>
      </c>
      <c r="J604" s="17">
        <f t="shared" si="38"/>
        <v>3106.41</v>
      </c>
      <c r="K604" s="32">
        <f t="shared" si="39"/>
        <v>3541.0699999999997</v>
      </c>
    </row>
    <row r="605" spans="1:11" s="15" customFormat="1" ht="14.25" customHeight="1">
      <c r="A605" s="29">
        <f>'до 150 кВт'!A605</f>
        <v>45132</v>
      </c>
      <c r="B605" s="16">
        <v>20</v>
      </c>
      <c r="C605" s="21">
        <v>2066.63</v>
      </c>
      <c r="D605" s="21">
        <v>21.86</v>
      </c>
      <c r="E605" s="21">
        <v>0</v>
      </c>
      <c r="F605" s="21">
        <v>2090.4</v>
      </c>
      <c r="G605" s="21">
        <v>282</v>
      </c>
      <c r="H605" s="17">
        <f t="shared" si="36"/>
        <v>2477.9</v>
      </c>
      <c r="I605" s="17">
        <f t="shared" si="37"/>
        <v>2783.1400000000003</v>
      </c>
      <c r="J605" s="17">
        <f t="shared" si="38"/>
        <v>3110.84</v>
      </c>
      <c r="K605" s="32">
        <f t="shared" si="39"/>
        <v>3545.5</v>
      </c>
    </row>
    <row r="606" spans="1:11" s="15" customFormat="1" ht="14.25" customHeight="1">
      <c r="A606" s="29">
        <f>'до 150 кВт'!A606</f>
        <v>45132</v>
      </c>
      <c r="B606" s="16">
        <v>21</v>
      </c>
      <c r="C606" s="21">
        <v>2065.64</v>
      </c>
      <c r="D606" s="21">
        <v>0</v>
      </c>
      <c r="E606" s="21">
        <v>37.34</v>
      </c>
      <c r="F606" s="21">
        <v>2089.41</v>
      </c>
      <c r="G606" s="21">
        <v>282</v>
      </c>
      <c r="H606" s="17">
        <f t="shared" si="36"/>
        <v>2476.91</v>
      </c>
      <c r="I606" s="17">
        <f t="shared" si="37"/>
        <v>2782.15</v>
      </c>
      <c r="J606" s="17">
        <f t="shared" si="38"/>
        <v>3109.85</v>
      </c>
      <c r="K606" s="32">
        <f t="shared" si="39"/>
        <v>3544.51</v>
      </c>
    </row>
    <row r="607" spans="1:11" s="15" customFormat="1" ht="14.25" customHeight="1">
      <c r="A607" s="29">
        <f>'до 150 кВт'!A607</f>
        <v>45132</v>
      </c>
      <c r="B607" s="16">
        <v>22</v>
      </c>
      <c r="C607" s="21">
        <v>1718.03</v>
      </c>
      <c r="D607" s="21">
        <v>0</v>
      </c>
      <c r="E607" s="21">
        <v>155.2</v>
      </c>
      <c r="F607" s="21">
        <v>1741.8</v>
      </c>
      <c r="G607" s="21">
        <v>282</v>
      </c>
      <c r="H607" s="17">
        <f t="shared" si="36"/>
        <v>2129.3</v>
      </c>
      <c r="I607" s="17">
        <f t="shared" si="37"/>
        <v>2434.54</v>
      </c>
      <c r="J607" s="17">
        <f t="shared" si="38"/>
        <v>2762.2400000000002</v>
      </c>
      <c r="K607" s="32">
        <f t="shared" si="39"/>
        <v>3196.9</v>
      </c>
    </row>
    <row r="608" spans="1:11" s="15" customFormat="1" ht="14.25" customHeight="1">
      <c r="A608" s="29">
        <f>'до 150 кВт'!A608</f>
        <v>45132</v>
      </c>
      <c r="B608" s="16">
        <v>23</v>
      </c>
      <c r="C608" s="21">
        <v>1356.67</v>
      </c>
      <c r="D608" s="21">
        <v>0</v>
      </c>
      <c r="E608" s="21">
        <v>139.59</v>
      </c>
      <c r="F608" s="21">
        <v>1380.44</v>
      </c>
      <c r="G608" s="21">
        <v>282</v>
      </c>
      <c r="H608" s="17">
        <f t="shared" si="36"/>
        <v>1767.94</v>
      </c>
      <c r="I608" s="17">
        <f t="shared" si="37"/>
        <v>2073.1800000000003</v>
      </c>
      <c r="J608" s="17">
        <f t="shared" si="38"/>
        <v>2400.88</v>
      </c>
      <c r="K608" s="32">
        <f t="shared" si="39"/>
        <v>2835.54</v>
      </c>
    </row>
    <row r="609" spans="1:11" s="15" customFormat="1" ht="14.25" customHeight="1">
      <c r="A609" s="29">
        <f>'до 150 кВт'!A609</f>
        <v>45133</v>
      </c>
      <c r="B609" s="16">
        <v>0</v>
      </c>
      <c r="C609" s="21">
        <v>1294.16</v>
      </c>
      <c r="D609" s="21">
        <v>0</v>
      </c>
      <c r="E609" s="21">
        <v>274.78</v>
      </c>
      <c r="F609" s="21">
        <v>1317.93</v>
      </c>
      <c r="G609" s="21">
        <v>282</v>
      </c>
      <c r="H609" s="17">
        <f t="shared" si="36"/>
        <v>1705.43</v>
      </c>
      <c r="I609" s="17">
        <f t="shared" si="37"/>
        <v>2010.67</v>
      </c>
      <c r="J609" s="17">
        <f t="shared" si="38"/>
        <v>2338.3700000000003</v>
      </c>
      <c r="K609" s="32">
        <f t="shared" si="39"/>
        <v>2773.03</v>
      </c>
    </row>
    <row r="610" spans="1:11" s="15" customFormat="1" ht="14.25" customHeight="1">
      <c r="A610" s="29">
        <f>'до 150 кВт'!A610</f>
        <v>45133</v>
      </c>
      <c r="B610" s="16">
        <v>1</v>
      </c>
      <c r="C610" s="21">
        <v>1163.24</v>
      </c>
      <c r="D610" s="21">
        <v>0</v>
      </c>
      <c r="E610" s="21">
        <v>142.53</v>
      </c>
      <c r="F610" s="21">
        <v>1187.01</v>
      </c>
      <c r="G610" s="21">
        <v>282</v>
      </c>
      <c r="H610" s="17">
        <f t="shared" si="36"/>
        <v>1574.51</v>
      </c>
      <c r="I610" s="17">
        <f t="shared" si="37"/>
        <v>1879.75</v>
      </c>
      <c r="J610" s="17">
        <f t="shared" si="38"/>
        <v>2207.4500000000003</v>
      </c>
      <c r="K610" s="32">
        <f t="shared" si="39"/>
        <v>2642.11</v>
      </c>
    </row>
    <row r="611" spans="1:11" s="15" customFormat="1" ht="14.25" customHeight="1">
      <c r="A611" s="29">
        <f>'до 150 кВт'!A611</f>
        <v>45133</v>
      </c>
      <c r="B611" s="16">
        <v>2</v>
      </c>
      <c r="C611" s="21">
        <v>1039.28</v>
      </c>
      <c r="D611" s="21">
        <v>0</v>
      </c>
      <c r="E611" s="21">
        <v>167.77</v>
      </c>
      <c r="F611" s="21">
        <v>1063.05</v>
      </c>
      <c r="G611" s="21">
        <v>282</v>
      </c>
      <c r="H611" s="17">
        <f t="shared" si="36"/>
        <v>1450.55</v>
      </c>
      <c r="I611" s="17">
        <f t="shared" si="37"/>
        <v>1755.79</v>
      </c>
      <c r="J611" s="17">
        <f t="shared" si="38"/>
        <v>2083.4900000000002</v>
      </c>
      <c r="K611" s="32">
        <f t="shared" si="39"/>
        <v>2518.15</v>
      </c>
    </row>
    <row r="612" spans="1:11" s="15" customFormat="1" ht="14.25" customHeight="1">
      <c r="A612" s="29">
        <f>'до 150 кВт'!A612</f>
        <v>45133</v>
      </c>
      <c r="B612" s="16">
        <v>3</v>
      </c>
      <c r="C612" s="21">
        <v>922.8</v>
      </c>
      <c r="D612" s="21">
        <v>47.05</v>
      </c>
      <c r="E612" s="21">
        <v>0</v>
      </c>
      <c r="F612" s="21">
        <v>946.57</v>
      </c>
      <c r="G612" s="21">
        <v>282</v>
      </c>
      <c r="H612" s="17">
        <f t="shared" si="36"/>
        <v>1334.0700000000002</v>
      </c>
      <c r="I612" s="17">
        <f t="shared" si="37"/>
        <v>1639.3100000000002</v>
      </c>
      <c r="J612" s="17">
        <f t="shared" si="38"/>
        <v>1967.01</v>
      </c>
      <c r="K612" s="32">
        <f t="shared" si="39"/>
        <v>2401.67</v>
      </c>
    </row>
    <row r="613" spans="1:11" s="15" customFormat="1" ht="14.25" customHeight="1">
      <c r="A613" s="29">
        <f>'до 150 кВт'!A613</f>
        <v>45133</v>
      </c>
      <c r="B613" s="16">
        <v>4</v>
      </c>
      <c r="C613" s="21">
        <v>900.38</v>
      </c>
      <c r="D613" s="21">
        <v>71.48</v>
      </c>
      <c r="E613" s="21">
        <v>0</v>
      </c>
      <c r="F613" s="21">
        <v>924.15</v>
      </c>
      <c r="G613" s="21">
        <v>282</v>
      </c>
      <c r="H613" s="17">
        <f t="shared" si="36"/>
        <v>1311.65</v>
      </c>
      <c r="I613" s="17">
        <f t="shared" si="37"/>
        <v>1616.89</v>
      </c>
      <c r="J613" s="17">
        <f t="shared" si="38"/>
        <v>1944.59</v>
      </c>
      <c r="K613" s="32">
        <f t="shared" si="39"/>
        <v>2379.25</v>
      </c>
    </row>
    <row r="614" spans="1:11" s="15" customFormat="1" ht="14.25" customHeight="1">
      <c r="A614" s="29">
        <f>'до 150 кВт'!A614</f>
        <v>45133</v>
      </c>
      <c r="B614" s="16">
        <v>5</v>
      </c>
      <c r="C614" s="21">
        <v>1052.86</v>
      </c>
      <c r="D614" s="21">
        <v>248.44</v>
      </c>
      <c r="E614" s="21">
        <v>0</v>
      </c>
      <c r="F614" s="21">
        <v>1076.63</v>
      </c>
      <c r="G614" s="21">
        <v>282</v>
      </c>
      <c r="H614" s="17">
        <f t="shared" si="36"/>
        <v>1464.13</v>
      </c>
      <c r="I614" s="17">
        <f t="shared" si="37"/>
        <v>1769.3700000000001</v>
      </c>
      <c r="J614" s="17">
        <f t="shared" si="38"/>
        <v>2097.07</v>
      </c>
      <c r="K614" s="32">
        <f t="shared" si="39"/>
        <v>2531.7300000000005</v>
      </c>
    </row>
    <row r="615" spans="1:11" s="15" customFormat="1" ht="14.25" customHeight="1">
      <c r="A615" s="29">
        <f>'до 150 кВт'!A615</f>
        <v>45133</v>
      </c>
      <c r="B615" s="16">
        <v>6</v>
      </c>
      <c r="C615" s="21">
        <v>1117.17</v>
      </c>
      <c r="D615" s="21">
        <v>132.42</v>
      </c>
      <c r="E615" s="21">
        <v>0</v>
      </c>
      <c r="F615" s="21">
        <v>1140.94</v>
      </c>
      <c r="G615" s="21">
        <v>282</v>
      </c>
      <c r="H615" s="17">
        <f t="shared" si="36"/>
        <v>1528.44</v>
      </c>
      <c r="I615" s="17">
        <f t="shared" si="37"/>
        <v>1833.68</v>
      </c>
      <c r="J615" s="17">
        <f t="shared" si="38"/>
        <v>2161.38</v>
      </c>
      <c r="K615" s="32">
        <f t="shared" si="39"/>
        <v>2596.04</v>
      </c>
    </row>
    <row r="616" spans="1:11" s="15" customFormat="1" ht="14.25" customHeight="1">
      <c r="A616" s="29">
        <f>'до 150 кВт'!A616</f>
        <v>45133</v>
      </c>
      <c r="B616" s="16">
        <v>7</v>
      </c>
      <c r="C616" s="21">
        <v>1443.29</v>
      </c>
      <c r="D616" s="21">
        <v>320.16</v>
      </c>
      <c r="E616" s="21">
        <v>0</v>
      </c>
      <c r="F616" s="21">
        <v>1467.06</v>
      </c>
      <c r="G616" s="21">
        <v>282</v>
      </c>
      <c r="H616" s="17">
        <f t="shared" si="36"/>
        <v>1854.56</v>
      </c>
      <c r="I616" s="17">
        <f t="shared" si="37"/>
        <v>2159.8</v>
      </c>
      <c r="J616" s="17">
        <f t="shared" si="38"/>
        <v>2487.5</v>
      </c>
      <c r="K616" s="32">
        <f t="shared" si="39"/>
        <v>2922.16</v>
      </c>
    </row>
    <row r="617" spans="1:11" s="15" customFormat="1" ht="14.25" customHeight="1">
      <c r="A617" s="29">
        <f>'до 150 кВт'!A617</f>
        <v>45133</v>
      </c>
      <c r="B617" s="16">
        <v>8</v>
      </c>
      <c r="C617" s="21">
        <v>1901.85</v>
      </c>
      <c r="D617" s="21">
        <v>144.99</v>
      </c>
      <c r="E617" s="21">
        <v>0</v>
      </c>
      <c r="F617" s="21">
        <v>1925.62</v>
      </c>
      <c r="G617" s="21">
        <v>282</v>
      </c>
      <c r="H617" s="17">
        <f t="shared" si="36"/>
        <v>2313.12</v>
      </c>
      <c r="I617" s="17">
        <f t="shared" si="37"/>
        <v>2618.36</v>
      </c>
      <c r="J617" s="17">
        <f t="shared" si="38"/>
        <v>2946.06</v>
      </c>
      <c r="K617" s="32">
        <f t="shared" si="39"/>
        <v>3380.7200000000003</v>
      </c>
    </row>
    <row r="618" spans="1:11" s="15" customFormat="1" ht="14.25" customHeight="1">
      <c r="A618" s="29">
        <f>'до 150 кВт'!A618</f>
        <v>45133</v>
      </c>
      <c r="B618" s="16">
        <v>9</v>
      </c>
      <c r="C618" s="21">
        <v>2116.25</v>
      </c>
      <c r="D618" s="21">
        <v>0</v>
      </c>
      <c r="E618" s="21">
        <v>27.67</v>
      </c>
      <c r="F618" s="21">
        <v>2140.02</v>
      </c>
      <c r="G618" s="21">
        <v>282</v>
      </c>
      <c r="H618" s="17">
        <f t="shared" si="36"/>
        <v>2527.52</v>
      </c>
      <c r="I618" s="17">
        <f t="shared" si="37"/>
        <v>2832.76</v>
      </c>
      <c r="J618" s="17">
        <f t="shared" si="38"/>
        <v>3160.46</v>
      </c>
      <c r="K618" s="32">
        <f t="shared" si="39"/>
        <v>3595.12</v>
      </c>
    </row>
    <row r="619" spans="1:11" s="15" customFormat="1" ht="14.25" customHeight="1">
      <c r="A619" s="29">
        <f>'до 150 кВт'!A619</f>
        <v>45133</v>
      </c>
      <c r="B619" s="16">
        <v>10</v>
      </c>
      <c r="C619" s="21">
        <v>2126.41</v>
      </c>
      <c r="D619" s="21">
        <v>0</v>
      </c>
      <c r="E619" s="21">
        <v>50.14</v>
      </c>
      <c r="F619" s="21">
        <v>2150.18</v>
      </c>
      <c r="G619" s="21">
        <v>282</v>
      </c>
      <c r="H619" s="17">
        <f t="shared" si="36"/>
        <v>2537.68</v>
      </c>
      <c r="I619" s="17">
        <f t="shared" si="37"/>
        <v>2842.92</v>
      </c>
      <c r="J619" s="17">
        <f t="shared" si="38"/>
        <v>3170.62</v>
      </c>
      <c r="K619" s="32">
        <f t="shared" si="39"/>
        <v>3605.2799999999997</v>
      </c>
    </row>
    <row r="620" spans="1:11" s="15" customFormat="1" ht="14.25" customHeight="1">
      <c r="A620" s="29">
        <f>'до 150 кВт'!A620</f>
        <v>45133</v>
      </c>
      <c r="B620" s="16">
        <v>11</v>
      </c>
      <c r="C620" s="21">
        <v>2138.88</v>
      </c>
      <c r="D620" s="21">
        <v>0</v>
      </c>
      <c r="E620" s="21">
        <v>59.92</v>
      </c>
      <c r="F620" s="21">
        <v>2162.65</v>
      </c>
      <c r="G620" s="21">
        <v>282</v>
      </c>
      <c r="H620" s="17">
        <f t="shared" si="36"/>
        <v>2550.15</v>
      </c>
      <c r="I620" s="17">
        <f t="shared" si="37"/>
        <v>2855.3900000000003</v>
      </c>
      <c r="J620" s="17">
        <f t="shared" si="38"/>
        <v>3183.09</v>
      </c>
      <c r="K620" s="32">
        <f t="shared" si="39"/>
        <v>3617.75</v>
      </c>
    </row>
    <row r="621" spans="1:11" s="15" customFormat="1" ht="14.25" customHeight="1">
      <c r="A621" s="29">
        <f>'до 150 кВт'!A621</f>
        <v>45133</v>
      </c>
      <c r="B621" s="16">
        <v>12</v>
      </c>
      <c r="C621" s="21">
        <v>2133.44</v>
      </c>
      <c r="D621" s="21">
        <v>0</v>
      </c>
      <c r="E621" s="21">
        <v>8.93</v>
      </c>
      <c r="F621" s="21">
        <v>2157.21</v>
      </c>
      <c r="G621" s="21">
        <v>282</v>
      </c>
      <c r="H621" s="17">
        <f t="shared" si="36"/>
        <v>2544.71</v>
      </c>
      <c r="I621" s="17">
        <f t="shared" si="37"/>
        <v>2849.9500000000003</v>
      </c>
      <c r="J621" s="17">
        <f t="shared" si="38"/>
        <v>3177.65</v>
      </c>
      <c r="K621" s="32">
        <f t="shared" si="39"/>
        <v>3612.3100000000004</v>
      </c>
    </row>
    <row r="622" spans="1:11" s="15" customFormat="1" ht="14.25" customHeight="1">
      <c r="A622" s="29">
        <f>'до 150 кВт'!A622</f>
        <v>45133</v>
      </c>
      <c r="B622" s="16">
        <v>13</v>
      </c>
      <c r="C622" s="21">
        <v>2159.08</v>
      </c>
      <c r="D622" s="21">
        <v>131.39</v>
      </c>
      <c r="E622" s="21">
        <v>0</v>
      </c>
      <c r="F622" s="21">
        <v>2182.85</v>
      </c>
      <c r="G622" s="21">
        <v>282</v>
      </c>
      <c r="H622" s="17">
        <f t="shared" si="36"/>
        <v>2570.35</v>
      </c>
      <c r="I622" s="17">
        <f t="shared" si="37"/>
        <v>2875.59</v>
      </c>
      <c r="J622" s="17">
        <f t="shared" si="38"/>
        <v>3203.29</v>
      </c>
      <c r="K622" s="32">
        <f t="shared" si="39"/>
        <v>3637.95</v>
      </c>
    </row>
    <row r="623" spans="1:11" s="15" customFormat="1" ht="14.25" customHeight="1">
      <c r="A623" s="29">
        <f>'до 150 кВт'!A623</f>
        <v>45133</v>
      </c>
      <c r="B623" s="16">
        <v>14</v>
      </c>
      <c r="C623" s="21">
        <v>2314.06</v>
      </c>
      <c r="D623" s="21">
        <v>169.9</v>
      </c>
      <c r="E623" s="21">
        <v>0</v>
      </c>
      <c r="F623" s="21">
        <v>2337.83</v>
      </c>
      <c r="G623" s="21">
        <v>282</v>
      </c>
      <c r="H623" s="17">
        <f t="shared" si="36"/>
        <v>2725.33</v>
      </c>
      <c r="I623" s="17">
        <f t="shared" si="37"/>
        <v>3030.57</v>
      </c>
      <c r="J623" s="17">
        <f t="shared" si="38"/>
        <v>3358.27</v>
      </c>
      <c r="K623" s="32">
        <f t="shared" si="39"/>
        <v>3792.9300000000003</v>
      </c>
    </row>
    <row r="624" spans="1:11" s="15" customFormat="1" ht="14.25" customHeight="1">
      <c r="A624" s="29">
        <f>'до 150 кВт'!A624</f>
        <v>45133</v>
      </c>
      <c r="B624" s="16">
        <v>15</v>
      </c>
      <c r="C624" s="21">
        <v>2277.53</v>
      </c>
      <c r="D624" s="21">
        <v>240.2</v>
      </c>
      <c r="E624" s="21">
        <v>0</v>
      </c>
      <c r="F624" s="21">
        <v>2301.3</v>
      </c>
      <c r="G624" s="21">
        <v>282</v>
      </c>
      <c r="H624" s="17">
        <f t="shared" si="36"/>
        <v>2688.8</v>
      </c>
      <c r="I624" s="17">
        <f t="shared" si="37"/>
        <v>2994.0400000000004</v>
      </c>
      <c r="J624" s="17">
        <f t="shared" si="38"/>
        <v>3321.7400000000002</v>
      </c>
      <c r="K624" s="32">
        <f t="shared" si="39"/>
        <v>3756.4000000000005</v>
      </c>
    </row>
    <row r="625" spans="1:11" s="15" customFormat="1" ht="14.25" customHeight="1">
      <c r="A625" s="29">
        <f>'до 150 кВт'!A625</f>
        <v>45133</v>
      </c>
      <c r="B625" s="16">
        <v>16</v>
      </c>
      <c r="C625" s="21">
        <v>2235.66</v>
      </c>
      <c r="D625" s="21">
        <v>412.17</v>
      </c>
      <c r="E625" s="21">
        <v>0</v>
      </c>
      <c r="F625" s="21">
        <v>2259.43</v>
      </c>
      <c r="G625" s="21">
        <v>282</v>
      </c>
      <c r="H625" s="17">
        <f t="shared" si="36"/>
        <v>2646.93</v>
      </c>
      <c r="I625" s="17">
        <f t="shared" si="37"/>
        <v>2952.17</v>
      </c>
      <c r="J625" s="17">
        <f t="shared" si="38"/>
        <v>3279.87</v>
      </c>
      <c r="K625" s="32">
        <f t="shared" si="39"/>
        <v>3714.5299999999997</v>
      </c>
    </row>
    <row r="626" spans="1:11" s="15" customFormat="1" ht="14.25" customHeight="1">
      <c r="A626" s="29">
        <f>'до 150 кВт'!A626</f>
        <v>45133</v>
      </c>
      <c r="B626" s="16">
        <v>17</v>
      </c>
      <c r="C626" s="21">
        <v>2136.64</v>
      </c>
      <c r="D626" s="21">
        <v>294.69</v>
      </c>
      <c r="E626" s="21">
        <v>0</v>
      </c>
      <c r="F626" s="21">
        <v>2160.41</v>
      </c>
      <c r="G626" s="21">
        <v>282</v>
      </c>
      <c r="H626" s="17">
        <f t="shared" si="36"/>
        <v>2547.91</v>
      </c>
      <c r="I626" s="17">
        <f t="shared" si="37"/>
        <v>2853.15</v>
      </c>
      <c r="J626" s="17">
        <f t="shared" si="38"/>
        <v>3180.85</v>
      </c>
      <c r="K626" s="32">
        <f t="shared" si="39"/>
        <v>3615.51</v>
      </c>
    </row>
    <row r="627" spans="1:11" s="15" customFormat="1" ht="14.25" customHeight="1">
      <c r="A627" s="29">
        <f>'до 150 кВт'!A627</f>
        <v>45133</v>
      </c>
      <c r="B627" s="16">
        <v>18</v>
      </c>
      <c r="C627" s="21">
        <v>2126.54</v>
      </c>
      <c r="D627" s="21">
        <v>176.07</v>
      </c>
      <c r="E627" s="21">
        <v>0</v>
      </c>
      <c r="F627" s="21">
        <v>2150.31</v>
      </c>
      <c r="G627" s="21">
        <v>282</v>
      </c>
      <c r="H627" s="17">
        <f t="shared" si="36"/>
        <v>2537.81</v>
      </c>
      <c r="I627" s="17">
        <f t="shared" si="37"/>
        <v>2843.05</v>
      </c>
      <c r="J627" s="17">
        <f t="shared" si="38"/>
        <v>3170.75</v>
      </c>
      <c r="K627" s="32">
        <f t="shared" si="39"/>
        <v>3605.41</v>
      </c>
    </row>
    <row r="628" spans="1:11" s="15" customFormat="1" ht="14.25" customHeight="1">
      <c r="A628" s="29">
        <f>'до 150 кВт'!A628</f>
        <v>45133</v>
      </c>
      <c r="B628" s="16">
        <v>19</v>
      </c>
      <c r="C628" s="21">
        <v>2109.27</v>
      </c>
      <c r="D628" s="21">
        <v>15.13</v>
      </c>
      <c r="E628" s="21">
        <v>0</v>
      </c>
      <c r="F628" s="21">
        <v>2133.04</v>
      </c>
      <c r="G628" s="21">
        <v>282</v>
      </c>
      <c r="H628" s="17">
        <f t="shared" si="36"/>
        <v>2520.54</v>
      </c>
      <c r="I628" s="17">
        <f t="shared" si="37"/>
        <v>2825.78</v>
      </c>
      <c r="J628" s="17">
        <f t="shared" si="38"/>
        <v>3153.48</v>
      </c>
      <c r="K628" s="32">
        <f t="shared" si="39"/>
        <v>3588.1400000000003</v>
      </c>
    </row>
    <row r="629" spans="1:11" s="15" customFormat="1" ht="14.25" customHeight="1">
      <c r="A629" s="29">
        <f>'до 150 кВт'!A629</f>
        <v>45133</v>
      </c>
      <c r="B629" s="16">
        <v>20</v>
      </c>
      <c r="C629" s="21">
        <v>2113.22</v>
      </c>
      <c r="D629" s="21">
        <v>0</v>
      </c>
      <c r="E629" s="21">
        <v>0.45</v>
      </c>
      <c r="F629" s="21">
        <v>2136.99</v>
      </c>
      <c r="G629" s="21">
        <v>282</v>
      </c>
      <c r="H629" s="17">
        <f t="shared" si="36"/>
        <v>2524.49</v>
      </c>
      <c r="I629" s="17">
        <f t="shared" si="37"/>
        <v>2829.73</v>
      </c>
      <c r="J629" s="17">
        <f t="shared" si="38"/>
        <v>3157.43</v>
      </c>
      <c r="K629" s="32">
        <f t="shared" si="39"/>
        <v>3592.09</v>
      </c>
    </row>
    <row r="630" spans="1:11" s="15" customFormat="1" ht="14.25" customHeight="1">
      <c r="A630" s="29">
        <f>'до 150 кВт'!A630</f>
        <v>45133</v>
      </c>
      <c r="B630" s="16">
        <v>21</v>
      </c>
      <c r="C630" s="21">
        <v>2106.71</v>
      </c>
      <c r="D630" s="21">
        <v>0</v>
      </c>
      <c r="E630" s="21">
        <v>68.05</v>
      </c>
      <c r="F630" s="21">
        <v>2130.48</v>
      </c>
      <c r="G630" s="21">
        <v>282</v>
      </c>
      <c r="H630" s="17">
        <f t="shared" si="36"/>
        <v>2517.98</v>
      </c>
      <c r="I630" s="17">
        <f t="shared" si="37"/>
        <v>2823.2200000000003</v>
      </c>
      <c r="J630" s="17">
        <f t="shared" si="38"/>
        <v>3150.92</v>
      </c>
      <c r="K630" s="32">
        <f t="shared" si="39"/>
        <v>3585.58</v>
      </c>
    </row>
    <row r="631" spans="1:11" s="15" customFormat="1" ht="14.25" customHeight="1">
      <c r="A631" s="29">
        <f>'до 150 кВт'!A631</f>
        <v>45133</v>
      </c>
      <c r="B631" s="16">
        <v>22</v>
      </c>
      <c r="C631" s="21">
        <v>1981.7</v>
      </c>
      <c r="D631" s="21">
        <v>0</v>
      </c>
      <c r="E631" s="21">
        <v>576.44</v>
      </c>
      <c r="F631" s="21">
        <v>2005.47</v>
      </c>
      <c r="G631" s="21">
        <v>282</v>
      </c>
      <c r="H631" s="17">
        <f t="shared" si="36"/>
        <v>2392.9700000000003</v>
      </c>
      <c r="I631" s="17">
        <f t="shared" si="37"/>
        <v>2698.2100000000005</v>
      </c>
      <c r="J631" s="17">
        <f t="shared" si="38"/>
        <v>3025.9100000000003</v>
      </c>
      <c r="K631" s="32">
        <f t="shared" si="39"/>
        <v>3460.5700000000006</v>
      </c>
    </row>
    <row r="632" spans="1:11" s="15" customFormat="1" ht="14.25" customHeight="1">
      <c r="A632" s="29">
        <f>'до 150 кВт'!A632</f>
        <v>45133</v>
      </c>
      <c r="B632" s="16">
        <v>23</v>
      </c>
      <c r="C632" s="21">
        <v>1450.5</v>
      </c>
      <c r="D632" s="21">
        <v>0</v>
      </c>
      <c r="E632" s="21">
        <v>315.24</v>
      </c>
      <c r="F632" s="21">
        <v>1474.27</v>
      </c>
      <c r="G632" s="21">
        <v>282</v>
      </c>
      <c r="H632" s="17">
        <f t="shared" si="36"/>
        <v>1861.77</v>
      </c>
      <c r="I632" s="17">
        <f t="shared" si="37"/>
        <v>2167.01</v>
      </c>
      <c r="J632" s="17">
        <f t="shared" si="38"/>
        <v>2494.71</v>
      </c>
      <c r="K632" s="32">
        <f t="shared" si="39"/>
        <v>2929.37</v>
      </c>
    </row>
    <row r="633" spans="1:11" s="15" customFormat="1" ht="14.25" customHeight="1">
      <c r="A633" s="29">
        <f>'до 150 кВт'!A633</f>
        <v>45134</v>
      </c>
      <c r="B633" s="16">
        <v>0</v>
      </c>
      <c r="C633" s="21">
        <v>1253.01</v>
      </c>
      <c r="D633" s="21">
        <v>0</v>
      </c>
      <c r="E633" s="21">
        <v>206.59</v>
      </c>
      <c r="F633" s="21">
        <v>1276.78</v>
      </c>
      <c r="G633" s="21">
        <v>282</v>
      </c>
      <c r="H633" s="17">
        <f t="shared" si="36"/>
        <v>1664.28</v>
      </c>
      <c r="I633" s="17">
        <f t="shared" si="37"/>
        <v>1969.52</v>
      </c>
      <c r="J633" s="17">
        <f t="shared" si="38"/>
        <v>2297.2200000000003</v>
      </c>
      <c r="K633" s="32">
        <f t="shared" si="39"/>
        <v>2731.88</v>
      </c>
    </row>
    <row r="634" spans="1:11" s="15" customFormat="1" ht="14.25" customHeight="1">
      <c r="A634" s="29">
        <f>'до 150 кВт'!A634</f>
        <v>45134</v>
      </c>
      <c r="B634" s="16">
        <v>1</v>
      </c>
      <c r="C634" s="21">
        <v>1055.29</v>
      </c>
      <c r="D634" s="21">
        <v>0</v>
      </c>
      <c r="E634" s="21">
        <v>184.47</v>
      </c>
      <c r="F634" s="21">
        <v>1079.06</v>
      </c>
      <c r="G634" s="21">
        <v>282</v>
      </c>
      <c r="H634" s="17">
        <f t="shared" si="36"/>
        <v>1466.56</v>
      </c>
      <c r="I634" s="17">
        <f t="shared" si="37"/>
        <v>1771.8</v>
      </c>
      <c r="J634" s="17">
        <f t="shared" si="38"/>
        <v>2099.5</v>
      </c>
      <c r="K634" s="32">
        <f t="shared" si="39"/>
        <v>2534.16</v>
      </c>
    </row>
    <row r="635" spans="1:11" s="15" customFormat="1" ht="14.25" customHeight="1">
      <c r="A635" s="29">
        <f>'до 150 кВт'!A635</f>
        <v>45134</v>
      </c>
      <c r="B635" s="16">
        <v>2</v>
      </c>
      <c r="C635" s="21">
        <v>899.9</v>
      </c>
      <c r="D635" s="21">
        <v>0</v>
      </c>
      <c r="E635" s="21">
        <v>50.01</v>
      </c>
      <c r="F635" s="21">
        <v>923.67</v>
      </c>
      <c r="G635" s="21">
        <v>282</v>
      </c>
      <c r="H635" s="17">
        <f t="shared" si="36"/>
        <v>1311.17</v>
      </c>
      <c r="I635" s="17">
        <f t="shared" si="37"/>
        <v>1616.41</v>
      </c>
      <c r="J635" s="17">
        <f t="shared" si="38"/>
        <v>1944.11</v>
      </c>
      <c r="K635" s="32">
        <f t="shared" si="39"/>
        <v>2378.7700000000004</v>
      </c>
    </row>
    <row r="636" spans="1:11" s="15" customFormat="1" ht="14.25" customHeight="1">
      <c r="A636" s="29">
        <f>'до 150 кВт'!A636</f>
        <v>45134</v>
      </c>
      <c r="B636" s="16">
        <v>3</v>
      </c>
      <c r="C636" s="21">
        <v>777.56</v>
      </c>
      <c r="D636" s="21">
        <v>0</v>
      </c>
      <c r="E636" s="21">
        <v>99.56</v>
      </c>
      <c r="F636" s="21">
        <v>801.33</v>
      </c>
      <c r="G636" s="21">
        <v>282</v>
      </c>
      <c r="H636" s="17">
        <f t="shared" si="36"/>
        <v>1188.83</v>
      </c>
      <c r="I636" s="17">
        <f t="shared" si="37"/>
        <v>1494.07</v>
      </c>
      <c r="J636" s="17">
        <f t="shared" si="38"/>
        <v>1821.7699999999998</v>
      </c>
      <c r="K636" s="32">
        <f t="shared" si="39"/>
        <v>2256.4300000000003</v>
      </c>
    </row>
    <row r="637" spans="1:11" s="15" customFormat="1" ht="14.25" customHeight="1">
      <c r="A637" s="29">
        <f>'до 150 кВт'!A637</f>
        <v>45134</v>
      </c>
      <c r="B637" s="16">
        <v>4</v>
      </c>
      <c r="C637" s="21">
        <v>724.72</v>
      </c>
      <c r="D637" s="21">
        <v>0</v>
      </c>
      <c r="E637" s="21">
        <v>35.75</v>
      </c>
      <c r="F637" s="21">
        <v>748.49</v>
      </c>
      <c r="G637" s="21">
        <v>282</v>
      </c>
      <c r="H637" s="17">
        <f t="shared" si="36"/>
        <v>1135.99</v>
      </c>
      <c r="I637" s="17">
        <f t="shared" si="37"/>
        <v>1441.23</v>
      </c>
      <c r="J637" s="17">
        <f t="shared" si="38"/>
        <v>1768.93</v>
      </c>
      <c r="K637" s="32">
        <f t="shared" si="39"/>
        <v>2203.59</v>
      </c>
    </row>
    <row r="638" spans="1:11" s="15" customFormat="1" ht="14.25" customHeight="1">
      <c r="A638" s="29">
        <f>'до 150 кВт'!A638</f>
        <v>45134</v>
      </c>
      <c r="B638" s="16">
        <v>5</v>
      </c>
      <c r="C638" s="21">
        <v>950.43</v>
      </c>
      <c r="D638" s="21">
        <v>130.04</v>
      </c>
      <c r="E638" s="21">
        <v>0</v>
      </c>
      <c r="F638" s="21">
        <v>974.2</v>
      </c>
      <c r="G638" s="21">
        <v>282</v>
      </c>
      <c r="H638" s="17">
        <f t="shared" si="36"/>
        <v>1361.7</v>
      </c>
      <c r="I638" s="17">
        <f t="shared" si="37"/>
        <v>1666.94</v>
      </c>
      <c r="J638" s="17">
        <f t="shared" si="38"/>
        <v>1994.64</v>
      </c>
      <c r="K638" s="32">
        <f t="shared" si="39"/>
        <v>2429.3</v>
      </c>
    </row>
    <row r="639" spans="1:11" s="15" customFormat="1" ht="14.25" customHeight="1">
      <c r="A639" s="29">
        <f>'до 150 кВт'!A639</f>
        <v>45134</v>
      </c>
      <c r="B639" s="16">
        <v>6</v>
      </c>
      <c r="C639" s="21">
        <v>1167.74</v>
      </c>
      <c r="D639" s="21">
        <v>109.63</v>
      </c>
      <c r="E639" s="21">
        <v>0</v>
      </c>
      <c r="F639" s="21">
        <v>1191.51</v>
      </c>
      <c r="G639" s="21">
        <v>282</v>
      </c>
      <c r="H639" s="17">
        <f t="shared" si="36"/>
        <v>1579.01</v>
      </c>
      <c r="I639" s="17">
        <f t="shared" si="37"/>
        <v>1884.25</v>
      </c>
      <c r="J639" s="17">
        <f t="shared" si="38"/>
        <v>2211.9500000000003</v>
      </c>
      <c r="K639" s="32">
        <f t="shared" si="39"/>
        <v>2646.61</v>
      </c>
    </row>
    <row r="640" spans="1:11" s="15" customFormat="1" ht="14.25" customHeight="1">
      <c r="A640" s="29">
        <f>'до 150 кВт'!A640</f>
        <v>45134</v>
      </c>
      <c r="B640" s="16">
        <v>7</v>
      </c>
      <c r="C640" s="21">
        <v>1331.95</v>
      </c>
      <c r="D640" s="21">
        <v>145.37</v>
      </c>
      <c r="E640" s="21">
        <v>0</v>
      </c>
      <c r="F640" s="21">
        <v>1355.72</v>
      </c>
      <c r="G640" s="21">
        <v>282</v>
      </c>
      <c r="H640" s="17">
        <f t="shared" si="36"/>
        <v>1743.22</v>
      </c>
      <c r="I640" s="17">
        <f t="shared" si="37"/>
        <v>2048.46</v>
      </c>
      <c r="J640" s="17">
        <f t="shared" si="38"/>
        <v>2376.1600000000003</v>
      </c>
      <c r="K640" s="32">
        <f t="shared" si="39"/>
        <v>2810.82</v>
      </c>
    </row>
    <row r="641" spans="1:11" s="15" customFormat="1" ht="14.25" customHeight="1">
      <c r="A641" s="29">
        <f>'до 150 кВт'!A641</f>
        <v>45134</v>
      </c>
      <c r="B641" s="16">
        <v>8</v>
      </c>
      <c r="C641" s="21">
        <v>1885.15</v>
      </c>
      <c r="D641" s="21">
        <v>167.92</v>
      </c>
      <c r="E641" s="21">
        <v>0</v>
      </c>
      <c r="F641" s="21">
        <v>1908.92</v>
      </c>
      <c r="G641" s="21">
        <v>282</v>
      </c>
      <c r="H641" s="17">
        <f t="shared" si="36"/>
        <v>2296.42</v>
      </c>
      <c r="I641" s="17">
        <f t="shared" si="37"/>
        <v>2601.6600000000003</v>
      </c>
      <c r="J641" s="17">
        <f t="shared" si="38"/>
        <v>2929.36</v>
      </c>
      <c r="K641" s="32">
        <f t="shared" si="39"/>
        <v>3364.0200000000004</v>
      </c>
    </row>
    <row r="642" spans="1:11" s="15" customFormat="1" ht="14.25" customHeight="1">
      <c r="A642" s="29">
        <f>'до 150 кВт'!A642</f>
        <v>45134</v>
      </c>
      <c r="B642" s="16">
        <v>9</v>
      </c>
      <c r="C642" s="21">
        <v>2109.28</v>
      </c>
      <c r="D642" s="21">
        <v>0</v>
      </c>
      <c r="E642" s="21">
        <v>23.39</v>
      </c>
      <c r="F642" s="21">
        <v>2133.05</v>
      </c>
      <c r="G642" s="21">
        <v>282</v>
      </c>
      <c r="H642" s="17">
        <f t="shared" si="36"/>
        <v>2520.55</v>
      </c>
      <c r="I642" s="17">
        <f t="shared" si="37"/>
        <v>2825.7900000000004</v>
      </c>
      <c r="J642" s="17">
        <f t="shared" si="38"/>
        <v>3153.4900000000002</v>
      </c>
      <c r="K642" s="32">
        <f t="shared" si="39"/>
        <v>3588.1500000000005</v>
      </c>
    </row>
    <row r="643" spans="1:11" s="15" customFormat="1" ht="14.25" customHeight="1">
      <c r="A643" s="29">
        <f>'до 150 кВт'!A643</f>
        <v>45134</v>
      </c>
      <c r="B643" s="16">
        <v>10</v>
      </c>
      <c r="C643" s="21">
        <v>2123.88</v>
      </c>
      <c r="D643" s="21">
        <v>0</v>
      </c>
      <c r="E643" s="21">
        <v>37.9</v>
      </c>
      <c r="F643" s="21">
        <v>2147.65</v>
      </c>
      <c r="G643" s="21">
        <v>282</v>
      </c>
      <c r="H643" s="17">
        <f t="shared" si="36"/>
        <v>2535.15</v>
      </c>
      <c r="I643" s="17">
        <f t="shared" si="37"/>
        <v>2840.3900000000003</v>
      </c>
      <c r="J643" s="17">
        <f t="shared" si="38"/>
        <v>3168.09</v>
      </c>
      <c r="K643" s="32">
        <f t="shared" si="39"/>
        <v>3602.75</v>
      </c>
    </row>
    <row r="644" spans="1:11" s="15" customFormat="1" ht="14.25" customHeight="1">
      <c r="A644" s="29">
        <f>'до 150 кВт'!A644</f>
        <v>45134</v>
      </c>
      <c r="B644" s="16">
        <v>11</v>
      </c>
      <c r="C644" s="21">
        <v>2119.83</v>
      </c>
      <c r="D644" s="21">
        <v>0</v>
      </c>
      <c r="E644" s="21">
        <v>4.52</v>
      </c>
      <c r="F644" s="21">
        <v>2143.6</v>
      </c>
      <c r="G644" s="21">
        <v>282</v>
      </c>
      <c r="H644" s="17">
        <f t="shared" si="36"/>
        <v>2531.1</v>
      </c>
      <c r="I644" s="17">
        <f t="shared" si="37"/>
        <v>2836.34</v>
      </c>
      <c r="J644" s="17">
        <f t="shared" si="38"/>
        <v>3164.04</v>
      </c>
      <c r="K644" s="32">
        <f t="shared" si="39"/>
        <v>3598.7</v>
      </c>
    </row>
    <row r="645" spans="1:11" s="15" customFormat="1" ht="14.25" customHeight="1">
      <c r="A645" s="29">
        <f>'до 150 кВт'!A645</f>
        <v>45134</v>
      </c>
      <c r="B645" s="16">
        <v>12</v>
      </c>
      <c r="C645" s="21">
        <v>2124.3</v>
      </c>
      <c r="D645" s="21">
        <v>0</v>
      </c>
      <c r="E645" s="21">
        <v>4.44</v>
      </c>
      <c r="F645" s="21">
        <v>2148.07</v>
      </c>
      <c r="G645" s="21">
        <v>282</v>
      </c>
      <c r="H645" s="17">
        <f t="shared" si="36"/>
        <v>2535.57</v>
      </c>
      <c r="I645" s="17">
        <f t="shared" si="37"/>
        <v>2840.8100000000004</v>
      </c>
      <c r="J645" s="17">
        <f t="shared" si="38"/>
        <v>3168.51</v>
      </c>
      <c r="K645" s="32">
        <f t="shared" si="39"/>
        <v>3603.17</v>
      </c>
    </row>
    <row r="646" spans="1:11" s="15" customFormat="1" ht="14.25" customHeight="1">
      <c r="A646" s="29">
        <f>'до 150 кВт'!A646</f>
        <v>45134</v>
      </c>
      <c r="B646" s="16">
        <v>13</v>
      </c>
      <c r="C646" s="21">
        <v>2117.51</v>
      </c>
      <c r="D646" s="21">
        <v>35.41</v>
      </c>
      <c r="E646" s="21">
        <v>0</v>
      </c>
      <c r="F646" s="21">
        <v>2141.28</v>
      </c>
      <c r="G646" s="21">
        <v>282</v>
      </c>
      <c r="H646" s="17">
        <f t="shared" si="36"/>
        <v>2528.78</v>
      </c>
      <c r="I646" s="17">
        <f t="shared" si="37"/>
        <v>2834.0200000000004</v>
      </c>
      <c r="J646" s="17">
        <f t="shared" si="38"/>
        <v>3161.7200000000003</v>
      </c>
      <c r="K646" s="32">
        <f t="shared" si="39"/>
        <v>3596.38</v>
      </c>
    </row>
    <row r="647" spans="1:11" s="15" customFormat="1" ht="14.25" customHeight="1">
      <c r="A647" s="29">
        <f>'до 150 кВт'!A647</f>
        <v>45134</v>
      </c>
      <c r="B647" s="16">
        <v>14</v>
      </c>
      <c r="C647" s="21">
        <v>2134.46</v>
      </c>
      <c r="D647" s="21">
        <v>37.45</v>
      </c>
      <c r="E647" s="21">
        <v>0</v>
      </c>
      <c r="F647" s="21">
        <v>2158.23</v>
      </c>
      <c r="G647" s="21">
        <v>282</v>
      </c>
      <c r="H647" s="17">
        <f t="shared" si="36"/>
        <v>2545.73</v>
      </c>
      <c r="I647" s="17">
        <f t="shared" si="37"/>
        <v>2850.9700000000003</v>
      </c>
      <c r="J647" s="17">
        <f t="shared" si="38"/>
        <v>3178.67</v>
      </c>
      <c r="K647" s="32">
        <f t="shared" si="39"/>
        <v>3613.33</v>
      </c>
    </row>
    <row r="648" spans="1:11" s="15" customFormat="1" ht="14.25" customHeight="1">
      <c r="A648" s="29">
        <f>'до 150 кВт'!A648</f>
        <v>45134</v>
      </c>
      <c r="B648" s="16">
        <v>15</v>
      </c>
      <c r="C648" s="21">
        <v>2135.72</v>
      </c>
      <c r="D648" s="21">
        <v>237.38</v>
      </c>
      <c r="E648" s="21">
        <v>0</v>
      </c>
      <c r="F648" s="21">
        <v>2159.49</v>
      </c>
      <c r="G648" s="21">
        <v>282</v>
      </c>
      <c r="H648" s="17">
        <f t="shared" si="36"/>
        <v>2546.99</v>
      </c>
      <c r="I648" s="17">
        <f t="shared" si="37"/>
        <v>2852.23</v>
      </c>
      <c r="J648" s="17">
        <f t="shared" si="38"/>
        <v>3179.93</v>
      </c>
      <c r="K648" s="32">
        <f t="shared" si="39"/>
        <v>3614.59</v>
      </c>
    </row>
    <row r="649" spans="1:11" s="15" customFormat="1" ht="14.25" customHeight="1">
      <c r="A649" s="29">
        <f>'до 150 кВт'!A649</f>
        <v>45134</v>
      </c>
      <c r="B649" s="16">
        <v>16</v>
      </c>
      <c r="C649" s="21">
        <v>2133.61</v>
      </c>
      <c r="D649" s="21">
        <v>501.41</v>
      </c>
      <c r="E649" s="21">
        <v>0</v>
      </c>
      <c r="F649" s="21">
        <v>2157.38</v>
      </c>
      <c r="G649" s="21">
        <v>282</v>
      </c>
      <c r="H649" s="17">
        <f t="shared" si="36"/>
        <v>2544.88</v>
      </c>
      <c r="I649" s="17">
        <f t="shared" si="37"/>
        <v>2850.1200000000003</v>
      </c>
      <c r="J649" s="17">
        <f t="shared" si="38"/>
        <v>3177.82</v>
      </c>
      <c r="K649" s="32">
        <f t="shared" si="39"/>
        <v>3612.4800000000005</v>
      </c>
    </row>
    <row r="650" spans="1:11" s="15" customFormat="1" ht="14.25" customHeight="1">
      <c r="A650" s="29">
        <f>'до 150 кВт'!A650</f>
        <v>45134</v>
      </c>
      <c r="B650" s="16">
        <v>17</v>
      </c>
      <c r="C650" s="21">
        <v>2127.74</v>
      </c>
      <c r="D650" s="21">
        <v>77.4</v>
      </c>
      <c r="E650" s="21">
        <v>0</v>
      </c>
      <c r="F650" s="21">
        <v>2151.51</v>
      </c>
      <c r="G650" s="21">
        <v>282</v>
      </c>
      <c r="H650" s="17">
        <f aca="true" t="shared" si="40" ref="H650:H713">SUM($F650,$G650,$N$5,$N$7)</f>
        <v>2539.01</v>
      </c>
      <c r="I650" s="17">
        <f aca="true" t="shared" si="41" ref="I650:I713">SUM($F650,$G650,$O$5,$O$7)</f>
        <v>2844.2500000000005</v>
      </c>
      <c r="J650" s="17">
        <f aca="true" t="shared" si="42" ref="J650:J713">SUM($F650,$G650,$P$5,$P$7)</f>
        <v>3171.9500000000003</v>
      </c>
      <c r="K650" s="32">
        <f aca="true" t="shared" si="43" ref="K650:K713">SUM($F650,$G650,$Q$5,$Q$7)</f>
        <v>3606.6100000000006</v>
      </c>
    </row>
    <row r="651" spans="1:11" s="15" customFormat="1" ht="14.25" customHeight="1">
      <c r="A651" s="29">
        <f>'до 150 кВт'!A651</f>
        <v>45134</v>
      </c>
      <c r="B651" s="16">
        <v>18</v>
      </c>
      <c r="C651" s="21">
        <v>2106.88</v>
      </c>
      <c r="D651" s="21">
        <v>3.17</v>
      </c>
      <c r="E651" s="21">
        <v>0</v>
      </c>
      <c r="F651" s="21">
        <v>2130.65</v>
      </c>
      <c r="G651" s="21">
        <v>282</v>
      </c>
      <c r="H651" s="17">
        <f t="shared" si="40"/>
        <v>2518.15</v>
      </c>
      <c r="I651" s="17">
        <f t="shared" si="41"/>
        <v>2823.3900000000003</v>
      </c>
      <c r="J651" s="17">
        <f t="shared" si="42"/>
        <v>3151.09</v>
      </c>
      <c r="K651" s="32">
        <f t="shared" si="43"/>
        <v>3585.75</v>
      </c>
    </row>
    <row r="652" spans="1:11" s="15" customFormat="1" ht="14.25" customHeight="1">
      <c r="A652" s="29">
        <f>'до 150 кВт'!A652</f>
        <v>45134</v>
      </c>
      <c r="B652" s="16">
        <v>19</v>
      </c>
      <c r="C652" s="21">
        <v>2097.04</v>
      </c>
      <c r="D652" s="21">
        <v>0</v>
      </c>
      <c r="E652" s="21">
        <v>19.33</v>
      </c>
      <c r="F652" s="21">
        <v>2120.81</v>
      </c>
      <c r="G652" s="21">
        <v>282</v>
      </c>
      <c r="H652" s="17">
        <f t="shared" si="40"/>
        <v>2508.31</v>
      </c>
      <c r="I652" s="17">
        <f t="shared" si="41"/>
        <v>2813.55</v>
      </c>
      <c r="J652" s="17">
        <f t="shared" si="42"/>
        <v>3141.25</v>
      </c>
      <c r="K652" s="32">
        <f t="shared" si="43"/>
        <v>3575.91</v>
      </c>
    </row>
    <row r="653" spans="1:11" s="15" customFormat="1" ht="14.25" customHeight="1">
      <c r="A653" s="29">
        <f>'до 150 кВт'!A653</f>
        <v>45134</v>
      </c>
      <c r="B653" s="16">
        <v>20</v>
      </c>
      <c r="C653" s="21">
        <v>2088.99</v>
      </c>
      <c r="D653" s="21">
        <v>0</v>
      </c>
      <c r="E653" s="21">
        <v>4.23</v>
      </c>
      <c r="F653" s="21">
        <v>2112.76</v>
      </c>
      <c r="G653" s="21">
        <v>282</v>
      </c>
      <c r="H653" s="17">
        <f t="shared" si="40"/>
        <v>2500.26</v>
      </c>
      <c r="I653" s="17">
        <f t="shared" si="41"/>
        <v>2805.5000000000005</v>
      </c>
      <c r="J653" s="17">
        <f t="shared" si="42"/>
        <v>3133.2000000000003</v>
      </c>
      <c r="K653" s="32">
        <f t="shared" si="43"/>
        <v>3567.8600000000006</v>
      </c>
    </row>
    <row r="654" spans="1:11" s="15" customFormat="1" ht="14.25" customHeight="1">
      <c r="A654" s="29">
        <f>'до 150 кВт'!A654</f>
        <v>45134</v>
      </c>
      <c r="B654" s="16">
        <v>21</v>
      </c>
      <c r="C654" s="21">
        <v>2084.61</v>
      </c>
      <c r="D654" s="21">
        <v>0</v>
      </c>
      <c r="E654" s="21">
        <v>37.29</v>
      </c>
      <c r="F654" s="21">
        <v>2108.38</v>
      </c>
      <c r="G654" s="21">
        <v>282</v>
      </c>
      <c r="H654" s="17">
        <f t="shared" si="40"/>
        <v>2495.88</v>
      </c>
      <c r="I654" s="17">
        <f t="shared" si="41"/>
        <v>2801.1200000000003</v>
      </c>
      <c r="J654" s="17">
        <f t="shared" si="42"/>
        <v>3128.82</v>
      </c>
      <c r="K654" s="32">
        <f t="shared" si="43"/>
        <v>3563.4800000000005</v>
      </c>
    </row>
    <row r="655" spans="1:11" s="15" customFormat="1" ht="14.25" customHeight="1">
      <c r="A655" s="29">
        <f>'до 150 кВт'!A655</f>
        <v>45134</v>
      </c>
      <c r="B655" s="16">
        <v>22</v>
      </c>
      <c r="C655" s="21">
        <v>1864.97</v>
      </c>
      <c r="D655" s="21">
        <v>0</v>
      </c>
      <c r="E655" s="21">
        <v>323.66</v>
      </c>
      <c r="F655" s="21">
        <v>1888.74</v>
      </c>
      <c r="G655" s="21">
        <v>282</v>
      </c>
      <c r="H655" s="17">
        <f t="shared" si="40"/>
        <v>2276.24</v>
      </c>
      <c r="I655" s="17">
        <f t="shared" si="41"/>
        <v>2581.48</v>
      </c>
      <c r="J655" s="17">
        <f t="shared" si="42"/>
        <v>2909.18</v>
      </c>
      <c r="K655" s="32">
        <f t="shared" si="43"/>
        <v>3343.84</v>
      </c>
    </row>
    <row r="656" spans="1:11" s="15" customFormat="1" ht="14.25" customHeight="1">
      <c r="A656" s="29">
        <f>'до 150 кВт'!A656</f>
        <v>45134</v>
      </c>
      <c r="B656" s="16">
        <v>23</v>
      </c>
      <c r="C656" s="21">
        <v>1348.8</v>
      </c>
      <c r="D656" s="21">
        <v>22.8</v>
      </c>
      <c r="E656" s="21">
        <v>0</v>
      </c>
      <c r="F656" s="21">
        <v>1372.57</v>
      </c>
      <c r="G656" s="21">
        <v>282</v>
      </c>
      <c r="H656" s="17">
        <f t="shared" si="40"/>
        <v>1760.07</v>
      </c>
      <c r="I656" s="17">
        <f t="shared" si="41"/>
        <v>2065.3100000000004</v>
      </c>
      <c r="J656" s="17">
        <f t="shared" si="42"/>
        <v>2393.01</v>
      </c>
      <c r="K656" s="32">
        <f t="shared" si="43"/>
        <v>2827.67</v>
      </c>
    </row>
    <row r="657" spans="1:11" s="15" customFormat="1" ht="14.25" customHeight="1">
      <c r="A657" s="29">
        <f>'до 150 кВт'!A657</f>
        <v>45135</v>
      </c>
      <c r="B657" s="16">
        <v>0</v>
      </c>
      <c r="C657" s="21">
        <v>1156.5</v>
      </c>
      <c r="D657" s="21">
        <v>0</v>
      </c>
      <c r="E657" s="21">
        <v>125.86</v>
      </c>
      <c r="F657" s="21">
        <v>1180.27</v>
      </c>
      <c r="G657" s="21">
        <v>282</v>
      </c>
      <c r="H657" s="17">
        <f t="shared" si="40"/>
        <v>1567.77</v>
      </c>
      <c r="I657" s="17">
        <f t="shared" si="41"/>
        <v>1873.01</v>
      </c>
      <c r="J657" s="17">
        <f t="shared" si="42"/>
        <v>2200.71</v>
      </c>
      <c r="K657" s="32">
        <f t="shared" si="43"/>
        <v>2635.37</v>
      </c>
    </row>
    <row r="658" spans="1:11" s="15" customFormat="1" ht="14.25" customHeight="1">
      <c r="A658" s="29">
        <f>'до 150 кВт'!A658</f>
        <v>45135</v>
      </c>
      <c r="B658" s="16">
        <v>1</v>
      </c>
      <c r="C658" s="21">
        <v>958.31</v>
      </c>
      <c r="D658" s="21">
        <v>0.19</v>
      </c>
      <c r="E658" s="21">
        <v>0</v>
      </c>
      <c r="F658" s="21">
        <v>982.08</v>
      </c>
      <c r="G658" s="21">
        <v>282</v>
      </c>
      <c r="H658" s="17">
        <f t="shared" si="40"/>
        <v>1369.58</v>
      </c>
      <c r="I658" s="17">
        <f t="shared" si="41"/>
        <v>1674.82</v>
      </c>
      <c r="J658" s="17">
        <f t="shared" si="42"/>
        <v>2002.5199999999998</v>
      </c>
      <c r="K658" s="32">
        <f t="shared" si="43"/>
        <v>2437.1800000000003</v>
      </c>
    </row>
    <row r="659" spans="1:11" s="15" customFormat="1" ht="14.25" customHeight="1">
      <c r="A659" s="29">
        <f>'до 150 кВт'!A659</f>
        <v>45135</v>
      </c>
      <c r="B659" s="16">
        <v>2</v>
      </c>
      <c r="C659" s="21">
        <v>799.01</v>
      </c>
      <c r="D659" s="21">
        <v>71.51</v>
      </c>
      <c r="E659" s="21">
        <v>0</v>
      </c>
      <c r="F659" s="21">
        <v>822.78</v>
      </c>
      <c r="G659" s="21">
        <v>282</v>
      </c>
      <c r="H659" s="17">
        <f t="shared" si="40"/>
        <v>1210.28</v>
      </c>
      <c r="I659" s="17">
        <f t="shared" si="41"/>
        <v>1515.52</v>
      </c>
      <c r="J659" s="17">
        <f t="shared" si="42"/>
        <v>1843.22</v>
      </c>
      <c r="K659" s="32">
        <f t="shared" si="43"/>
        <v>2277.88</v>
      </c>
    </row>
    <row r="660" spans="1:11" s="15" customFormat="1" ht="14.25" customHeight="1">
      <c r="A660" s="29">
        <f>'до 150 кВт'!A660</f>
        <v>45135</v>
      </c>
      <c r="B660" s="16">
        <v>3</v>
      </c>
      <c r="C660" s="21">
        <v>736.15</v>
      </c>
      <c r="D660" s="21">
        <v>148.75</v>
      </c>
      <c r="E660" s="21">
        <v>0</v>
      </c>
      <c r="F660" s="21">
        <v>759.92</v>
      </c>
      <c r="G660" s="21">
        <v>282</v>
      </c>
      <c r="H660" s="17">
        <f t="shared" si="40"/>
        <v>1147.42</v>
      </c>
      <c r="I660" s="17">
        <f t="shared" si="41"/>
        <v>1452.66</v>
      </c>
      <c r="J660" s="17">
        <f t="shared" si="42"/>
        <v>1780.36</v>
      </c>
      <c r="K660" s="32">
        <f t="shared" si="43"/>
        <v>2215.0200000000004</v>
      </c>
    </row>
    <row r="661" spans="1:11" s="15" customFormat="1" ht="14.25" customHeight="1">
      <c r="A661" s="29">
        <f>'до 150 кВт'!A661</f>
        <v>45135</v>
      </c>
      <c r="B661" s="16">
        <v>4</v>
      </c>
      <c r="C661" s="21">
        <v>710.17</v>
      </c>
      <c r="D661" s="21">
        <v>74.91</v>
      </c>
      <c r="E661" s="21">
        <v>0</v>
      </c>
      <c r="F661" s="21">
        <v>733.94</v>
      </c>
      <c r="G661" s="21">
        <v>282</v>
      </c>
      <c r="H661" s="17">
        <f t="shared" si="40"/>
        <v>1121.44</v>
      </c>
      <c r="I661" s="17">
        <f t="shared" si="41"/>
        <v>1426.68</v>
      </c>
      <c r="J661" s="17">
        <f t="shared" si="42"/>
        <v>1754.3799999999999</v>
      </c>
      <c r="K661" s="32">
        <f t="shared" si="43"/>
        <v>2189.04</v>
      </c>
    </row>
    <row r="662" spans="1:11" s="15" customFormat="1" ht="14.25" customHeight="1">
      <c r="A662" s="29">
        <f>'до 150 кВт'!A662</f>
        <v>45135</v>
      </c>
      <c r="B662" s="16">
        <v>5</v>
      </c>
      <c r="C662" s="21">
        <v>905.28</v>
      </c>
      <c r="D662" s="21">
        <v>251.65</v>
      </c>
      <c r="E662" s="21">
        <v>0</v>
      </c>
      <c r="F662" s="21">
        <v>929.05</v>
      </c>
      <c r="G662" s="21">
        <v>282</v>
      </c>
      <c r="H662" s="17">
        <f t="shared" si="40"/>
        <v>1316.55</v>
      </c>
      <c r="I662" s="17">
        <f t="shared" si="41"/>
        <v>1621.79</v>
      </c>
      <c r="J662" s="17">
        <f t="shared" si="42"/>
        <v>1949.49</v>
      </c>
      <c r="K662" s="32">
        <f t="shared" si="43"/>
        <v>2384.15</v>
      </c>
    </row>
    <row r="663" spans="1:11" s="15" customFormat="1" ht="14.25" customHeight="1">
      <c r="A663" s="29">
        <f>'до 150 кВт'!A663</f>
        <v>45135</v>
      </c>
      <c r="B663" s="16">
        <v>6</v>
      </c>
      <c r="C663" s="21">
        <v>1072.58</v>
      </c>
      <c r="D663" s="21">
        <v>224.51</v>
      </c>
      <c r="E663" s="21">
        <v>0</v>
      </c>
      <c r="F663" s="21">
        <v>1096.35</v>
      </c>
      <c r="G663" s="21">
        <v>282</v>
      </c>
      <c r="H663" s="17">
        <f t="shared" si="40"/>
        <v>1483.85</v>
      </c>
      <c r="I663" s="17">
        <f t="shared" si="41"/>
        <v>1789.09</v>
      </c>
      <c r="J663" s="17">
        <f t="shared" si="42"/>
        <v>2116.79</v>
      </c>
      <c r="K663" s="32">
        <f t="shared" si="43"/>
        <v>2551.45</v>
      </c>
    </row>
    <row r="664" spans="1:11" s="15" customFormat="1" ht="14.25" customHeight="1">
      <c r="A664" s="29">
        <f>'до 150 кВт'!A664</f>
        <v>45135</v>
      </c>
      <c r="B664" s="16">
        <v>7</v>
      </c>
      <c r="C664" s="21">
        <v>1323.51</v>
      </c>
      <c r="D664" s="21">
        <v>352.65</v>
      </c>
      <c r="E664" s="21">
        <v>0</v>
      </c>
      <c r="F664" s="21">
        <v>1347.28</v>
      </c>
      <c r="G664" s="21">
        <v>282</v>
      </c>
      <c r="H664" s="17">
        <f t="shared" si="40"/>
        <v>1734.78</v>
      </c>
      <c r="I664" s="17">
        <f t="shared" si="41"/>
        <v>2040.02</v>
      </c>
      <c r="J664" s="17">
        <f t="shared" si="42"/>
        <v>2367.7200000000003</v>
      </c>
      <c r="K664" s="32">
        <f t="shared" si="43"/>
        <v>2802.38</v>
      </c>
    </row>
    <row r="665" spans="1:11" s="15" customFormat="1" ht="14.25" customHeight="1">
      <c r="A665" s="29">
        <f>'до 150 кВт'!A665</f>
        <v>45135</v>
      </c>
      <c r="B665" s="16">
        <v>8</v>
      </c>
      <c r="C665" s="21">
        <v>1720.95</v>
      </c>
      <c r="D665" s="21">
        <v>324.5</v>
      </c>
      <c r="E665" s="21">
        <v>0</v>
      </c>
      <c r="F665" s="21">
        <v>1744.72</v>
      </c>
      <c r="G665" s="21">
        <v>282</v>
      </c>
      <c r="H665" s="17">
        <f t="shared" si="40"/>
        <v>2132.2200000000003</v>
      </c>
      <c r="I665" s="17">
        <f t="shared" si="41"/>
        <v>2437.46</v>
      </c>
      <c r="J665" s="17">
        <f t="shared" si="42"/>
        <v>2765.1600000000003</v>
      </c>
      <c r="K665" s="32">
        <f t="shared" si="43"/>
        <v>3199.82</v>
      </c>
    </row>
    <row r="666" spans="1:11" s="15" customFormat="1" ht="14.25" customHeight="1">
      <c r="A666" s="29">
        <f>'до 150 кВт'!A666</f>
        <v>45135</v>
      </c>
      <c r="B666" s="16">
        <v>9</v>
      </c>
      <c r="C666" s="21">
        <v>2094.36</v>
      </c>
      <c r="D666" s="21">
        <v>0</v>
      </c>
      <c r="E666" s="21">
        <v>43.79</v>
      </c>
      <c r="F666" s="21">
        <v>2118.13</v>
      </c>
      <c r="G666" s="21">
        <v>282</v>
      </c>
      <c r="H666" s="17">
        <f t="shared" si="40"/>
        <v>2505.63</v>
      </c>
      <c r="I666" s="17">
        <f t="shared" si="41"/>
        <v>2810.8700000000003</v>
      </c>
      <c r="J666" s="17">
        <f t="shared" si="42"/>
        <v>3138.57</v>
      </c>
      <c r="K666" s="32">
        <f t="shared" si="43"/>
        <v>3573.2300000000005</v>
      </c>
    </row>
    <row r="667" spans="1:11" s="15" customFormat="1" ht="14.25" customHeight="1">
      <c r="A667" s="29">
        <f>'до 150 кВт'!A667</f>
        <v>45135</v>
      </c>
      <c r="B667" s="16">
        <v>10</v>
      </c>
      <c r="C667" s="21">
        <v>2111.21</v>
      </c>
      <c r="D667" s="21">
        <v>0</v>
      </c>
      <c r="E667" s="21">
        <v>48.61</v>
      </c>
      <c r="F667" s="21">
        <v>2134.98</v>
      </c>
      <c r="G667" s="21">
        <v>282</v>
      </c>
      <c r="H667" s="17">
        <f t="shared" si="40"/>
        <v>2522.48</v>
      </c>
      <c r="I667" s="17">
        <f t="shared" si="41"/>
        <v>2827.7200000000003</v>
      </c>
      <c r="J667" s="17">
        <f t="shared" si="42"/>
        <v>3155.42</v>
      </c>
      <c r="K667" s="32">
        <f t="shared" si="43"/>
        <v>3590.08</v>
      </c>
    </row>
    <row r="668" spans="1:11" s="15" customFormat="1" ht="14.25" customHeight="1">
      <c r="A668" s="29">
        <f>'до 150 кВт'!A668</f>
        <v>45135</v>
      </c>
      <c r="B668" s="16">
        <v>11</v>
      </c>
      <c r="C668" s="21">
        <v>2118.66</v>
      </c>
      <c r="D668" s="21">
        <v>0</v>
      </c>
      <c r="E668" s="21">
        <v>58.09</v>
      </c>
      <c r="F668" s="21">
        <v>2142.43</v>
      </c>
      <c r="G668" s="21">
        <v>282</v>
      </c>
      <c r="H668" s="17">
        <f t="shared" si="40"/>
        <v>2529.93</v>
      </c>
      <c r="I668" s="17">
        <f t="shared" si="41"/>
        <v>2835.17</v>
      </c>
      <c r="J668" s="17">
        <f t="shared" si="42"/>
        <v>3162.87</v>
      </c>
      <c r="K668" s="32">
        <f t="shared" si="43"/>
        <v>3597.5299999999997</v>
      </c>
    </row>
    <row r="669" spans="1:11" s="15" customFormat="1" ht="14.25" customHeight="1">
      <c r="A669" s="29">
        <f>'до 150 кВт'!A669</f>
        <v>45135</v>
      </c>
      <c r="B669" s="16">
        <v>12</v>
      </c>
      <c r="C669" s="21">
        <v>2110.69</v>
      </c>
      <c r="D669" s="21">
        <v>0</v>
      </c>
      <c r="E669" s="21">
        <v>61.99</v>
      </c>
      <c r="F669" s="21">
        <v>2134.46</v>
      </c>
      <c r="G669" s="21">
        <v>282</v>
      </c>
      <c r="H669" s="17">
        <f t="shared" si="40"/>
        <v>2521.96</v>
      </c>
      <c r="I669" s="17">
        <f t="shared" si="41"/>
        <v>2827.2000000000003</v>
      </c>
      <c r="J669" s="17">
        <f t="shared" si="42"/>
        <v>3154.9</v>
      </c>
      <c r="K669" s="32">
        <f t="shared" si="43"/>
        <v>3589.5600000000004</v>
      </c>
    </row>
    <row r="670" spans="1:11" s="15" customFormat="1" ht="14.25" customHeight="1">
      <c r="A670" s="29">
        <f>'до 150 кВт'!A670</f>
        <v>45135</v>
      </c>
      <c r="B670" s="16">
        <v>13</v>
      </c>
      <c r="C670" s="21">
        <v>2109.9</v>
      </c>
      <c r="D670" s="21">
        <v>0</v>
      </c>
      <c r="E670" s="21">
        <v>55.69</v>
      </c>
      <c r="F670" s="21">
        <v>2133.67</v>
      </c>
      <c r="G670" s="21">
        <v>282</v>
      </c>
      <c r="H670" s="17">
        <f t="shared" si="40"/>
        <v>2521.17</v>
      </c>
      <c r="I670" s="17">
        <f t="shared" si="41"/>
        <v>2826.4100000000003</v>
      </c>
      <c r="J670" s="17">
        <f t="shared" si="42"/>
        <v>3154.11</v>
      </c>
      <c r="K670" s="32">
        <f t="shared" si="43"/>
        <v>3588.7700000000004</v>
      </c>
    </row>
    <row r="671" spans="1:11" s="15" customFormat="1" ht="14.25" customHeight="1">
      <c r="A671" s="29">
        <f>'до 150 кВт'!A671</f>
        <v>45135</v>
      </c>
      <c r="B671" s="16">
        <v>14</v>
      </c>
      <c r="C671" s="21">
        <v>2113.21</v>
      </c>
      <c r="D671" s="21">
        <v>0</v>
      </c>
      <c r="E671" s="21">
        <v>70.98</v>
      </c>
      <c r="F671" s="21">
        <v>2136.98</v>
      </c>
      <c r="G671" s="21">
        <v>282</v>
      </c>
      <c r="H671" s="17">
        <f t="shared" si="40"/>
        <v>2524.48</v>
      </c>
      <c r="I671" s="17">
        <f t="shared" si="41"/>
        <v>2829.7200000000003</v>
      </c>
      <c r="J671" s="17">
        <f t="shared" si="42"/>
        <v>3157.42</v>
      </c>
      <c r="K671" s="32">
        <f t="shared" si="43"/>
        <v>3592.08</v>
      </c>
    </row>
    <row r="672" spans="1:11" s="15" customFormat="1" ht="14.25" customHeight="1">
      <c r="A672" s="29">
        <f>'до 150 кВт'!A672</f>
        <v>45135</v>
      </c>
      <c r="B672" s="16">
        <v>15</v>
      </c>
      <c r="C672" s="21">
        <v>2110.91</v>
      </c>
      <c r="D672" s="21">
        <v>0</v>
      </c>
      <c r="E672" s="21">
        <v>116.63</v>
      </c>
      <c r="F672" s="21">
        <v>2134.68</v>
      </c>
      <c r="G672" s="21">
        <v>282</v>
      </c>
      <c r="H672" s="17">
        <f t="shared" si="40"/>
        <v>2522.18</v>
      </c>
      <c r="I672" s="17">
        <f t="shared" si="41"/>
        <v>2827.42</v>
      </c>
      <c r="J672" s="17">
        <f t="shared" si="42"/>
        <v>3155.12</v>
      </c>
      <c r="K672" s="32">
        <f t="shared" si="43"/>
        <v>3589.7799999999997</v>
      </c>
    </row>
    <row r="673" spans="1:11" s="15" customFormat="1" ht="14.25" customHeight="1">
      <c r="A673" s="29">
        <f>'до 150 кВт'!A673</f>
        <v>45135</v>
      </c>
      <c r="B673" s="16">
        <v>16</v>
      </c>
      <c r="C673" s="21">
        <v>2110.03</v>
      </c>
      <c r="D673" s="21">
        <v>0</v>
      </c>
      <c r="E673" s="21">
        <v>183.93</v>
      </c>
      <c r="F673" s="21">
        <v>2133.8</v>
      </c>
      <c r="G673" s="21">
        <v>282</v>
      </c>
      <c r="H673" s="17">
        <f t="shared" si="40"/>
        <v>2521.3</v>
      </c>
      <c r="I673" s="17">
        <f t="shared" si="41"/>
        <v>2826.5400000000004</v>
      </c>
      <c r="J673" s="17">
        <f t="shared" si="42"/>
        <v>3154.2400000000002</v>
      </c>
      <c r="K673" s="32">
        <f t="shared" si="43"/>
        <v>3588.9000000000005</v>
      </c>
    </row>
    <row r="674" spans="1:11" s="15" customFormat="1" ht="14.25" customHeight="1">
      <c r="A674" s="29">
        <f>'до 150 кВт'!A674</f>
        <v>45135</v>
      </c>
      <c r="B674" s="16">
        <v>17</v>
      </c>
      <c r="C674" s="21">
        <v>2108.82</v>
      </c>
      <c r="D674" s="21">
        <v>0</v>
      </c>
      <c r="E674" s="21">
        <v>228.54</v>
      </c>
      <c r="F674" s="21">
        <v>2132.59</v>
      </c>
      <c r="G674" s="21">
        <v>282</v>
      </c>
      <c r="H674" s="17">
        <f t="shared" si="40"/>
        <v>2520.09</v>
      </c>
      <c r="I674" s="17">
        <f t="shared" si="41"/>
        <v>2825.3300000000004</v>
      </c>
      <c r="J674" s="17">
        <f t="shared" si="42"/>
        <v>3153.03</v>
      </c>
      <c r="K674" s="32">
        <f t="shared" si="43"/>
        <v>3587.6900000000005</v>
      </c>
    </row>
    <row r="675" spans="1:11" s="15" customFormat="1" ht="14.25" customHeight="1">
      <c r="A675" s="29">
        <f>'до 150 кВт'!A675</f>
        <v>45135</v>
      </c>
      <c r="B675" s="16">
        <v>18</v>
      </c>
      <c r="C675" s="21">
        <v>2097.09</v>
      </c>
      <c r="D675" s="21">
        <v>0</v>
      </c>
      <c r="E675" s="21">
        <v>138.54</v>
      </c>
      <c r="F675" s="21">
        <v>2120.86</v>
      </c>
      <c r="G675" s="21">
        <v>282</v>
      </c>
      <c r="H675" s="17">
        <f t="shared" si="40"/>
        <v>2508.36</v>
      </c>
      <c r="I675" s="17">
        <f t="shared" si="41"/>
        <v>2813.6000000000004</v>
      </c>
      <c r="J675" s="17">
        <f t="shared" si="42"/>
        <v>3141.3</v>
      </c>
      <c r="K675" s="32">
        <f t="shared" si="43"/>
        <v>3575.96</v>
      </c>
    </row>
    <row r="676" spans="1:11" s="15" customFormat="1" ht="14.25" customHeight="1">
      <c r="A676" s="29">
        <f>'до 150 кВт'!A676</f>
        <v>45135</v>
      </c>
      <c r="B676" s="16">
        <v>19</v>
      </c>
      <c r="C676" s="21">
        <v>2087.89</v>
      </c>
      <c r="D676" s="21">
        <v>0</v>
      </c>
      <c r="E676" s="21">
        <v>307.21</v>
      </c>
      <c r="F676" s="21">
        <v>2111.66</v>
      </c>
      <c r="G676" s="21">
        <v>282</v>
      </c>
      <c r="H676" s="17">
        <f t="shared" si="40"/>
        <v>2499.16</v>
      </c>
      <c r="I676" s="17">
        <f t="shared" si="41"/>
        <v>2804.4</v>
      </c>
      <c r="J676" s="17">
        <f t="shared" si="42"/>
        <v>3132.1</v>
      </c>
      <c r="K676" s="32">
        <f t="shared" si="43"/>
        <v>3566.76</v>
      </c>
    </row>
    <row r="677" spans="1:11" s="15" customFormat="1" ht="14.25" customHeight="1">
      <c r="A677" s="29">
        <f>'до 150 кВт'!A677</f>
        <v>45135</v>
      </c>
      <c r="B677" s="16">
        <v>20</v>
      </c>
      <c r="C677" s="21">
        <v>2082.46</v>
      </c>
      <c r="D677" s="21">
        <v>0</v>
      </c>
      <c r="E677" s="21">
        <v>358.9</v>
      </c>
      <c r="F677" s="21">
        <v>2106.23</v>
      </c>
      <c r="G677" s="21">
        <v>282</v>
      </c>
      <c r="H677" s="17">
        <f t="shared" si="40"/>
        <v>2493.73</v>
      </c>
      <c r="I677" s="17">
        <f t="shared" si="41"/>
        <v>2798.9700000000003</v>
      </c>
      <c r="J677" s="17">
        <f t="shared" si="42"/>
        <v>3126.67</v>
      </c>
      <c r="K677" s="32">
        <f t="shared" si="43"/>
        <v>3561.33</v>
      </c>
    </row>
    <row r="678" spans="1:11" s="15" customFormat="1" ht="14.25" customHeight="1">
      <c r="A678" s="29">
        <f>'до 150 кВт'!A678</f>
        <v>45135</v>
      </c>
      <c r="B678" s="16">
        <v>21</v>
      </c>
      <c r="C678" s="21">
        <v>2082.76</v>
      </c>
      <c r="D678" s="21">
        <v>0</v>
      </c>
      <c r="E678" s="21">
        <v>640.73</v>
      </c>
      <c r="F678" s="21">
        <v>2106.53</v>
      </c>
      <c r="G678" s="21">
        <v>282</v>
      </c>
      <c r="H678" s="17">
        <f t="shared" si="40"/>
        <v>2494.03</v>
      </c>
      <c r="I678" s="17">
        <f t="shared" si="41"/>
        <v>2799.2700000000004</v>
      </c>
      <c r="J678" s="17">
        <f t="shared" si="42"/>
        <v>3126.9700000000003</v>
      </c>
      <c r="K678" s="32">
        <f t="shared" si="43"/>
        <v>3561.63</v>
      </c>
    </row>
    <row r="679" spans="1:11" s="15" customFormat="1" ht="14.25" customHeight="1">
      <c r="A679" s="29">
        <f>'до 150 кВт'!A679</f>
        <v>45135</v>
      </c>
      <c r="B679" s="16">
        <v>22</v>
      </c>
      <c r="C679" s="21">
        <v>1808.68</v>
      </c>
      <c r="D679" s="21">
        <v>0</v>
      </c>
      <c r="E679" s="21">
        <v>511.25</v>
      </c>
      <c r="F679" s="21">
        <v>1832.45</v>
      </c>
      <c r="G679" s="21">
        <v>282</v>
      </c>
      <c r="H679" s="17">
        <f t="shared" si="40"/>
        <v>2219.95</v>
      </c>
      <c r="I679" s="17">
        <f t="shared" si="41"/>
        <v>2525.19</v>
      </c>
      <c r="J679" s="17">
        <f t="shared" si="42"/>
        <v>2852.89</v>
      </c>
      <c r="K679" s="32">
        <f t="shared" si="43"/>
        <v>3287.55</v>
      </c>
    </row>
    <row r="680" spans="1:11" s="15" customFormat="1" ht="14.25" customHeight="1">
      <c r="A680" s="29">
        <f>'до 150 кВт'!A680</f>
        <v>45135</v>
      </c>
      <c r="B680" s="16">
        <v>23</v>
      </c>
      <c r="C680" s="21">
        <v>1438.49</v>
      </c>
      <c r="D680" s="21">
        <v>0</v>
      </c>
      <c r="E680" s="21">
        <v>411.93</v>
      </c>
      <c r="F680" s="21">
        <v>1462.26</v>
      </c>
      <c r="G680" s="21">
        <v>282</v>
      </c>
      <c r="H680" s="17">
        <f t="shared" si="40"/>
        <v>1849.76</v>
      </c>
      <c r="I680" s="17">
        <f t="shared" si="41"/>
        <v>2155</v>
      </c>
      <c r="J680" s="17">
        <f t="shared" si="42"/>
        <v>2482.7000000000003</v>
      </c>
      <c r="K680" s="32">
        <f t="shared" si="43"/>
        <v>2917.36</v>
      </c>
    </row>
    <row r="681" spans="1:11" s="15" customFormat="1" ht="14.25" customHeight="1">
      <c r="A681" s="29">
        <f>'до 150 кВт'!A681</f>
        <v>45136</v>
      </c>
      <c r="B681" s="16">
        <v>0</v>
      </c>
      <c r="C681" s="21">
        <v>1177.38</v>
      </c>
      <c r="D681" s="21">
        <v>0</v>
      </c>
      <c r="E681" s="21">
        <v>122.61</v>
      </c>
      <c r="F681" s="21">
        <v>1201.15</v>
      </c>
      <c r="G681" s="21">
        <v>282</v>
      </c>
      <c r="H681" s="17">
        <f t="shared" si="40"/>
        <v>1588.65</v>
      </c>
      <c r="I681" s="17">
        <f t="shared" si="41"/>
        <v>1893.89</v>
      </c>
      <c r="J681" s="17">
        <f t="shared" si="42"/>
        <v>2221.59</v>
      </c>
      <c r="K681" s="32">
        <f t="shared" si="43"/>
        <v>2656.25</v>
      </c>
    </row>
    <row r="682" spans="1:11" s="15" customFormat="1" ht="14.25" customHeight="1">
      <c r="A682" s="29">
        <f>'до 150 кВт'!A682</f>
        <v>45136</v>
      </c>
      <c r="B682" s="16">
        <v>1</v>
      </c>
      <c r="C682" s="21">
        <v>1037.71</v>
      </c>
      <c r="D682" s="21">
        <v>0</v>
      </c>
      <c r="E682" s="21">
        <v>153.34</v>
      </c>
      <c r="F682" s="21">
        <v>1061.48</v>
      </c>
      <c r="G682" s="21">
        <v>282</v>
      </c>
      <c r="H682" s="17">
        <f t="shared" si="40"/>
        <v>1448.98</v>
      </c>
      <c r="I682" s="17">
        <f t="shared" si="41"/>
        <v>1754.22</v>
      </c>
      <c r="J682" s="17">
        <f t="shared" si="42"/>
        <v>2081.92</v>
      </c>
      <c r="K682" s="32">
        <f t="shared" si="43"/>
        <v>2516.58</v>
      </c>
    </row>
    <row r="683" spans="1:11" s="15" customFormat="1" ht="14.25" customHeight="1">
      <c r="A683" s="29">
        <f>'до 150 кВт'!A683</f>
        <v>45136</v>
      </c>
      <c r="B683" s="16">
        <v>2</v>
      </c>
      <c r="C683" s="21">
        <v>912.63</v>
      </c>
      <c r="D683" s="21">
        <v>0</v>
      </c>
      <c r="E683" s="21">
        <v>62.35</v>
      </c>
      <c r="F683" s="21">
        <v>936.4</v>
      </c>
      <c r="G683" s="21">
        <v>282</v>
      </c>
      <c r="H683" s="17">
        <f t="shared" si="40"/>
        <v>1323.9</v>
      </c>
      <c r="I683" s="17">
        <f t="shared" si="41"/>
        <v>1629.14</v>
      </c>
      <c r="J683" s="17">
        <f t="shared" si="42"/>
        <v>1956.84</v>
      </c>
      <c r="K683" s="32">
        <f t="shared" si="43"/>
        <v>2391.5</v>
      </c>
    </row>
    <row r="684" spans="1:11" s="15" customFormat="1" ht="14.25" customHeight="1">
      <c r="A684" s="29">
        <f>'до 150 кВт'!A684</f>
        <v>45136</v>
      </c>
      <c r="B684" s="16">
        <v>3</v>
      </c>
      <c r="C684" s="21">
        <v>831.68</v>
      </c>
      <c r="D684" s="21">
        <v>0</v>
      </c>
      <c r="E684" s="21">
        <v>859.84</v>
      </c>
      <c r="F684" s="21">
        <v>855.45</v>
      </c>
      <c r="G684" s="21">
        <v>282</v>
      </c>
      <c r="H684" s="17">
        <f t="shared" si="40"/>
        <v>1242.95</v>
      </c>
      <c r="I684" s="17">
        <f t="shared" si="41"/>
        <v>1548.19</v>
      </c>
      <c r="J684" s="17">
        <f t="shared" si="42"/>
        <v>1875.89</v>
      </c>
      <c r="K684" s="32">
        <f t="shared" si="43"/>
        <v>2310.55</v>
      </c>
    </row>
    <row r="685" spans="1:11" s="15" customFormat="1" ht="14.25" customHeight="1">
      <c r="A685" s="29">
        <f>'до 150 кВт'!A685</f>
        <v>45136</v>
      </c>
      <c r="B685" s="16">
        <v>4</v>
      </c>
      <c r="C685" s="21">
        <v>5.56</v>
      </c>
      <c r="D685" s="21">
        <v>0</v>
      </c>
      <c r="E685" s="21">
        <v>5.81</v>
      </c>
      <c r="F685" s="21">
        <v>29.33</v>
      </c>
      <c r="G685" s="21">
        <v>282</v>
      </c>
      <c r="H685" s="17">
        <f t="shared" si="40"/>
        <v>416.83</v>
      </c>
      <c r="I685" s="17">
        <f t="shared" si="41"/>
        <v>722.0699999999999</v>
      </c>
      <c r="J685" s="17">
        <f t="shared" si="42"/>
        <v>1049.77</v>
      </c>
      <c r="K685" s="32">
        <f t="shared" si="43"/>
        <v>1484.4299999999998</v>
      </c>
    </row>
    <row r="686" spans="1:11" s="15" customFormat="1" ht="14.25" customHeight="1">
      <c r="A686" s="29">
        <f>'до 150 кВт'!A686</f>
        <v>45136</v>
      </c>
      <c r="B686" s="16">
        <v>5</v>
      </c>
      <c r="C686" s="21">
        <v>6.11</v>
      </c>
      <c r="D686" s="21">
        <v>0</v>
      </c>
      <c r="E686" s="21">
        <v>6.4</v>
      </c>
      <c r="F686" s="21">
        <v>29.88</v>
      </c>
      <c r="G686" s="21">
        <v>282</v>
      </c>
      <c r="H686" s="17">
        <f t="shared" si="40"/>
        <v>417.38</v>
      </c>
      <c r="I686" s="17">
        <f t="shared" si="41"/>
        <v>722.62</v>
      </c>
      <c r="J686" s="17">
        <f t="shared" si="42"/>
        <v>1050.32</v>
      </c>
      <c r="K686" s="32">
        <f t="shared" si="43"/>
        <v>1484.9799999999998</v>
      </c>
    </row>
    <row r="687" spans="1:11" s="15" customFormat="1" ht="14.25" customHeight="1">
      <c r="A687" s="29">
        <f>'до 150 кВт'!A687</f>
        <v>45136</v>
      </c>
      <c r="B687" s="16">
        <v>6</v>
      </c>
      <c r="C687" s="21">
        <v>5.91</v>
      </c>
      <c r="D687" s="21">
        <v>14.47</v>
      </c>
      <c r="E687" s="21">
        <v>0</v>
      </c>
      <c r="F687" s="21">
        <v>29.68</v>
      </c>
      <c r="G687" s="21">
        <v>282</v>
      </c>
      <c r="H687" s="17">
        <f t="shared" si="40"/>
        <v>417.18</v>
      </c>
      <c r="I687" s="17">
        <f t="shared" si="41"/>
        <v>722.4200000000001</v>
      </c>
      <c r="J687" s="17">
        <f t="shared" si="42"/>
        <v>1050.12</v>
      </c>
      <c r="K687" s="32">
        <f t="shared" si="43"/>
        <v>1484.78</v>
      </c>
    </row>
    <row r="688" spans="1:11" s="15" customFormat="1" ht="14.25" customHeight="1">
      <c r="A688" s="29">
        <f>'до 150 кВт'!A688</f>
        <v>45136</v>
      </c>
      <c r="B688" s="16">
        <v>7</v>
      </c>
      <c r="C688" s="21">
        <v>1051.99</v>
      </c>
      <c r="D688" s="21">
        <v>212.18</v>
      </c>
      <c r="E688" s="21">
        <v>0</v>
      </c>
      <c r="F688" s="21">
        <v>1075.76</v>
      </c>
      <c r="G688" s="21">
        <v>282</v>
      </c>
      <c r="H688" s="17">
        <f t="shared" si="40"/>
        <v>1463.26</v>
      </c>
      <c r="I688" s="17">
        <f t="shared" si="41"/>
        <v>1768.5</v>
      </c>
      <c r="J688" s="17">
        <f t="shared" si="42"/>
        <v>2096.2000000000003</v>
      </c>
      <c r="K688" s="32">
        <f t="shared" si="43"/>
        <v>2530.86</v>
      </c>
    </row>
    <row r="689" spans="1:11" s="15" customFormat="1" ht="14.25" customHeight="1">
      <c r="A689" s="29">
        <f>'до 150 кВт'!A689</f>
        <v>45136</v>
      </c>
      <c r="B689" s="16">
        <v>8</v>
      </c>
      <c r="C689" s="21">
        <v>1384.84</v>
      </c>
      <c r="D689" s="21">
        <v>139.85</v>
      </c>
      <c r="E689" s="21">
        <v>0</v>
      </c>
      <c r="F689" s="21">
        <v>1408.61</v>
      </c>
      <c r="G689" s="21">
        <v>282</v>
      </c>
      <c r="H689" s="17">
        <f t="shared" si="40"/>
        <v>1796.11</v>
      </c>
      <c r="I689" s="17">
        <f t="shared" si="41"/>
        <v>2101.3500000000004</v>
      </c>
      <c r="J689" s="17">
        <f t="shared" si="42"/>
        <v>2429.05</v>
      </c>
      <c r="K689" s="32">
        <f t="shared" si="43"/>
        <v>2863.71</v>
      </c>
    </row>
    <row r="690" spans="1:11" s="15" customFormat="1" ht="14.25" customHeight="1">
      <c r="A690" s="29">
        <f>'до 150 кВт'!A690</f>
        <v>45136</v>
      </c>
      <c r="B690" s="16">
        <v>9</v>
      </c>
      <c r="C690" s="21">
        <v>1814.92</v>
      </c>
      <c r="D690" s="21">
        <v>30.82</v>
      </c>
      <c r="E690" s="21">
        <v>0</v>
      </c>
      <c r="F690" s="21">
        <v>1838.69</v>
      </c>
      <c r="G690" s="21">
        <v>282</v>
      </c>
      <c r="H690" s="17">
        <f t="shared" si="40"/>
        <v>2226.19</v>
      </c>
      <c r="I690" s="17">
        <f t="shared" si="41"/>
        <v>2531.4300000000003</v>
      </c>
      <c r="J690" s="17">
        <f t="shared" si="42"/>
        <v>2859.13</v>
      </c>
      <c r="K690" s="32">
        <f t="shared" si="43"/>
        <v>3293.79</v>
      </c>
    </row>
    <row r="691" spans="1:11" s="15" customFormat="1" ht="14.25" customHeight="1">
      <c r="A691" s="29">
        <f>'до 150 кВт'!A691</f>
        <v>45136</v>
      </c>
      <c r="B691" s="16">
        <v>10</v>
      </c>
      <c r="C691" s="21">
        <v>2004.78</v>
      </c>
      <c r="D691" s="21">
        <v>0</v>
      </c>
      <c r="E691" s="21">
        <v>162.11</v>
      </c>
      <c r="F691" s="21">
        <v>2028.55</v>
      </c>
      <c r="G691" s="21">
        <v>282</v>
      </c>
      <c r="H691" s="17">
        <f t="shared" si="40"/>
        <v>2416.05</v>
      </c>
      <c r="I691" s="17">
        <f t="shared" si="41"/>
        <v>2721.2900000000004</v>
      </c>
      <c r="J691" s="17">
        <f t="shared" si="42"/>
        <v>3048.9900000000002</v>
      </c>
      <c r="K691" s="32">
        <f t="shared" si="43"/>
        <v>3483.6500000000005</v>
      </c>
    </row>
    <row r="692" spans="1:11" s="15" customFormat="1" ht="14.25" customHeight="1">
      <c r="A692" s="29">
        <f>'до 150 кВт'!A692</f>
        <v>45136</v>
      </c>
      <c r="B692" s="16">
        <v>11</v>
      </c>
      <c r="C692" s="21">
        <v>2050.74</v>
      </c>
      <c r="D692" s="21">
        <v>0</v>
      </c>
      <c r="E692" s="21">
        <v>98.11</v>
      </c>
      <c r="F692" s="21">
        <v>2074.51</v>
      </c>
      <c r="G692" s="21">
        <v>282</v>
      </c>
      <c r="H692" s="17">
        <f t="shared" si="40"/>
        <v>2462.01</v>
      </c>
      <c r="I692" s="17">
        <f t="shared" si="41"/>
        <v>2767.2500000000005</v>
      </c>
      <c r="J692" s="17">
        <f t="shared" si="42"/>
        <v>3094.9500000000003</v>
      </c>
      <c r="K692" s="32">
        <f t="shared" si="43"/>
        <v>3529.6100000000006</v>
      </c>
    </row>
    <row r="693" spans="1:11" s="15" customFormat="1" ht="14.25" customHeight="1">
      <c r="A693" s="29">
        <f>'до 150 кВт'!A693</f>
        <v>45136</v>
      </c>
      <c r="B693" s="16">
        <v>12</v>
      </c>
      <c r="C693" s="21">
        <v>2059.65</v>
      </c>
      <c r="D693" s="21">
        <v>0</v>
      </c>
      <c r="E693" s="21">
        <v>173.54</v>
      </c>
      <c r="F693" s="21">
        <v>2083.42</v>
      </c>
      <c r="G693" s="21">
        <v>282</v>
      </c>
      <c r="H693" s="17">
        <f t="shared" si="40"/>
        <v>2470.92</v>
      </c>
      <c r="I693" s="17">
        <f t="shared" si="41"/>
        <v>2776.1600000000003</v>
      </c>
      <c r="J693" s="17">
        <f t="shared" si="42"/>
        <v>3103.86</v>
      </c>
      <c r="K693" s="32">
        <f t="shared" si="43"/>
        <v>3538.5200000000004</v>
      </c>
    </row>
    <row r="694" spans="1:11" s="15" customFormat="1" ht="14.25" customHeight="1">
      <c r="A694" s="29">
        <f>'до 150 кВт'!A694</f>
        <v>45136</v>
      </c>
      <c r="B694" s="16">
        <v>13</v>
      </c>
      <c r="C694" s="21">
        <v>2060.09</v>
      </c>
      <c r="D694" s="21">
        <v>0</v>
      </c>
      <c r="E694" s="21">
        <v>135.71</v>
      </c>
      <c r="F694" s="21">
        <v>2083.86</v>
      </c>
      <c r="G694" s="21">
        <v>282</v>
      </c>
      <c r="H694" s="17">
        <f t="shared" si="40"/>
        <v>2471.36</v>
      </c>
      <c r="I694" s="17">
        <f t="shared" si="41"/>
        <v>2776.6000000000004</v>
      </c>
      <c r="J694" s="17">
        <f t="shared" si="42"/>
        <v>3104.3</v>
      </c>
      <c r="K694" s="32">
        <f t="shared" si="43"/>
        <v>3538.96</v>
      </c>
    </row>
    <row r="695" spans="1:11" s="15" customFormat="1" ht="14.25" customHeight="1">
      <c r="A695" s="29">
        <f>'до 150 кВт'!A695</f>
        <v>45136</v>
      </c>
      <c r="B695" s="16">
        <v>14</v>
      </c>
      <c r="C695" s="21">
        <v>2078.77</v>
      </c>
      <c r="D695" s="21">
        <v>0</v>
      </c>
      <c r="E695" s="21">
        <v>91.4</v>
      </c>
      <c r="F695" s="21">
        <v>2102.54</v>
      </c>
      <c r="G695" s="21">
        <v>282</v>
      </c>
      <c r="H695" s="17">
        <f t="shared" si="40"/>
        <v>2490.04</v>
      </c>
      <c r="I695" s="17">
        <f t="shared" si="41"/>
        <v>2795.28</v>
      </c>
      <c r="J695" s="17">
        <f t="shared" si="42"/>
        <v>3122.98</v>
      </c>
      <c r="K695" s="32">
        <f t="shared" si="43"/>
        <v>3557.6400000000003</v>
      </c>
    </row>
    <row r="696" spans="1:11" s="15" customFormat="1" ht="14.25" customHeight="1">
      <c r="A696" s="29">
        <f>'до 150 кВт'!A696</f>
        <v>45136</v>
      </c>
      <c r="B696" s="16">
        <v>15</v>
      </c>
      <c r="C696" s="21">
        <v>2074.07</v>
      </c>
      <c r="D696" s="21">
        <v>0</v>
      </c>
      <c r="E696" s="21">
        <v>111.8</v>
      </c>
      <c r="F696" s="21">
        <v>2097.84</v>
      </c>
      <c r="G696" s="21">
        <v>282</v>
      </c>
      <c r="H696" s="17">
        <f t="shared" si="40"/>
        <v>2485.34</v>
      </c>
      <c r="I696" s="17">
        <f t="shared" si="41"/>
        <v>2790.5800000000004</v>
      </c>
      <c r="J696" s="17">
        <f t="shared" si="42"/>
        <v>3118.28</v>
      </c>
      <c r="K696" s="32">
        <f t="shared" si="43"/>
        <v>3552.9400000000005</v>
      </c>
    </row>
    <row r="697" spans="1:11" s="15" customFormat="1" ht="14.25" customHeight="1">
      <c r="A697" s="29">
        <f>'до 150 кВт'!A697</f>
        <v>45136</v>
      </c>
      <c r="B697" s="16">
        <v>16</v>
      </c>
      <c r="C697" s="21">
        <v>2066.46</v>
      </c>
      <c r="D697" s="21">
        <v>0</v>
      </c>
      <c r="E697" s="21">
        <v>94.11</v>
      </c>
      <c r="F697" s="21">
        <v>2090.23</v>
      </c>
      <c r="G697" s="21">
        <v>282</v>
      </c>
      <c r="H697" s="17">
        <f t="shared" si="40"/>
        <v>2477.73</v>
      </c>
      <c r="I697" s="17">
        <f t="shared" si="41"/>
        <v>2782.9700000000003</v>
      </c>
      <c r="J697" s="17">
        <f t="shared" si="42"/>
        <v>3110.67</v>
      </c>
      <c r="K697" s="32">
        <f t="shared" si="43"/>
        <v>3545.33</v>
      </c>
    </row>
    <row r="698" spans="1:11" s="15" customFormat="1" ht="14.25" customHeight="1">
      <c r="A698" s="29">
        <f>'до 150 кВт'!A698</f>
        <v>45136</v>
      </c>
      <c r="B698" s="16">
        <v>17</v>
      </c>
      <c r="C698" s="21">
        <v>2055.74</v>
      </c>
      <c r="D698" s="21">
        <v>0</v>
      </c>
      <c r="E698" s="21">
        <v>235.96</v>
      </c>
      <c r="F698" s="21">
        <v>2079.51</v>
      </c>
      <c r="G698" s="21">
        <v>282</v>
      </c>
      <c r="H698" s="17">
        <f t="shared" si="40"/>
        <v>2467.01</v>
      </c>
      <c r="I698" s="17">
        <f t="shared" si="41"/>
        <v>2772.2500000000005</v>
      </c>
      <c r="J698" s="17">
        <f t="shared" si="42"/>
        <v>3099.9500000000003</v>
      </c>
      <c r="K698" s="32">
        <f t="shared" si="43"/>
        <v>3534.6100000000006</v>
      </c>
    </row>
    <row r="699" spans="1:11" s="15" customFormat="1" ht="14.25" customHeight="1">
      <c r="A699" s="29">
        <f>'до 150 кВт'!A699</f>
        <v>45136</v>
      </c>
      <c r="B699" s="16">
        <v>18</v>
      </c>
      <c r="C699" s="21">
        <v>2059.88</v>
      </c>
      <c r="D699" s="21">
        <v>0</v>
      </c>
      <c r="E699" s="21">
        <v>251.42</v>
      </c>
      <c r="F699" s="21">
        <v>2083.65</v>
      </c>
      <c r="G699" s="21">
        <v>282</v>
      </c>
      <c r="H699" s="17">
        <f t="shared" si="40"/>
        <v>2471.15</v>
      </c>
      <c r="I699" s="17">
        <f t="shared" si="41"/>
        <v>2776.3900000000003</v>
      </c>
      <c r="J699" s="17">
        <f t="shared" si="42"/>
        <v>3104.09</v>
      </c>
      <c r="K699" s="32">
        <f t="shared" si="43"/>
        <v>3538.75</v>
      </c>
    </row>
    <row r="700" spans="1:11" s="15" customFormat="1" ht="14.25" customHeight="1">
      <c r="A700" s="29">
        <f>'до 150 кВт'!A700</f>
        <v>45136</v>
      </c>
      <c r="B700" s="16">
        <v>19</v>
      </c>
      <c r="C700" s="21">
        <v>2023.13</v>
      </c>
      <c r="D700" s="21">
        <v>0</v>
      </c>
      <c r="E700" s="21">
        <v>219.08</v>
      </c>
      <c r="F700" s="21">
        <v>2046.9</v>
      </c>
      <c r="G700" s="21">
        <v>282</v>
      </c>
      <c r="H700" s="17">
        <f t="shared" si="40"/>
        <v>2434.4</v>
      </c>
      <c r="I700" s="17">
        <f t="shared" si="41"/>
        <v>2739.6400000000003</v>
      </c>
      <c r="J700" s="17">
        <f t="shared" si="42"/>
        <v>3067.34</v>
      </c>
      <c r="K700" s="32">
        <f t="shared" si="43"/>
        <v>3502</v>
      </c>
    </row>
    <row r="701" spans="1:11" s="15" customFormat="1" ht="14.25" customHeight="1">
      <c r="A701" s="29">
        <f>'до 150 кВт'!A701</f>
        <v>45136</v>
      </c>
      <c r="B701" s="16">
        <v>20</v>
      </c>
      <c r="C701" s="21">
        <v>2057.32</v>
      </c>
      <c r="D701" s="21">
        <v>0</v>
      </c>
      <c r="E701" s="21">
        <v>119.01</v>
      </c>
      <c r="F701" s="21">
        <v>2081.09</v>
      </c>
      <c r="G701" s="21">
        <v>282</v>
      </c>
      <c r="H701" s="17">
        <f t="shared" si="40"/>
        <v>2468.59</v>
      </c>
      <c r="I701" s="17">
        <f t="shared" si="41"/>
        <v>2773.8300000000004</v>
      </c>
      <c r="J701" s="17">
        <f t="shared" si="42"/>
        <v>3101.53</v>
      </c>
      <c r="K701" s="32">
        <f t="shared" si="43"/>
        <v>3536.1900000000005</v>
      </c>
    </row>
    <row r="702" spans="1:11" s="15" customFormat="1" ht="14.25" customHeight="1">
      <c r="A702" s="29">
        <f>'до 150 кВт'!A702</f>
        <v>45136</v>
      </c>
      <c r="B702" s="16">
        <v>21</v>
      </c>
      <c r="C702" s="21">
        <v>2066.59</v>
      </c>
      <c r="D702" s="21">
        <v>0</v>
      </c>
      <c r="E702" s="21">
        <v>257.86</v>
      </c>
      <c r="F702" s="21">
        <v>2090.36</v>
      </c>
      <c r="G702" s="21">
        <v>282</v>
      </c>
      <c r="H702" s="17">
        <f t="shared" si="40"/>
        <v>2477.86</v>
      </c>
      <c r="I702" s="17">
        <f t="shared" si="41"/>
        <v>2783.1000000000004</v>
      </c>
      <c r="J702" s="17">
        <f t="shared" si="42"/>
        <v>3110.8</v>
      </c>
      <c r="K702" s="32">
        <f t="shared" si="43"/>
        <v>3545.46</v>
      </c>
    </row>
    <row r="703" spans="1:11" s="15" customFormat="1" ht="14.25" customHeight="1">
      <c r="A703" s="29">
        <f>'до 150 кВт'!A703</f>
        <v>45136</v>
      </c>
      <c r="B703" s="16">
        <v>22</v>
      </c>
      <c r="C703" s="21">
        <v>1868.24</v>
      </c>
      <c r="D703" s="21">
        <v>0</v>
      </c>
      <c r="E703" s="21">
        <v>632.87</v>
      </c>
      <c r="F703" s="21">
        <v>1892.01</v>
      </c>
      <c r="G703" s="21">
        <v>282</v>
      </c>
      <c r="H703" s="17">
        <f t="shared" si="40"/>
        <v>2279.51</v>
      </c>
      <c r="I703" s="17">
        <f t="shared" si="41"/>
        <v>2584.7500000000005</v>
      </c>
      <c r="J703" s="17">
        <f t="shared" si="42"/>
        <v>2912.4500000000003</v>
      </c>
      <c r="K703" s="32">
        <f t="shared" si="43"/>
        <v>3347.1100000000006</v>
      </c>
    </row>
    <row r="704" spans="1:11" s="15" customFormat="1" ht="14.25" customHeight="1">
      <c r="A704" s="29">
        <f>'до 150 кВт'!A704</f>
        <v>45136</v>
      </c>
      <c r="B704" s="16">
        <v>23</v>
      </c>
      <c r="C704" s="21">
        <v>1480.38</v>
      </c>
      <c r="D704" s="21">
        <v>0</v>
      </c>
      <c r="E704" s="21">
        <v>614.35</v>
      </c>
      <c r="F704" s="21">
        <v>1504.15</v>
      </c>
      <c r="G704" s="21">
        <v>282</v>
      </c>
      <c r="H704" s="17">
        <f t="shared" si="40"/>
        <v>1891.65</v>
      </c>
      <c r="I704" s="17">
        <f t="shared" si="41"/>
        <v>2196.8900000000003</v>
      </c>
      <c r="J704" s="17">
        <f t="shared" si="42"/>
        <v>2524.59</v>
      </c>
      <c r="K704" s="32">
        <f t="shared" si="43"/>
        <v>2959.25</v>
      </c>
    </row>
    <row r="705" spans="1:11" s="15" customFormat="1" ht="14.25" customHeight="1">
      <c r="A705" s="29">
        <f>'до 150 кВт'!A705</f>
        <v>45137</v>
      </c>
      <c r="B705" s="16">
        <v>0</v>
      </c>
      <c r="C705" s="21">
        <v>1306.02</v>
      </c>
      <c r="D705" s="21">
        <v>0</v>
      </c>
      <c r="E705" s="21">
        <v>385.08</v>
      </c>
      <c r="F705" s="21">
        <v>1329.79</v>
      </c>
      <c r="G705" s="21">
        <v>282</v>
      </c>
      <c r="H705" s="17">
        <f t="shared" si="40"/>
        <v>1717.29</v>
      </c>
      <c r="I705" s="17">
        <f t="shared" si="41"/>
        <v>2022.53</v>
      </c>
      <c r="J705" s="17">
        <f t="shared" si="42"/>
        <v>2350.23</v>
      </c>
      <c r="K705" s="32">
        <f t="shared" si="43"/>
        <v>2784.8900000000003</v>
      </c>
    </row>
    <row r="706" spans="1:11" s="15" customFormat="1" ht="14.25" customHeight="1">
      <c r="A706" s="29">
        <f>'до 150 кВт'!A706</f>
        <v>45137</v>
      </c>
      <c r="B706" s="16">
        <v>1</v>
      </c>
      <c r="C706" s="21">
        <v>1114.46</v>
      </c>
      <c r="D706" s="21">
        <v>0</v>
      </c>
      <c r="E706" s="21">
        <v>258.11</v>
      </c>
      <c r="F706" s="21">
        <v>1138.23</v>
      </c>
      <c r="G706" s="21">
        <v>282</v>
      </c>
      <c r="H706" s="17">
        <f t="shared" si="40"/>
        <v>1525.73</v>
      </c>
      <c r="I706" s="17">
        <f t="shared" si="41"/>
        <v>1830.97</v>
      </c>
      <c r="J706" s="17">
        <f t="shared" si="42"/>
        <v>2158.67</v>
      </c>
      <c r="K706" s="32">
        <f t="shared" si="43"/>
        <v>2593.33</v>
      </c>
    </row>
    <row r="707" spans="1:11" s="15" customFormat="1" ht="14.25" customHeight="1">
      <c r="A707" s="29">
        <f>'до 150 кВт'!A707</f>
        <v>45137</v>
      </c>
      <c r="B707" s="16">
        <v>2</v>
      </c>
      <c r="C707" s="21">
        <v>1012.58</v>
      </c>
      <c r="D707" s="21">
        <v>0</v>
      </c>
      <c r="E707" s="21">
        <v>251.13</v>
      </c>
      <c r="F707" s="21">
        <v>1036.35</v>
      </c>
      <c r="G707" s="21">
        <v>282</v>
      </c>
      <c r="H707" s="17">
        <f t="shared" si="40"/>
        <v>1423.85</v>
      </c>
      <c r="I707" s="17">
        <f t="shared" si="41"/>
        <v>1729.09</v>
      </c>
      <c r="J707" s="17">
        <f t="shared" si="42"/>
        <v>2056.79</v>
      </c>
      <c r="K707" s="32">
        <f t="shared" si="43"/>
        <v>2491.45</v>
      </c>
    </row>
    <row r="708" spans="1:11" s="15" customFormat="1" ht="14.25" customHeight="1">
      <c r="A708" s="29">
        <f>'до 150 кВт'!A708</f>
        <v>45137</v>
      </c>
      <c r="B708" s="16">
        <v>3</v>
      </c>
      <c r="C708" s="21">
        <v>967.62</v>
      </c>
      <c r="D708" s="21">
        <v>0</v>
      </c>
      <c r="E708" s="21">
        <v>199.73</v>
      </c>
      <c r="F708" s="21">
        <v>991.39</v>
      </c>
      <c r="G708" s="21">
        <v>282</v>
      </c>
      <c r="H708" s="17">
        <f t="shared" si="40"/>
        <v>1378.8899999999999</v>
      </c>
      <c r="I708" s="17">
        <f t="shared" si="41"/>
        <v>1684.1299999999999</v>
      </c>
      <c r="J708" s="17">
        <f t="shared" si="42"/>
        <v>2011.8299999999997</v>
      </c>
      <c r="K708" s="32">
        <f t="shared" si="43"/>
        <v>2446.49</v>
      </c>
    </row>
    <row r="709" spans="1:11" s="15" customFormat="1" ht="14.25" customHeight="1">
      <c r="A709" s="29">
        <f>'до 150 кВт'!A709</f>
        <v>45137</v>
      </c>
      <c r="B709" s="16">
        <v>4</v>
      </c>
      <c r="C709" s="21">
        <v>909.49</v>
      </c>
      <c r="D709" s="21">
        <v>0</v>
      </c>
      <c r="E709" s="21">
        <v>923.15</v>
      </c>
      <c r="F709" s="21">
        <v>933.26</v>
      </c>
      <c r="G709" s="21">
        <v>282</v>
      </c>
      <c r="H709" s="17">
        <f t="shared" si="40"/>
        <v>1320.76</v>
      </c>
      <c r="I709" s="17">
        <f t="shared" si="41"/>
        <v>1626</v>
      </c>
      <c r="J709" s="17">
        <f t="shared" si="42"/>
        <v>1953.7</v>
      </c>
      <c r="K709" s="32">
        <f t="shared" si="43"/>
        <v>2388.36</v>
      </c>
    </row>
    <row r="710" spans="1:11" s="15" customFormat="1" ht="14.25" customHeight="1">
      <c r="A710" s="29">
        <f>'до 150 кВт'!A710</f>
        <v>45137</v>
      </c>
      <c r="B710" s="16">
        <v>5</v>
      </c>
      <c r="C710" s="21">
        <v>925.15</v>
      </c>
      <c r="D710" s="21">
        <v>22.13</v>
      </c>
      <c r="E710" s="21">
        <v>0</v>
      </c>
      <c r="F710" s="21">
        <v>948.92</v>
      </c>
      <c r="G710" s="21">
        <v>282</v>
      </c>
      <c r="H710" s="17">
        <f t="shared" si="40"/>
        <v>1336.42</v>
      </c>
      <c r="I710" s="17">
        <f t="shared" si="41"/>
        <v>1641.66</v>
      </c>
      <c r="J710" s="17">
        <f t="shared" si="42"/>
        <v>1969.36</v>
      </c>
      <c r="K710" s="32">
        <f t="shared" si="43"/>
        <v>2404.0200000000004</v>
      </c>
    </row>
    <row r="711" spans="1:11" s="15" customFormat="1" ht="14.25" customHeight="1">
      <c r="A711" s="29">
        <f>'до 150 кВт'!A711</f>
        <v>45137</v>
      </c>
      <c r="B711" s="16">
        <v>6</v>
      </c>
      <c r="C711" s="21">
        <v>912.41</v>
      </c>
      <c r="D711" s="21">
        <v>32.44</v>
      </c>
      <c r="E711" s="21">
        <v>0</v>
      </c>
      <c r="F711" s="21">
        <v>936.18</v>
      </c>
      <c r="G711" s="21">
        <v>282</v>
      </c>
      <c r="H711" s="17">
        <f t="shared" si="40"/>
        <v>1323.6799999999998</v>
      </c>
      <c r="I711" s="17">
        <f t="shared" si="41"/>
        <v>1628.9199999999998</v>
      </c>
      <c r="J711" s="17">
        <f t="shared" si="42"/>
        <v>1956.6199999999997</v>
      </c>
      <c r="K711" s="32">
        <f t="shared" si="43"/>
        <v>2391.2799999999997</v>
      </c>
    </row>
    <row r="712" spans="1:11" s="15" customFormat="1" ht="14.25" customHeight="1">
      <c r="A712" s="29">
        <f>'до 150 кВт'!A712</f>
        <v>45137</v>
      </c>
      <c r="B712" s="16">
        <v>7</v>
      </c>
      <c r="C712" s="21">
        <v>1210.21</v>
      </c>
      <c r="D712" s="21">
        <v>78.51</v>
      </c>
      <c r="E712" s="21">
        <v>0</v>
      </c>
      <c r="F712" s="21">
        <v>1233.98</v>
      </c>
      <c r="G712" s="21">
        <v>282</v>
      </c>
      <c r="H712" s="17">
        <f t="shared" si="40"/>
        <v>1621.48</v>
      </c>
      <c r="I712" s="17">
        <f t="shared" si="41"/>
        <v>1926.72</v>
      </c>
      <c r="J712" s="17">
        <f t="shared" si="42"/>
        <v>2254.42</v>
      </c>
      <c r="K712" s="32">
        <f t="shared" si="43"/>
        <v>2689.08</v>
      </c>
    </row>
    <row r="713" spans="1:11" s="15" customFormat="1" ht="14.25" customHeight="1">
      <c r="A713" s="29">
        <f>'до 150 кВт'!A713</f>
        <v>45137</v>
      </c>
      <c r="B713" s="16">
        <v>8</v>
      </c>
      <c r="C713" s="21">
        <v>1460.91</v>
      </c>
      <c r="D713" s="21">
        <v>168.7</v>
      </c>
      <c r="E713" s="21">
        <v>0</v>
      </c>
      <c r="F713" s="21">
        <v>1484.68</v>
      </c>
      <c r="G713" s="21">
        <v>282</v>
      </c>
      <c r="H713" s="17">
        <f t="shared" si="40"/>
        <v>1872.18</v>
      </c>
      <c r="I713" s="17">
        <f t="shared" si="41"/>
        <v>2177.42</v>
      </c>
      <c r="J713" s="17">
        <f t="shared" si="42"/>
        <v>2505.1200000000003</v>
      </c>
      <c r="K713" s="32">
        <f t="shared" si="43"/>
        <v>2939.78</v>
      </c>
    </row>
    <row r="714" spans="1:11" s="15" customFormat="1" ht="14.25" customHeight="1">
      <c r="A714" s="29">
        <f>'до 150 кВт'!A714</f>
        <v>45137</v>
      </c>
      <c r="B714" s="16">
        <v>9</v>
      </c>
      <c r="C714" s="21">
        <v>2008.14</v>
      </c>
      <c r="D714" s="21">
        <v>0</v>
      </c>
      <c r="E714" s="21">
        <v>48.04</v>
      </c>
      <c r="F714" s="21">
        <v>2031.91</v>
      </c>
      <c r="G714" s="21">
        <v>282</v>
      </c>
      <c r="H714" s="17">
        <f aca="true" t="shared" si="44" ref="H714:H752">SUM($F714,$G714,$N$5,$N$7)</f>
        <v>2419.41</v>
      </c>
      <c r="I714" s="17">
        <f aca="true" t="shared" si="45" ref="I714:I750">SUM($F714,$G714,$O$5,$O$7)</f>
        <v>2724.65</v>
      </c>
      <c r="J714" s="17">
        <f aca="true" t="shared" si="46" ref="J714:J752">SUM($F714,$G714,$P$5,$P$7)</f>
        <v>3052.35</v>
      </c>
      <c r="K714" s="32">
        <f aca="true" t="shared" si="47" ref="K714:K751">SUM($F714,$G714,$Q$5,$Q$7)</f>
        <v>3487.01</v>
      </c>
    </row>
    <row r="715" spans="1:11" s="15" customFormat="1" ht="14.25" customHeight="1">
      <c r="A715" s="29">
        <f>'до 150 кВт'!A715</f>
        <v>45137</v>
      </c>
      <c r="B715" s="16">
        <v>10</v>
      </c>
      <c r="C715" s="21">
        <v>2072.89</v>
      </c>
      <c r="D715" s="21">
        <v>0</v>
      </c>
      <c r="E715" s="21">
        <v>66.5</v>
      </c>
      <c r="F715" s="21">
        <v>2096.66</v>
      </c>
      <c r="G715" s="21">
        <v>282</v>
      </c>
      <c r="H715" s="17">
        <f t="shared" si="44"/>
        <v>2484.16</v>
      </c>
      <c r="I715" s="17">
        <f t="shared" si="45"/>
        <v>2789.4</v>
      </c>
      <c r="J715" s="17">
        <f t="shared" si="46"/>
        <v>3117.1</v>
      </c>
      <c r="K715" s="32">
        <f t="shared" si="47"/>
        <v>3551.76</v>
      </c>
    </row>
    <row r="716" spans="1:11" s="15" customFormat="1" ht="14.25" customHeight="1">
      <c r="A716" s="29">
        <f>'до 150 кВт'!A716</f>
        <v>45137</v>
      </c>
      <c r="B716" s="16">
        <v>11</v>
      </c>
      <c r="C716" s="21">
        <v>2090.73</v>
      </c>
      <c r="D716" s="21">
        <v>0</v>
      </c>
      <c r="E716" s="21">
        <v>74.8</v>
      </c>
      <c r="F716" s="21">
        <v>2114.5</v>
      </c>
      <c r="G716" s="21">
        <v>282</v>
      </c>
      <c r="H716" s="17">
        <f t="shared" si="44"/>
        <v>2502</v>
      </c>
      <c r="I716" s="17">
        <f t="shared" si="45"/>
        <v>2807.2400000000002</v>
      </c>
      <c r="J716" s="17">
        <f t="shared" si="46"/>
        <v>3134.94</v>
      </c>
      <c r="K716" s="32">
        <f t="shared" si="47"/>
        <v>3569.6000000000004</v>
      </c>
    </row>
    <row r="717" spans="1:11" s="15" customFormat="1" ht="14.25" customHeight="1">
      <c r="A717" s="29">
        <f>'до 150 кВт'!A717</f>
        <v>45137</v>
      </c>
      <c r="B717" s="16">
        <v>12</v>
      </c>
      <c r="C717" s="21">
        <v>2097.09</v>
      </c>
      <c r="D717" s="21">
        <v>0</v>
      </c>
      <c r="E717" s="21">
        <v>73.43</v>
      </c>
      <c r="F717" s="21">
        <v>2120.86</v>
      </c>
      <c r="G717" s="21">
        <v>282</v>
      </c>
      <c r="H717" s="17">
        <f t="shared" si="44"/>
        <v>2508.36</v>
      </c>
      <c r="I717" s="17">
        <f t="shared" si="45"/>
        <v>2813.6000000000004</v>
      </c>
      <c r="J717" s="17">
        <f t="shared" si="46"/>
        <v>3141.3</v>
      </c>
      <c r="K717" s="32">
        <f t="shared" si="47"/>
        <v>3575.96</v>
      </c>
    </row>
    <row r="718" spans="1:11" s="15" customFormat="1" ht="14.25" customHeight="1">
      <c r="A718" s="29">
        <f>'до 150 кВт'!A718</f>
        <v>45137</v>
      </c>
      <c r="B718" s="16">
        <v>13</v>
      </c>
      <c r="C718" s="21">
        <v>2090.38</v>
      </c>
      <c r="D718" s="21">
        <v>0</v>
      </c>
      <c r="E718" s="21">
        <v>74.85</v>
      </c>
      <c r="F718" s="21">
        <v>2114.15</v>
      </c>
      <c r="G718" s="21">
        <v>282</v>
      </c>
      <c r="H718" s="17">
        <f t="shared" si="44"/>
        <v>2501.65</v>
      </c>
      <c r="I718" s="17">
        <f t="shared" si="45"/>
        <v>2806.8900000000003</v>
      </c>
      <c r="J718" s="17">
        <f t="shared" si="46"/>
        <v>3134.59</v>
      </c>
      <c r="K718" s="32">
        <f t="shared" si="47"/>
        <v>3569.25</v>
      </c>
    </row>
    <row r="719" spans="1:11" s="15" customFormat="1" ht="14.25" customHeight="1">
      <c r="A719" s="29">
        <f>'до 150 кВт'!A719</f>
        <v>45137</v>
      </c>
      <c r="B719" s="16">
        <v>14</v>
      </c>
      <c r="C719" s="21">
        <v>2104.59</v>
      </c>
      <c r="D719" s="21">
        <v>0</v>
      </c>
      <c r="E719" s="21">
        <v>69.82</v>
      </c>
      <c r="F719" s="21">
        <v>2128.36</v>
      </c>
      <c r="G719" s="21">
        <v>282</v>
      </c>
      <c r="H719" s="17">
        <f t="shared" si="44"/>
        <v>2515.86</v>
      </c>
      <c r="I719" s="17">
        <f t="shared" si="45"/>
        <v>2821.1000000000004</v>
      </c>
      <c r="J719" s="17">
        <f t="shared" si="46"/>
        <v>3148.8</v>
      </c>
      <c r="K719" s="32">
        <f t="shared" si="47"/>
        <v>3583.46</v>
      </c>
    </row>
    <row r="720" spans="1:11" s="15" customFormat="1" ht="14.25" customHeight="1">
      <c r="A720" s="29">
        <f>'до 150 кВт'!A720</f>
        <v>45137</v>
      </c>
      <c r="B720" s="16">
        <v>15</v>
      </c>
      <c r="C720" s="21">
        <v>2104.13</v>
      </c>
      <c r="D720" s="21">
        <v>0</v>
      </c>
      <c r="E720" s="21">
        <v>57.64</v>
      </c>
      <c r="F720" s="21">
        <v>2127.9</v>
      </c>
      <c r="G720" s="21">
        <v>282</v>
      </c>
      <c r="H720" s="17">
        <f t="shared" si="44"/>
        <v>2515.4</v>
      </c>
      <c r="I720" s="17">
        <f t="shared" si="45"/>
        <v>2820.6400000000003</v>
      </c>
      <c r="J720" s="17">
        <f t="shared" si="46"/>
        <v>3148.34</v>
      </c>
      <c r="K720" s="32">
        <f t="shared" si="47"/>
        <v>3583</v>
      </c>
    </row>
    <row r="721" spans="1:11" s="15" customFormat="1" ht="14.25" customHeight="1">
      <c r="A721" s="29">
        <f>'до 150 кВт'!A721</f>
        <v>45137</v>
      </c>
      <c r="B721" s="16">
        <v>16</v>
      </c>
      <c r="C721" s="21">
        <v>2101.01</v>
      </c>
      <c r="D721" s="21">
        <v>0</v>
      </c>
      <c r="E721" s="21">
        <v>42.86</v>
      </c>
      <c r="F721" s="21">
        <v>2124.78</v>
      </c>
      <c r="G721" s="21">
        <v>282</v>
      </c>
      <c r="H721" s="17">
        <f t="shared" si="44"/>
        <v>2512.28</v>
      </c>
      <c r="I721" s="17">
        <f t="shared" si="45"/>
        <v>2817.5200000000004</v>
      </c>
      <c r="J721" s="17">
        <f t="shared" si="46"/>
        <v>3145.2200000000003</v>
      </c>
      <c r="K721" s="32">
        <f t="shared" si="47"/>
        <v>3579.88</v>
      </c>
    </row>
    <row r="722" spans="1:11" s="15" customFormat="1" ht="14.25" customHeight="1">
      <c r="A722" s="29">
        <f>'до 150 кВт'!A722</f>
        <v>45137</v>
      </c>
      <c r="B722" s="16">
        <v>17</v>
      </c>
      <c r="C722" s="21">
        <v>2097.99</v>
      </c>
      <c r="D722" s="21">
        <v>0</v>
      </c>
      <c r="E722" s="21">
        <v>47.5</v>
      </c>
      <c r="F722" s="21">
        <v>2121.76</v>
      </c>
      <c r="G722" s="21">
        <v>282</v>
      </c>
      <c r="H722" s="17">
        <f t="shared" si="44"/>
        <v>2509.26</v>
      </c>
      <c r="I722" s="17">
        <f t="shared" si="45"/>
        <v>2814.5000000000005</v>
      </c>
      <c r="J722" s="17">
        <f t="shared" si="46"/>
        <v>3142.2000000000003</v>
      </c>
      <c r="K722" s="32">
        <f t="shared" si="47"/>
        <v>3576.8600000000006</v>
      </c>
    </row>
    <row r="723" spans="1:11" s="15" customFormat="1" ht="14.25" customHeight="1">
      <c r="A723" s="29">
        <f>'до 150 кВт'!A723</f>
        <v>45137</v>
      </c>
      <c r="B723" s="16">
        <v>18</v>
      </c>
      <c r="C723" s="21">
        <v>2095.61</v>
      </c>
      <c r="D723" s="21">
        <v>0</v>
      </c>
      <c r="E723" s="21">
        <v>46.3</v>
      </c>
      <c r="F723" s="21">
        <v>2119.38</v>
      </c>
      <c r="G723" s="21">
        <v>282</v>
      </c>
      <c r="H723" s="17">
        <f t="shared" si="44"/>
        <v>2506.88</v>
      </c>
      <c r="I723" s="17">
        <f t="shared" si="45"/>
        <v>2812.1200000000003</v>
      </c>
      <c r="J723" s="17">
        <f t="shared" si="46"/>
        <v>3139.82</v>
      </c>
      <c r="K723" s="32">
        <f t="shared" si="47"/>
        <v>3574.4800000000005</v>
      </c>
    </row>
    <row r="724" spans="1:11" s="15" customFormat="1" ht="14.25" customHeight="1">
      <c r="A724" s="29">
        <f>'до 150 кВт'!A724</f>
        <v>45137</v>
      </c>
      <c r="B724" s="16">
        <v>19</v>
      </c>
      <c r="C724" s="21">
        <v>2096.93</v>
      </c>
      <c r="D724" s="21">
        <v>0</v>
      </c>
      <c r="E724" s="21">
        <v>38.96</v>
      </c>
      <c r="F724" s="21">
        <v>2120.7</v>
      </c>
      <c r="G724" s="21">
        <v>282</v>
      </c>
      <c r="H724" s="17">
        <f t="shared" si="44"/>
        <v>2508.2</v>
      </c>
      <c r="I724" s="17">
        <f t="shared" si="45"/>
        <v>2813.44</v>
      </c>
      <c r="J724" s="17">
        <f t="shared" si="46"/>
        <v>3141.14</v>
      </c>
      <c r="K724" s="32">
        <f t="shared" si="47"/>
        <v>3575.8</v>
      </c>
    </row>
    <row r="725" spans="1:11" s="15" customFormat="1" ht="14.25" customHeight="1">
      <c r="A725" s="29">
        <f>'до 150 кВт'!A725</f>
        <v>45137</v>
      </c>
      <c r="B725" s="16">
        <v>20</v>
      </c>
      <c r="C725" s="21">
        <v>2095.79</v>
      </c>
      <c r="D725" s="21">
        <v>12.15</v>
      </c>
      <c r="E725" s="21">
        <v>0</v>
      </c>
      <c r="F725" s="21">
        <v>2119.56</v>
      </c>
      <c r="G725" s="21">
        <v>282</v>
      </c>
      <c r="H725" s="17">
        <f t="shared" si="44"/>
        <v>2507.06</v>
      </c>
      <c r="I725" s="17">
        <f t="shared" si="45"/>
        <v>2812.3</v>
      </c>
      <c r="J725" s="17">
        <f t="shared" si="46"/>
        <v>3140</v>
      </c>
      <c r="K725" s="32">
        <f t="shared" si="47"/>
        <v>3574.66</v>
      </c>
    </row>
    <row r="726" spans="1:11" s="15" customFormat="1" ht="14.25" customHeight="1">
      <c r="A726" s="29">
        <f>'до 150 кВт'!A726</f>
        <v>45137</v>
      </c>
      <c r="B726" s="16">
        <v>21</v>
      </c>
      <c r="C726" s="21">
        <v>2092.33</v>
      </c>
      <c r="D726" s="21">
        <v>0</v>
      </c>
      <c r="E726" s="21">
        <v>63.94</v>
      </c>
      <c r="F726" s="21">
        <v>2116.1</v>
      </c>
      <c r="G726" s="21">
        <v>282</v>
      </c>
      <c r="H726" s="17">
        <f t="shared" si="44"/>
        <v>2503.6</v>
      </c>
      <c r="I726" s="17">
        <f t="shared" si="45"/>
        <v>2808.84</v>
      </c>
      <c r="J726" s="17">
        <f t="shared" si="46"/>
        <v>3136.54</v>
      </c>
      <c r="K726" s="32">
        <f t="shared" si="47"/>
        <v>3571.2</v>
      </c>
    </row>
    <row r="727" spans="1:11" s="15" customFormat="1" ht="14.25" customHeight="1">
      <c r="A727" s="29">
        <f>'до 150 кВт'!A727</f>
        <v>45137</v>
      </c>
      <c r="B727" s="16">
        <v>22</v>
      </c>
      <c r="C727" s="21">
        <v>2023.97</v>
      </c>
      <c r="D727" s="21">
        <v>0</v>
      </c>
      <c r="E727" s="21">
        <v>544.63</v>
      </c>
      <c r="F727" s="21">
        <v>2047.74</v>
      </c>
      <c r="G727" s="21">
        <v>282</v>
      </c>
      <c r="H727" s="17">
        <f t="shared" si="44"/>
        <v>2435.24</v>
      </c>
      <c r="I727" s="17">
        <f t="shared" si="45"/>
        <v>2740.48</v>
      </c>
      <c r="J727" s="17">
        <f t="shared" si="46"/>
        <v>3068.18</v>
      </c>
      <c r="K727" s="32">
        <f t="shared" si="47"/>
        <v>3502.84</v>
      </c>
    </row>
    <row r="728" spans="1:11" s="15" customFormat="1" ht="14.25" customHeight="1">
      <c r="A728" s="29">
        <f>'до 150 кВт'!A728</f>
        <v>45137</v>
      </c>
      <c r="B728" s="16">
        <v>23</v>
      </c>
      <c r="C728" s="21">
        <v>1579.06</v>
      </c>
      <c r="D728" s="21">
        <v>0</v>
      </c>
      <c r="E728" s="21">
        <v>295.25</v>
      </c>
      <c r="F728" s="21">
        <v>1602.83</v>
      </c>
      <c r="G728" s="21">
        <v>282</v>
      </c>
      <c r="H728" s="17">
        <f t="shared" si="44"/>
        <v>1990.33</v>
      </c>
      <c r="I728" s="17">
        <f t="shared" si="45"/>
        <v>2295.57</v>
      </c>
      <c r="J728" s="17">
        <f t="shared" si="46"/>
        <v>2623.27</v>
      </c>
      <c r="K728" s="32">
        <f t="shared" si="47"/>
        <v>3057.9300000000003</v>
      </c>
    </row>
    <row r="729" spans="1:11" s="15" customFormat="1" ht="15" customHeight="1">
      <c r="A729" s="29">
        <f>'до 150 кВт'!A729</f>
        <v>45138</v>
      </c>
      <c r="B729" s="16">
        <v>0</v>
      </c>
      <c r="C729" s="21">
        <v>1293.35</v>
      </c>
      <c r="D729" s="21">
        <v>0</v>
      </c>
      <c r="E729" s="21">
        <v>252.62</v>
      </c>
      <c r="F729" s="21">
        <v>1317.12</v>
      </c>
      <c r="G729" s="21">
        <v>282</v>
      </c>
      <c r="H729" s="17">
        <f t="shared" si="44"/>
        <v>1704.62</v>
      </c>
      <c r="I729" s="17">
        <f t="shared" si="45"/>
        <v>2009.86</v>
      </c>
      <c r="J729" s="17">
        <f t="shared" si="46"/>
        <v>2337.56</v>
      </c>
      <c r="K729" s="32">
        <f t="shared" si="47"/>
        <v>2772.2200000000003</v>
      </c>
    </row>
    <row r="730" spans="1:11" s="15" customFormat="1" ht="14.25" customHeight="1">
      <c r="A730" s="29">
        <f>'до 150 кВт'!A730</f>
        <v>45138</v>
      </c>
      <c r="B730" s="16">
        <v>1</v>
      </c>
      <c r="C730" s="21">
        <v>1107.14</v>
      </c>
      <c r="D730" s="21">
        <v>0</v>
      </c>
      <c r="E730" s="21">
        <v>186.74</v>
      </c>
      <c r="F730" s="21">
        <v>1130.91</v>
      </c>
      <c r="G730" s="21">
        <v>282</v>
      </c>
      <c r="H730" s="17">
        <f t="shared" si="44"/>
        <v>1518.41</v>
      </c>
      <c r="I730" s="17">
        <f t="shared" si="45"/>
        <v>1823.65</v>
      </c>
      <c r="J730" s="17">
        <f t="shared" si="46"/>
        <v>2151.3500000000004</v>
      </c>
      <c r="K730" s="32">
        <f t="shared" si="47"/>
        <v>2586.01</v>
      </c>
    </row>
    <row r="731" spans="1:11" s="15" customFormat="1" ht="15" customHeight="1">
      <c r="A731" s="29">
        <f>'до 150 кВт'!A731</f>
        <v>45138</v>
      </c>
      <c r="B731" s="16">
        <v>2</v>
      </c>
      <c r="C731" s="21">
        <v>1017.24</v>
      </c>
      <c r="D731" s="21">
        <v>0</v>
      </c>
      <c r="E731" s="21">
        <v>132.9</v>
      </c>
      <c r="F731" s="21">
        <v>1041.01</v>
      </c>
      <c r="G731" s="21">
        <v>282</v>
      </c>
      <c r="H731" s="17">
        <f t="shared" si="44"/>
        <v>1428.51</v>
      </c>
      <c r="I731" s="17">
        <f t="shared" si="45"/>
        <v>1733.75</v>
      </c>
      <c r="J731" s="17">
        <f t="shared" si="46"/>
        <v>2061.4500000000003</v>
      </c>
      <c r="K731" s="32">
        <f t="shared" si="47"/>
        <v>2496.11</v>
      </c>
    </row>
    <row r="732" spans="1:11" s="15" customFormat="1" ht="15" customHeight="1">
      <c r="A732" s="29">
        <f>'до 150 кВт'!A732</f>
        <v>45138</v>
      </c>
      <c r="B732" s="16">
        <v>3</v>
      </c>
      <c r="C732" s="21">
        <v>998.82</v>
      </c>
      <c r="D732" s="21">
        <v>0</v>
      </c>
      <c r="E732" s="21">
        <v>199.84</v>
      </c>
      <c r="F732" s="21">
        <v>1022.59</v>
      </c>
      <c r="G732" s="21">
        <v>282</v>
      </c>
      <c r="H732" s="17">
        <f t="shared" si="44"/>
        <v>1410.0900000000001</v>
      </c>
      <c r="I732" s="17">
        <f t="shared" si="45"/>
        <v>1715.3300000000002</v>
      </c>
      <c r="J732" s="17">
        <f t="shared" si="46"/>
        <v>2043.03</v>
      </c>
      <c r="K732" s="32">
        <f t="shared" si="47"/>
        <v>2477.6900000000005</v>
      </c>
    </row>
    <row r="733" spans="1:11" s="15" customFormat="1" ht="15" customHeight="1">
      <c r="A733" s="29">
        <f>'до 150 кВт'!A733</f>
        <v>45138</v>
      </c>
      <c r="B733" s="16">
        <v>4</v>
      </c>
      <c r="C733" s="21">
        <v>973.34</v>
      </c>
      <c r="D733" s="21">
        <v>0</v>
      </c>
      <c r="E733" s="21">
        <v>153.74</v>
      </c>
      <c r="F733" s="21">
        <v>997.11</v>
      </c>
      <c r="G733" s="21">
        <v>282</v>
      </c>
      <c r="H733" s="17">
        <f t="shared" si="44"/>
        <v>1384.6100000000001</v>
      </c>
      <c r="I733" s="17">
        <f t="shared" si="45"/>
        <v>1689.8500000000001</v>
      </c>
      <c r="J733" s="17">
        <f t="shared" si="46"/>
        <v>2017.55</v>
      </c>
      <c r="K733" s="32">
        <f t="shared" si="47"/>
        <v>2452.21</v>
      </c>
    </row>
    <row r="734" spans="1:11" s="15" customFormat="1" ht="14.25" customHeight="1">
      <c r="A734" s="29">
        <f>'до 150 кВт'!A734</f>
        <v>45138</v>
      </c>
      <c r="B734" s="16">
        <v>5</v>
      </c>
      <c r="C734" s="21">
        <v>1015.15</v>
      </c>
      <c r="D734" s="21">
        <v>220.19</v>
      </c>
      <c r="E734" s="21">
        <v>0</v>
      </c>
      <c r="F734" s="21">
        <v>1038.92</v>
      </c>
      <c r="G734" s="21">
        <v>282</v>
      </c>
      <c r="H734" s="17">
        <f t="shared" si="44"/>
        <v>1426.42</v>
      </c>
      <c r="I734" s="17">
        <f t="shared" si="45"/>
        <v>1731.66</v>
      </c>
      <c r="J734" s="17">
        <f t="shared" si="46"/>
        <v>2059.36</v>
      </c>
      <c r="K734" s="32">
        <f t="shared" si="47"/>
        <v>2494.0200000000004</v>
      </c>
    </row>
    <row r="735" spans="1:11" s="15" customFormat="1" ht="14.25" customHeight="1">
      <c r="A735" s="29">
        <f>'до 150 кВт'!A735</f>
        <v>45138</v>
      </c>
      <c r="B735" s="16">
        <v>6</v>
      </c>
      <c r="C735" s="21">
        <v>1195.91</v>
      </c>
      <c r="D735" s="21">
        <v>166.95</v>
      </c>
      <c r="E735" s="21">
        <v>0</v>
      </c>
      <c r="F735" s="21">
        <v>1219.68</v>
      </c>
      <c r="G735" s="21">
        <v>282</v>
      </c>
      <c r="H735" s="17">
        <f t="shared" si="44"/>
        <v>1607.18</v>
      </c>
      <c r="I735" s="17">
        <f t="shared" si="45"/>
        <v>1912.42</v>
      </c>
      <c r="J735" s="17">
        <f t="shared" si="46"/>
        <v>2240.1200000000003</v>
      </c>
      <c r="K735" s="32">
        <f t="shared" si="47"/>
        <v>2674.78</v>
      </c>
    </row>
    <row r="736" spans="1:11" s="15" customFormat="1" ht="14.25" customHeight="1">
      <c r="A736" s="29">
        <f>'до 150 кВт'!A736</f>
        <v>45138</v>
      </c>
      <c r="B736" s="16">
        <v>7</v>
      </c>
      <c r="C736" s="21">
        <v>1389.76</v>
      </c>
      <c r="D736" s="21">
        <v>372.68</v>
      </c>
      <c r="E736" s="21">
        <v>0</v>
      </c>
      <c r="F736" s="21">
        <v>1413.53</v>
      </c>
      <c r="G736" s="21">
        <v>282</v>
      </c>
      <c r="H736" s="17">
        <f t="shared" si="44"/>
        <v>1801.03</v>
      </c>
      <c r="I736" s="17">
        <f t="shared" si="45"/>
        <v>2106.2700000000004</v>
      </c>
      <c r="J736" s="17">
        <f t="shared" si="46"/>
        <v>2433.9700000000003</v>
      </c>
      <c r="K736" s="32">
        <f t="shared" si="47"/>
        <v>2868.63</v>
      </c>
    </row>
    <row r="737" spans="1:11" s="15" customFormat="1" ht="14.25" customHeight="1">
      <c r="A737" s="29">
        <f>'до 150 кВт'!A737</f>
        <v>45138</v>
      </c>
      <c r="B737" s="16">
        <v>8</v>
      </c>
      <c r="C737" s="21">
        <v>1830.14</v>
      </c>
      <c r="D737" s="21">
        <v>255.84</v>
      </c>
      <c r="E737" s="21">
        <v>0</v>
      </c>
      <c r="F737" s="21">
        <v>1853.91</v>
      </c>
      <c r="G737" s="21">
        <v>282</v>
      </c>
      <c r="H737" s="17">
        <f t="shared" si="44"/>
        <v>2241.41</v>
      </c>
      <c r="I737" s="17">
        <f t="shared" si="45"/>
        <v>2546.65</v>
      </c>
      <c r="J737" s="17">
        <f t="shared" si="46"/>
        <v>2874.35</v>
      </c>
      <c r="K737" s="32">
        <f t="shared" si="47"/>
        <v>3309.01</v>
      </c>
    </row>
    <row r="738" spans="1:11" s="15" customFormat="1" ht="14.25" customHeight="1">
      <c r="A738" s="29">
        <f>'до 150 кВт'!A738</f>
        <v>45138</v>
      </c>
      <c r="B738" s="16">
        <v>9</v>
      </c>
      <c r="C738" s="21">
        <v>2084.95</v>
      </c>
      <c r="D738" s="21">
        <v>4</v>
      </c>
      <c r="E738" s="21">
        <v>0</v>
      </c>
      <c r="F738" s="21">
        <v>2108.72</v>
      </c>
      <c r="G738" s="21">
        <v>282</v>
      </c>
      <c r="H738" s="17">
        <f t="shared" si="44"/>
        <v>2496.22</v>
      </c>
      <c r="I738" s="17">
        <f t="shared" si="45"/>
        <v>2801.46</v>
      </c>
      <c r="J738" s="17">
        <f t="shared" si="46"/>
        <v>3129.16</v>
      </c>
      <c r="K738" s="32">
        <f t="shared" si="47"/>
        <v>3563.8199999999997</v>
      </c>
    </row>
    <row r="739" spans="1:11" s="15" customFormat="1" ht="14.25" customHeight="1">
      <c r="A739" s="29">
        <f>'до 150 кВт'!A739</f>
        <v>45138</v>
      </c>
      <c r="B739" s="16">
        <v>10</v>
      </c>
      <c r="C739" s="21">
        <v>2098.39</v>
      </c>
      <c r="D739" s="21">
        <v>0</v>
      </c>
      <c r="E739" s="21">
        <v>16.42</v>
      </c>
      <c r="F739" s="21">
        <v>2122.16</v>
      </c>
      <c r="G739" s="21">
        <v>282</v>
      </c>
      <c r="H739" s="17">
        <f t="shared" si="44"/>
        <v>2509.66</v>
      </c>
      <c r="I739" s="17">
        <f t="shared" si="45"/>
        <v>2814.9</v>
      </c>
      <c r="J739" s="17">
        <f t="shared" si="46"/>
        <v>3142.6</v>
      </c>
      <c r="K739" s="32">
        <f t="shared" si="47"/>
        <v>3577.26</v>
      </c>
    </row>
    <row r="740" spans="1:11" s="15" customFormat="1" ht="14.25" customHeight="1">
      <c r="A740" s="29">
        <f>'до 150 кВт'!A740</f>
        <v>45138</v>
      </c>
      <c r="B740" s="16">
        <v>11</v>
      </c>
      <c r="C740" s="21">
        <v>2103.04</v>
      </c>
      <c r="D740" s="21">
        <v>35.74</v>
      </c>
      <c r="E740" s="21">
        <v>0</v>
      </c>
      <c r="F740" s="21">
        <v>2126.81</v>
      </c>
      <c r="G740" s="21">
        <v>282</v>
      </c>
      <c r="H740" s="17">
        <f t="shared" si="44"/>
        <v>2514.31</v>
      </c>
      <c r="I740" s="17">
        <f t="shared" si="45"/>
        <v>2819.55</v>
      </c>
      <c r="J740" s="17">
        <f t="shared" si="46"/>
        <v>3147.25</v>
      </c>
      <c r="K740" s="32">
        <f t="shared" si="47"/>
        <v>3581.91</v>
      </c>
    </row>
    <row r="741" spans="1:11" s="15" customFormat="1" ht="14.25" customHeight="1">
      <c r="A741" s="29">
        <f>'до 150 кВт'!A741</f>
        <v>45138</v>
      </c>
      <c r="B741" s="16">
        <v>12</v>
      </c>
      <c r="C741" s="21">
        <v>2103.09</v>
      </c>
      <c r="D741" s="21">
        <v>137.96</v>
      </c>
      <c r="E741" s="21">
        <v>0</v>
      </c>
      <c r="F741" s="21">
        <v>2126.86</v>
      </c>
      <c r="G741" s="21">
        <v>282</v>
      </c>
      <c r="H741" s="17">
        <f t="shared" si="44"/>
        <v>2514.36</v>
      </c>
      <c r="I741" s="17">
        <f t="shared" si="45"/>
        <v>2819.6000000000004</v>
      </c>
      <c r="J741" s="17">
        <f t="shared" si="46"/>
        <v>3147.3</v>
      </c>
      <c r="K741" s="32">
        <f t="shared" si="47"/>
        <v>3581.96</v>
      </c>
    </row>
    <row r="742" spans="1:11" s="15" customFormat="1" ht="14.25" customHeight="1">
      <c r="A742" s="29">
        <f>'до 150 кВт'!A742</f>
        <v>45138</v>
      </c>
      <c r="B742" s="16">
        <v>13</v>
      </c>
      <c r="C742" s="21">
        <v>2086.96</v>
      </c>
      <c r="D742" s="21">
        <v>248.92</v>
      </c>
      <c r="E742" s="21">
        <v>0</v>
      </c>
      <c r="F742" s="21">
        <v>2110.73</v>
      </c>
      <c r="G742" s="21">
        <v>282</v>
      </c>
      <c r="H742" s="17">
        <f t="shared" si="44"/>
        <v>2498.23</v>
      </c>
      <c r="I742" s="17">
        <f t="shared" si="45"/>
        <v>2803.4700000000003</v>
      </c>
      <c r="J742" s="17">
        <f t="shared" si="46"/>
        <v>3131.17</v>
      </c>
      <c r="K742" s="32">
        <f t="shared" si="47"/>
        <v>3565.83</v>
      </c>
    </row>
    <row r="743" spans="1:11" s="15" customFormat="1" ht="14.25" customHeight="1">
      <c r="A743" s="29">
        <f>'до 150 кВт'!A743</f>
        <v>45138</v>
      </c>
      <c r="B743" s="16">
        <v>14</v>
      </c>
      <c r="C743" s="21">
        <v>2117.58</v>
      </c>
      <c r="D743" s="21">
        <v>617.98</v>
      </c>
      <c r="E743" s="21">
        <v>0</v>
      </c>
      <c r="F743" s="21">
        <v>2141.35</v>
      </c>
      <c r="G743" s="21">
        <v>282</v>
      </c>
      <c r="H743" s="17">
        <f t="shared" si="44"/>
        <v>2528.85</v>
      </c>
      <c r="I743" s="17">
        <f t="shared" si="45"/>
        <v>2834.09</v>
      </c>
      <c r="J743" s="17">
        <f t="shared" si="46"/>
        <v>3161.79</v>
      </c>
      <c r="K743" s="32">
        <f t="shared" si="47"/>
        <v>3596.45</v>
      </c>
    </row>
    <row r="744" spans="1:11" s="15" customFormat="1" ht="14.25" customHeight="1">
      <c r="A744" s="29">
        <f>'до 150 кВт'!A744</f>
        <v>45138</v>
      </c>
      <c r="B744" s="16">
        <v>15</v>
      </c>
      <c r="C744" s="21">
        <v>2116.91</v>
      </c>
      <c r="D744" s="21">
        <v>813.49</v>
      </c>
      <c r="E744" s="21">
        <v>0</v>
      </c>
      <c r="F744" s="21">
        <v>2140.68</v>
      </c>
      <c r="G744" s="21">
        <v>282</v>
      </c>
      <c r="H744" s="17">
        <f t="shared" si="44"/>
        <v>2528.18</v>
      </c>
      <c r="I744" s="17">
        <f t="shared" si="45"/>
        <v>2833.42</v>
      </c>
      <c r="J744" s="17">
        <f t="shared" si="46"/>
        <v>3161.12</v>
      </c>
      <c r="K744" s="32">
        <f t="shared" si="47"/>
        <v>3595.7799999999997</v>
      </c>
    </row>
    <row r="745" spans="1:11" s="15" customFormat="1" ht="14.25" customHeight="1">
      <c r="A745" s="29">
        <f>'до 150 кВт'!A745</f>
        <v>45138</v>
      </c>
      <c r="B745" s="16">
        <v>16</v>
      </c>
      <c r="C745" s="21">
        <v>2104.89</v>
      </c>
      <c r="D745" s="21">
        <v>453.17</v>
      </c>
      <c r="E745" s="21">
        <v>0</v>
      </c>
      <c r="F745" s="21">
        <v>2128.66</v>
      </c>
      <c r="G745" s="21">
        <v>282</v>
      </c>
      <c r="H745" s="17">
        <f t="shared" si="44"/>
        <v>2516.16</v>
      </c>
      <c r="I745" s="17">
        <f t="shared" si="45"/>
        <v>2821.4</v>
      </c>
      <c r="J745" s="17">
        <f t="shared" si="46"/>
        <v>3149.1</v>
      </c>
      <c r="K745" s="32">
        <f t="shared" si="47"/>
        <v>3583.76</v>
      </c>
    </row>
    <row r="746" spans="1:11" s="15" customFormat="1" ht="14.25" customHeight="1">
      <c r="A746" s="29">
        <f>'до 150 кВт'!A746</f>
        <v>45138</v>
      </c>
      <c r="B746" s="16">
        <v>17</v>
      </c>
      <c r="C746" s="21">
        <v>2107.59</v>
      </c>
      <c r="D746" s="21">
        <v>29.61</v>
      </c>
      <c r="E746" s="21">
        <v>0</v>
      </c>
      <c r="F746" s="21">
        <v>2131.36</v>
      </c>
      <c r="G746" s="21">
        <v>282</v>
      </c>
      <c r="H746" s="17">
        <f t="shared" si="44"/>
        <v>2518.86</v>
      </c>
      <c r="I746" s="17">
        <f t="shared" si="45"/>
        <v>2824.1000000000004</v>
      </c>
      <c r="J746" s="17">
        <f t="shared" si="46"/>
        <v>3151.8</v>
      </c>
      <c r="K746" s="32">
        <f t="shared" si="47"/>
        <v>3586.46</v>
      </c>
    </row>
    <row r="747" spans="1:11" s="15" customFormat="1" ht="14.25" customHeight="1">
      <c r="A747" s="29">
        <f>'до 150 кВт'!A747</f>
        <v>45138</v>
      </c>
      <c r="B747" s="16">
        <v>18</v>
      </c>
      <c r="C747" s="21">
        <v>2105.01</v>
      </c>
      <c r="D747" s="21">
        <v>20.12</v>
      </c>
      <c r="E747" s="21">
        <v>0</v>
      </c>
      <c r="F747" s="21">
        <v>2128.78</v>
      </c>
      <c r="G747" s="21">
        <v>282</v>
      </c>
      <c r="H747" s="17">
        <f t="shared" si="44"/>
        <v>2516.28</v>
      </c>
      <c r="I747" s="17">
        <f t="shared" si="45"/>
        <v>2821.5200000000004</v>
      </c>
      <c r="J747" s="17">
        <f t="shared" si="46"/>
        <v>3149.2200000000003</v>
      </c>
      <c r="K747" s="32">
        <f t="shared" si="47"/>
        <v>3583.88</v>
      </c>
    </row>
    <row r="748" spans="1:11" s="15" customFormat="1" ht="14.25" customHeight="1">
      <c r="A748" s="29">
        <f>'до 150 кВт'!A748</f>
        <v>45138</v>
      </c>
      <c r="B748" s="16">
        <v>19</v>
      </c>
      <c r="C748" s="21">
        <v>2094.68</v>
      </c>
      <c r="D748" s="21">
        <v>0</v>
      </c>
      <c r="E748" s="21">
        <v>18.58</v>
      </c>
      <c r="F748" s="21">
        <v>2118.45</v>
      </c>
      <c r="G748" s="21">
        <v>282</v>
      </c>
      <c r="H748" s="17">
        <f t="shared" si="44"/>
        <v>2505.95</v>
      </c>
      <c r="I748" s="17">
        <f t="shared" si="45"/>
        <v>2811.19</v>
      </c>
      <c r="J748" s="17">
        <f t="shared" si="46"/>
        <v>3138.89</v>
      </c>
      <c r="K748" s="32">
        <f t="shared" si="47"/>
        <v>3573.55</v>
      </c>
    </row>
    <row r="749" spans="1:11" s="15" customFormat="1" ht="14.25" customHeight="1">
      <c r="A749" s="29">
        <f>'до 150 кВт'!A749</f>
        <v>45138</v>
      </c>
      <c r="B749" s="16">
        <v>20</v>
      </c>
      <c r="C749" s="21">
        <v>2090.51</v>
      </c>
      <c r="D749" s="21">
        <v>0</v>
      </c>
      <c r="E749" s="21">
        <v>13.7</v>
      </c>
      <c r="F749" s="21">
        <v>2114.28</v>
      </c>
      <c r="G749" s="21">
        <v>282</v>
      </c>
      <c r="H749" s="17">
        <f t="shared" si="44"/>
        <v>2501.78</v>
      </c>
      <c r="I749" s="17">
        <f t="shared" si="45"/>
        <v>2807.0200000000004</v>
      </c>
      <c r="J749" s="17">
        <f t="shared" si="46"/>
        <v>3134.7200000000003</v>
      </c>
      <c r="K749" s="32">
        <f t="shared" si="47"/>
        <v>3569.38</v>
      </c>
    </row>
    <row r="750" spans="1:11" s="15" customFormat="1" ht="14.25" customHeight="1">
      <c r="A750" s="29">
        <f>'до 150 кВт'!A750</f>
        <v>45138</v>
      </c>
      <c r="B750" s="16">
        <v>21</v>
      </c>
      <c r="C750" s="21">
        <v>2084.18</v>
      </c>
      <c r="D750" s="21">
        <v>0</v>
      </c>
      <c r="E750" s="21">
        <v>131.18</v>
      </c>
      <c r="F750" s="21">
        <v>2107.95</v>
      </c>
      <c r="G750" s="21">
        <v>282</v>
      </c>
      <c r="H750" s="17">
        <f t="shared" si="44"/>
        <v>2495.45</v>
      </c>
      <c r="I750" s="17">
        <f t="shared" si="45"/>
        <v>2800.69</v>
      </c>
      <c r="J750" s="17">
        <f t="shared" si="46"/>
        <v>3128.39</v>
      </c>
      <c r="K750" s="32">
        <f t="shared" si="47"/>
        <v>3563.05</v>
      </c>
    </row>
    <row r="751" spans="1:11" s="15" customFormat="1" ht="14.25" customHeight="1">
      <c r="A751" s="29">
        <f>'до 150 кВт'!A751</f>
        <v>45138</v>
      </c>
      <c r="B751" s="16">
        <v>22</v>
      </c>
      <c r="C751" s="21">
        <v>1658.52</v>
      </c>
      <c r="D751" s="21">
        <v>0</v>
      </c>
      <c r="E751" s="21">
        <v>273.09</v>
      </c>
      <c r="F751" s="21">
        <v>1682.29</v>
      </c>
      <c r="G751" s="21">
        <v>282</v>
      </c>
      <c r="H751" s="17">
        <f t="shared" si="44"/>
        <v>2069.79</v>
      </c>
      <c r="I751" s="17">
        <f>SUM($F751,$G751,$O$5,$O$7)</f>
        <v>2375.03</v>
      </c>
      <c r="J751" s="17">
        <f t="shared" si="46"/>
        <v>2702.73</v>
      </c>
      <c r="K751" s="32">
        <f t="shared" si="47"/>
        <v>3137.3900000000003</v>
      </c>
    </row>
    <row r="752" spans="1:11" s="15" customFormat="1" ht="14.25" customHeight="1">
      <c r="A752" s="29">
        <f>'до 150 кВт'!A752</f>
        <v>45138</v>
      </c>
      <c r="B752" s="16">
        <v>23</v>
      </c>
      <c r="C752" s="21">
        <v>1317.74</v>
      </c>
      <c r="D752" s="21">
        <v>0</v>
      </c>
      <c r="E752" s="21">
        <v>371.19</v>
      </c>
      <c r="F752" s="21">
        <v>1341.51</v>
      </c>
      <c r="G752" s="21">
        <v>282</v>
      </c>
      <c r="H752" s="17">
        <f t="shared" si="44"/>
        <v>1729.01</v>
      </c>
      <c r="I752" s="17">
        <f>SUM($F752,$G752,$O$5,$O$7)</f>
        <v>2034.25</v>
      </c>
      <c r="J752" s="17">
        <f t="shared" si="46"/>
        <v>2361.9500000000003</v>
      </c>
      <c r="K752" s="32">
        <f>SUM($F752,$G752,$Q$5,$Q$7)</f>
        <v>2796.61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854255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2023-08-18T05:16:12Z</dcterms:modified>
  <cp:category/>
  <cp:version/>
  <cp:contentType/>
  <cp:contentStatus/>
</cp:coreProperties>
</file>