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иные услуги" sheetId="1" r:id="rId1"/>
  </sheets>
  <definedNames>
    <definedName name="\a">#REF!</definedName>
    <definedName name="\b">#REF!</definedName>
    <definedName name="\c">#REF!</definedName>
    <definedName name="\d">#REF!</definedName>
    <definedName name="\m">#REF!</definedName>
    <definedName name="\n">#REF!</definedName>
    <definedName name="\o">#REF!</definedName>
    <definedName name="\q">#REF!</definedName>
    <definedName name="\t">#REF!</definedName>
    <definedName name="\v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r">[0]!_r</definedName>
    <definedName name="_SP1">#REF!</definedName>
    <definedName name="_SP10">#REF!</definedName>
    <definedName name="_SP11">#REF!</definedName>
    <definedName name="_SP12">#REF!</definedName>
    <definedName name="_SP13">#REF!</definedName>
    <definedName name="_SP14">#REF!</definedName>
    <definedName name="_SP15">#REF!</definedName>
    <definedName name="_SP16">#REF!</definedName>
    <definedName name="_SP17">#REF!</definedName>
    <definedName name="_SP18">#REF!</definedName>
    <definedName name="_SP19">#REF!</definedName>
    <definedName name="_SP2">#REF!</definedName>
    <definedName name="_SP20">#REF!</definedName>
    <definedName name="_SP3">#REF!</definedName>
    <definedName name="_SP4">#REF!</definedName>
    <definedName name="_SP5">#REF!</definedName>
    <definedName name="_SP7">#REF!</definedName>
    <definedName name="_SP8">#REF!</definedName>
    <definedName name="_SP9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mpOt">[0]!CompOt</definedName>
    <definedName name="CompRas">[0]!CompRas</definedName>
    <definedName name="Contents">#REF!</definedName>
    <definedName name="CUR_VER">#REF!</definedName>
    <definedName name="DaNet">#REF!</definedName>
    <definedName name="DATA">#REF!</definedName>
    <definedName name="DATE">#REF!</definedName>
    <definedName name="dip">#REF!,P1_dip,P2_dip,P3_dip,P4_dip</definedName>
    <definedName name="Down_range">#REF!</definedName>
    <definedName name="eso">#REF!,P1_eso</definedName>
    <definedName name="ESO_ET">#REF!</definedName>
    <definedName name="ESO_PROT">#REF!,#REF!,#REF!,P1_ESO_PROT</definedName>
    <definedName name="ESOcom">#REF!,#REF!,#REF!</definedName>
    <definedName name="ew">[0]!ew</definedName>
    <definedName name="EXPENSES">#REF!,#REF!,#REF!,P1_EXPENSES</definedName>
    <definedName name="EXPENSES2">#REF!,P1_EXPENSES2</definedName>
    <definedName name="EXTRA">#REF!,#REF!,#REF!,#REF!</definedName>
    <definedName name="EXTRA2">#REF!,#REF!,#REF!,#REF!</definedName>
    <definedName name="fg">[0]!fg</definedName>
    <definedName name="FOR_LOAD">#REF!,#REF!,P1_FOR_LOAD</definedName>
    <definedName name="FUEL">#REF!</definedName>
    <definedName name="GES_DATA">#REF!</definedName>
    <definedName name="GES3_DATA">#REF!</definedName>
    <definedName name="god">#REF!</definedName>
    <definedName name="GRES_DATA">#REF!</definedName>
    <definedName name="GRES_LIST">#REF!</definedName>
    <definedName name="gtty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Org">#REF!</definedName>
    <definedName name="H?Period">#REF!</definedName>
    <definedName name="H?Region">#REF!</definedName>
    <definedName name="H?Table">#REF!</definedName>
    <definedName name="H?Title">#REF!</definedName>
    <definedName name="Helper_ТЭС_Котельные">#REF!,#REF!</definedName>
    <definedName name="INN">#REF!</definedName>
    <definedName name="k">[0]!k</definedName>
    <definedName name="l">[0]!l</definedName>
    <definedName name="LABEL">#REF!</definedName>
    <definedName name="LOAD_BTN">#REF!</definedName>
    <definedName name="MO">#REF!</definedName>
    <definedName name="MONTH">#REF!</definedName>
    <definedName name="month_list">#REF!</definedName>
    <definedName name="MR_LIST">#REF!</definedName>
    <definedName name="nds">#REF!</definedName>
    <definedName name="net">#REF!,P1_net</definedName>
    <definedName name="NOM">#REF!</definedName>
    <definedName name="NSRF">#REF!</definedName>
    <definedName name="OKTMO">#REF!</definedName>
    <definedName name="ORE">#REF!</definedName>
    <definedName name="org">#REF!</definedName>
    <definedName name="ORG_CODES">#REF!</definedName>
    <definedName name="Org_list">#REF!</definedName>
    <definedName name="ORG_NAMES">#REF!</definedName>
    <definedName name="ORGS">#REF!</definedName>
    <definedName name="OTH_DATA">#REF!</definedName>
    <definedName name="OTH_LIST">#REF!</definedName>
    <definedName name="OTHER">#REF!,#REF!</definedName>
    <definedName name="OTHER2">#REF!,#REF!</definedName>
    <definedName name="P1_dip" hidden="1">#REF!,#REF!,#REF!,#REF!,#REF!,#REF!,#REF!</definedName>
    <definedName name="P1_eso" hidden="1">#REF!,#REF!,#REF!,#REF!,#REF!,#REF!,#REF!</definedName>
    <definedName name="P1_ESO_PROT" hidden="1">#REF!,#REF!,#REF!,#REF!,#REF!,#REF!,#REF!,#REF!</definedName>
    <definedName name="P1_EXPENSES" hidden="1">#REF!,#REF!,#REF!,#REF!,#REF!,#REF!,#REF!,#REF!,#REF!</definedName>
    <definedName name="P1_EXPENSES2" hidden="1">#REF!,#REF!,#REF!,#REF!,#REF!,#REF!,#REF!,#REF!,#REF!,#REF!,#REF!</definedName>
    <definedName name="P1_FOR_LOAD" hidden="1">#REF!,#REF!,#REF!,#REF!,#REF!,#REF!,#REF!</definedName>
    <definedName name="P1_net" hidden="1">#REF!,#REF!,#REF!,#REF!,#REF!,#REF!,#REF!</definedName>
    <definedName name="P1_prot" hidden="1">#REF!,#REF!,#REF!,#REF!,#REF!,#REF!,#REF!,#REF!</definedName>
    <definedName name="P1_protect" hidden="1">#REF!,#REF!,#REF!,#REF!,#REF!,#REF!,#REF!</definedName>
    <definedName name="P1_protection">#REF!,#REF!,#REF!,#REF!,#REF!</definedName>
    <definedName name="P1_RANGE4">#REF!,#REF!,#REF!</definedName>
    <definedName name="P1_SBT_PROT" hidden="1">#REF!,#REF!,#REF!,#REF!,#REF!,#REF!,#REF!</definedName>
    <definedName name="P1_SCOPE_16_PRT">#REF!,#REF!,#REF!,#REF!,#REF!,#REF!,#REF!,#REF!,#REF!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all" hidden="1">#REF!,#REF!,#REF!,#REF!,#REF!,#REF!,#REF!,#REF!</definedName>
    <definedName name="P1_SCOPE_CORR" hidden="1">#REF!,#REF!,#REF!,#REF!,#REF!,#REF!,#REF!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LOAD" hidden="1">#REF!,#REF!,#REF!,#REF!,#REF!,#REF!,#REF!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0?Data">#REF!,#REF!,#REF!,#REF!,#REF!,#REF!,#REF!</definedName>
    <definedName name="P1_T1_Protect" hidden="1">#REF!,#REF!,#REF!,#REF!,#REF!,#REF!</definedName>
    <definedName name="P1_T16_Protect" hidden="1">#REF!,#REF!,#REF!,#REF!,#REF!,#REF!,#REF!,#REF!</definedName>
    <definedName name="P1_T17?L4">#REF!,#REF!,#REF!,#REF!,#REF!,#REF!,#REF!,#REF!,#REF!,#REF!</definedName>
    <definedName name="P1_T17?unit?РУБ.ГКАЛ">#REF!,#REF!,#REF!,#REF!,#REF!,#REF!,#REF!,#REF!,#REF!,#REF!</definedName>
    <definedName name="P1_T17?unit?ТГКАЛ">#REF!,#REF!,#REF!,#REF!,#REF!,#REF!,#REF!,#REF!,#REF!,#REF!</definedName>
    <definedName name="P1_T17_Protection">#REF!,#REF!,#REF!,#REF!,#REF!,#REF!,#REF!,#REF!</definedName>
    <definedName name="P1_T18.2_Protect" hidden="1">#REF!,#REF!,#REF!,#REF!,#REF!,#REF!,#REF!</definedName>
    <definedName name="P1_T20_Protection" hidden="1">#REF!,#REF!,#REF!,#REF!,#REF!,#REF!,#REF!,#REF!,#REF!</definedName>
    <definedName name="P1_T21_Protection">#REF!,#REF!,#REF!,#REF!,#REF!,#REF!,#REF!,#REF!,#REF!</definedName>
    <definedName name="P1_T23_Protection">#REF!,#REF!,#REF!,#REF!,#REF!,#REF!,#REF!,#REF!</definedName>
    <definedName name="P1_T25_protection">#REF!,#REF!,#REF!,#REF!,#REF!,#REF!,#REF!,#REF!</definedName>
    <definedName name="P1_T26_Protection">#REF!,#REF!,#REF!,#REF!,#REF!,#REF!,#REF!,#REF!</definedName>
    <definedName name="P1_T27_Protection">#REF!,#REF!,#REF!,#REF!,#REF!,#REF!,#REF!,#REF!</definedName>
    <definedName name="P1_T28?axis?R?ПЭ">#REF!,#REF!,#REF!,#REF!,#REF!,#REF!,#REF!,#REF!</definedName>
    <definedName name="P1_T28?axis?R?ПЭ?">#REF!,#REF!,#REF!,#REF!,#REF!,#REF!,#REF!,#REF!</definedName>
    <definedName name="P1_T28?Data">#REF!,#REF!,#REF!,#REF!,#REF!,#REF!,#REF!</definedName>
    <definedName name="P1_T28_Protection">#REF!,#REF!,#REF!,#REF!,#REF!,#REF!,#REF!,#REF!</definedName>
    <definedName name="P1_T4_Protect" hidden="1">#REF!,#REF!,#REF!,#REF!,#REF!,#REF!,#REF!,#REF!,#REF!</definedName>
    <definedName name="P1_T6_Protect" hidden="1">#REF!,#REF!,#REF!,#REF!,#REF!,#REF!,#REF!,#REF!,#REF!</definedName>
    <definedName name="P1_TOTAL">#REF!,#REF!,#REF!</definedName>
    <definedName name="P1_TOTAL1">#REF!,#REF!,#REF!</definedName>
    <definedName name="P10_T1_Protect" hidden="1">#REF!,#REF!,#REF!,#REF!,#REF!</definedName>
    <definedName name="P10_T28_Protection">#REF!,#REF!,#REF!,#REF!,#REF!,#REF!,#REF!</definedName>
    <definedName name="P11_T1_Protect" hidden="1">#REF!,#REF!,#REF!,#REF!,#REF!</definedName>
    <definedName name="P11_T28_Protection">#REF!,#REF!,#REF!,#REF!,#REF!,#REF!,#REF!,#REF!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#N/A</definedName>
    <definedName name="P19_T1_Protect" hidden="1">#N/A</definedName>
    <definedName name="P2_dip" hidden="1">#REF!,#REF!,#REF!,#REF!,#REF!,#REF!,#REF!</definedName>
    <definedName name="P2_protect" hidden="1">#REF!,#REF!,#REF!,#REF!,#REF!,#REF!,#REF!</definedName>
    <definedName name="P2_RANGE4">#REF!,#REF!,#REF!,#REF!</definedName>
    <definedName name="P2_SCOPE_16_PRT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CORR" hidden="1">#REF!,#REF!,#REF!,#REF!,#REF!,#REF!,#REF!,#REF!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>#REF!,#REF!,#REF!,#REF!,#REF!,#REF!,#REF!</definedName>
    <definedName name="P2_T1_Protect" hidden="1">#REF!,#REF!,#REF!,#REF!,#REF!,#REF!</definedName>
    <definedName name="P2_T17?L4">#REF!,#REF!,#REF!,#REF!,#REF!,#REF!,#REF!,#REF!,#REF!</definedName>
    <definedName name="P2_T17?unit?РУБ.ГКАЛ">#REF!,#REF!,#REF!,#REF!,#REF!,#REF!,#REF!,#REF!</definedName>
    <definedName name="P2_T17?unit?ТГКАЛ">#REF!,#REF!,#REF!,#REF!,#REF!,#REF!,#REF!,#REF!,#REF!</definedName>
    <definedName name="P2_T17_Protection">#REF!,#REF!,#REF!,#REF!,#REF!,#REF!,#REF!,#REF!</definedName>
    <definedName name="P2_T21_Protection">#REF!,#REF!,#REF!,#REF!,#REF!,#REF!,#REF!,#REF!</definedName>
    <definedName name="P2_T25_protection">#REF!,#REF!,#REF!,#REF!,#REF!,#REF!,#REF!,#REF!</definedName>
    <definedName name="P2_T26_Protection">#REF!,#REF!,#REF!,#REF!,#REF!,#REF!,#REF!,#REF!</definedName>
    <definedName name="P2_T27_Protection">#REF!,#REF!,#REF!,#REF!,#REF!,#REF!,#REF!,#REF!</definedName>
    <definedName name="P2_T28?axis?R?ПЭ">#REF!,#REF!,#REF!,#REF!,#REF!,#REF!,#REF!,#REF!</definedName>
    <definedName name="P2_T28?axis?R?ПЭ?">#REF!,#REF!,#REF!,#REF!,#REF!,#REF!,#REF!,#REF!</definedName>
    <definedName name="P2_T28_Protection">#REF!,#REF!,#REF!,#REF!,#REF!,#REF!,#REF!</definedName>
    <definedName name="P2_T4_Protect" hidden="1">#REF!,#REF!,#REF!,#REF!,#REF!,#REF!,#REF!,#REF!,#REF!</definedName>
    <definedName name="P2_TOTAL">#REF!,#REF!,#REF!</definedName>
    <definedName name="P2_TOTAL1">#REF!,#REF!,#REF!</definedName>
    <definedName name="P3_dip" hidden="1">#REF!,#REF!,#REF!,#REF!,#REF!,#REF!,#REF!,#REF!</definedName>
    <definedName name="P3_protec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>#REF!,#REF!,#REF!,#REF!,#REF!,#REF!,#REF!</definedName>
    <definedName name="P3_T1_Protect" hidden="1">#REF!,#REF!,#REF!,#REF!,#REF!</definedName>
    <definedName name="P3_T17_Protection">#REF!,#REF!,#REF!,#REF!,#REF!,#REF!,#REF!,#REF!</definedName>
    <definedName name="P3_T21_Protection">#REF!,#REF!,#REF!,#REF!,#REF!,#REF!,#REF!,P1_T21_Protection</definedName>
    <definedName name="P3_T27_Protection">#REF!,#REF!,#REF!,#REF!,#REF!,#REF!,#REF!,#REF!</definedName>
    <definedName name="P3_T28?axis?R?ПЭ">#REF!,#REF!,#REF!,#REF!,#REF!,#REF!,#REF!</definedName>
    <definedName name="P3_T28?axis?R?ПЭ?">#REF!,#REF!,#REF!,#REF!,#REF!,#REF!,#REF!</definedName>
    <definedName name="P3_T28_Protection">#REF!,#REF!,#REF!,#REF!,#REF!,#REF!,#REF!</definedName>
    <definedName name="P3_TOTAL">#REF!,#REF!,#REF!,#REF!</definedName>
    <definedName name="P3_TOTAL1">#REF!,#REF!,#REF!,#REF!</definedName>
    <definedName name="P4_dip" hidden="1">#REF!,#REF!,#REF!,#REF!,#REF!,#REF!,#REF!,#REF!</definedName>
    <definedName name="P4_protect" hidden="1">#REF!,#REF!,#REF!,#REF!,#REF!,#REF!,#REF!</definedName>
    <definedName name="P4_SCOPE_F1_PRT" hidden="1">#REF!,#REF!,#REF!,#REF!</definedName>
    <definedName name="P4_SCOPE_PER_PRT" hidden="1">#REF!,#REF!,#REF!,#REF!,#REF!</definedName>
    <definedName name="P4_T1_Protect" hidden="1">#REF!,#REF!,#REF!,#REF!,#REF!,#REF!</definedName>
    <definedName name="P4_T17_Protection">#REF!,#REF!,#REF!,#REF!,#REF!,#REF!,#REF!,#REF!</definedName>
    <definedName name="P4_T28?axis?R?ПЭ">#REF!,#REF!,#REF!,#REF!,#REF!,#REF!,#REF!</definedName>
    <definedName name="P4_T28?axis?R?ПЭ?">#REF!,#REF!,#REF!,#REF!,#REF!,#REF!,#REF!</definedName>
    <definedName name="P4_T28_Protection">#REF!,#REF!,#REF!,#REF!,#REF!,#REF!,#REF!</definedName>
    <definedName name="P4_TOTAL">#REF!,#REF!,#REF!</definedName>
    <definedName name="P4_TOTAL1">#REF!,#REF!,#REF!</definedName>
    <definedName name="P5_protect" hidden="1">#REF!,#REF!,#REF!,#REF!,#REF!,#REF!,#REF!</definedName>
    <definedName name="P5_SCOPE_PER_PRT">#REF!,#REF!,#REF!,#REF!,#REF!</definedName>
    <definedName name="P5_T1_Protect" hidden="1">#REF!,#REF!,#REF!,#REF!,#REF!</definedName>
    <definedName name="P5_T17_Protection">#REF!,#REF!,#REF!,#REF!,#REF!,#REF!,#REF!,#REF!</definedName>
    <definedName name="P5_T28?axis?R?ПЭ">#REF!,#REF!,#REF!,#REF!,#REF!,#REF!,#REF!</definedName>
    <definedName name="P5_T28?axis?R?ПЭ?">#REF!,#REF!,#REF!,#REF!,#REF!,#REF!,#REF!</definedName>
    <definedName name="P5_T28_Protection">#REF!,#REF!,#REF!,#REF!,#REF!,#REF!,#REF!,#REF!</definedName>
    <definedName name="P5_TOTAL">#REF!,#REF!,#REF!,#REF!,#REF!</definedName>
    <definedName name="P5_TOTAL1">#REF!,#REF!,#REF!,#REF!,#REF!</definedName>
    <definedName name="P6_protect" hidden="1">#REF!,#REF!,#REF!,#REF!,#REF!,P1_protect,P2_protect,P3_protect</definedName>
    <definedName name="P6_SCOPE_PER_PRT">#REF!,#REF!,#REF!,#REF!,#REF!</definedName>
    <definedName name="P6_T1_Protect" hidden="1">#REF!,#REF!,#REF!,#REF!,#REF!</definedName>
    <definedName name="P6_T17_Protection">#REF!,#REF!,#REF!,#REF!,#REF!,#REF!,#REF!,P1_T17_Protection</definedName>
    <definedName name="P6_T2.1?Protection">P1_T2.1?Protection</definedName>
    <definedName name="P6_T28?axis?R?ПЭ">#REF!,#REF!,#REF!,#REF!,#REF!,#REF!,#REF!,P1_T28?axis?R?ПЭ</definedName>
    <definedName name="P6_T28?axis?R?ПЭ?">#REF!,#REF!,#REF!,#REF!,#REF!,#REF!,#REF!,P1_T28?axis?R?ПЭ?</definedName>
    <definedName name="P6_T28_Protection">#REF!,#REF!,#REF!,#REF!,#REF!,#REF!,#REF!,#REF!</definedName>
    <definedName name="P6_TOTAL1">#REF!,#REF!,#REF!,#REF!,#REF!,#REF!,#REF!</definedName>
    <definedName name="P7_SCOPE_PER_PRT">#REF!,#REF!,#REF!,#REF!,#REF!</definedName>
    <definedName name="P7_T1_Protect" hidden="1">#REF!,#REF!,#REF!,#REF!,#REF!</definedName>
    <definedName name="P7_T28_Protection">#REF!,#REF!,#REF!,#REF!,#REF!,#REF!,#REF!,#REF!</definedName>
    <definedName name="P8_SCOPE_PER_PRT">#REF!,#REF!,#REF!,P1_SCOPE_PER_PRT,P2_SCOPE_PER_PRT,P3_SCOPE_PER_PRT,P4_SCOPE_PER_PRT</definedName>
    <definedName name="P8_T1_Protect" hidden="1">#REF!,#REF!,#REF!,#REF!,#REF!</definedName>
    <definedName name="P8_T28_Protection">#REF!,#REF!,#REF!,#REF!,#REF!,#REF!,#REF!,#REF!</definedName>
    <definedName name="P9_T1_Protect" hidden="1">#REF!,#REF!,#REF!,#REF!,#REF!</definedName>
    <definedName name="P9_T28_Protection">#REF!,#REF!,#REF!,#REF!,#REF!,#REF!,#REF!,#REF!</definedName>
    <definedName name="PER_ET">#REF!</definedName>
    <definedName name="POTR_NREG">#REF!</definedName>
    <definedName name="PR1">#REF!</definedName>
    <definedName name="PROFIT">#REF!,#REF!</definedName>
    <definedName name="PROFITS">#REF!,#REF!,#REF!,#REF!</definedName>
    <definedName name="PROFITS2">#REF!,#REF!,#REF!,#REF!</definedName>
    <definedName name="prot">#REF!,#REF!,#REF!,P1_prot</definedName>
    <definedName name="protect">P4_protect,P5_protect,P6_protect</definedName>
    <definedName name="protection">#REF!,P1_protection</definedName>
    <definedName name="range1">#REF!</definedName>
    <definedName name="range2">#REF!</definedName>
    <definedName name="range3">#REF!</definedName>
    <definedName name="RANGE4">#REF!,P1_RANGE4,P2_RANGE4</definedName>
    <definedName name="RANGE5">#REF!,#REF!</definedName>
    <definedName name="RANGE8">#REF!,#REF!</definedName>
    <definedName name="REG">#REF!</definedName>
    <definedName name="REG_ET">#REF!</definedName>
    <definedName name="REG_PROT">#REF!,#REF!,#REF!,#REF!,#REF!,#REF!,#REF!</definedName>
    <definedName name="REGcom">#REF!</definedName>
    <definedName name="REGION">#REF!</definedName>
    <definedName name="region_name">#REF!</definedName>
    <definedName name="REGUL">#REF!</definedName>
    <definedName name="rgk">#REF!,#REF!,#REF!,#REF!,#REF!,#REF!,#REF!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VE_BTN">#REF!</definedName>
    <definedName name="SBT_ET">#REF!</definedName>
    <definedName name="SBT_PROT">#REF!,#REF!,#REF!,#REF!,P1_SBT_PROT</definedName>
    <definedName name="SBTcom">#REF!,#REF!</definedName>
    <definedName name="sbyt">#REF!,#REF!,#REF!,#REF!,#REF!,#REF!,#REF!,#REF!</definedName>
    <definedName name="scope">#REF!</definedName>
    <definedName name="SCOPE_16_PRT">P1_SCOPE_16_PRT,P2_SCOPE_16_PRT</definedName>
    <definedName name="SCOPE_17.1_PRT">#REF!,#REF!,#REF!,#REF!,#REF!,#REF!</definedName>
    <definedName name="Scope_17_PRT">P1_SCOPE_16_PRT,P2_SCOPE_16_PRT</definedName>
    <definedName name="SCOPE_2">#REF!</definedName>
    <definedName name="SCOPE_24_LD">#REF!,#REF!</definedName>
    <definedName name="SCOPE_24_PRT">#REF!,#REF!,#REF!,#REF!</definedName>
    <definedName name="SCOPE_25_PRT">#REF!,#REF!,#REF!,#REF!</definedName>
    <definedName name="SCOPE_4_PRT">#REF!,#REF!,P1_SCOPE_4_PRT,P2_SCOPE_4_PRT</definedName>
    <definedName name="SCOPE_5_PRT">#REF!,#REF!,P1_SCOPE_5_PRT,P2_SCOPE_5_PRT</definedName>
    <definedName name="scope_all">#REF!,#REF!,#REF!,#REF!,P1_scope_all</definedName>
    <definedName name="SCOPE_APR">#REF!</definedName>
    <definedName name="SCOPE_AUG">#REF!</definedName>
    <definedName name="SCOPE_BAL_EN">#REF!</definedName>
    <definedName name="SCOPE_CORR">#REF!,#REF!,#REF!,#REF!,#REF!,P1_SCOPE_CORR,P2_SCOPE_CORR</definedName>
    <definedName name="SCOPE_CPR">#REF!</definedName>
    <definedName name="SCOPE_DEC">#REF!</definedName>
    <definedName name="SCOPE_ESOLD">#REF!</definedName>
    <definedName name="SCOPE_ETALON2">#REF!</definedName>
    <definedName name="SCOPE_F1_PRT">#REF!,P1_SCOPE_F1_PRT,P2_SCOPE_F1_PRT,P3_SCOPE_F1_PRT,P4_SCOPE_F1_PRT</definedName>
    <definedName name="SCOPE_F2_PRT">#REF!,#REF!,#REF!,P1_SCOPE_F2_PRT,P2_SCOPE_F2_PRT</definedName>
    <definedName name="SCOPE_FEB">#REF!</definedName>
    <definedName name="SCOPE_FLOAD">#REF!,P1_SCOPE_FLOAD</definedName>
    <definedName name="SCOPE_FORM46_EE1">#REF!</definedName>
    <definedName name="SCOPE_FORM46_EE1_ZAG_KOD">#REF!</definedName>
    <definedName name="SCOPE_FORM46_EE1_ZAG_NAME">#REF!</definedName>
    <definedName name="SCOPE_FRML">#REF!,#REF!,P1_SCOPE_FRML</definedName>
    <definedName name="SCOPE_FRML1">#REF!</definedName>
    <definedName name="SCOPE_FRML2">#REF!</definedName>
    <definedName name="SCOPE_FUEL_ET">#REF!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#REF!,#REF!,#REF!</definedName>
    <definedName name="SCOPE_MAR">#REF!</definedName>
    <definedName name="SCOPE_MAY">#REF!</definedName>
    <definedName name="SCOPE_MO">#REF!,#REF!</definedName>
    <definedName name="SCOPE_MUPS">#REF!,#REF!</definedName>
    <definedName name="SCOPE_MUPS_NAMES">#REF!,#REF!</definedName>
    <definedName name="SCOPE_NALOG">#REF!</definedName>
    <definedName name="SCOPE_NOV">#REF!</definedName>
    <definedName name="SCOPE_OCT">#REF!</definedName>
    <definedName name="SCOPE_ORE">#REF!</definedName>
    <definedName name="SCOPE_OUTD">#REF!,#REF!,#REF!,#REF!,#REF!,#REF!,#REF!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P">#REF!</definedName>
    <definedName name="SCOPE_SETLD">#REF!</definedName>
    <definedName name="SCOPE_SPR_PRT">#REF!,#REF!,#REF!</definedName>
    <definedName name="SCOPE_SS">#REF!,#REF!,#REF!,#REF!,#REF!,#REF!</definedName>
    <definedName name="SCOPE_SS2">#REF!</definedName>
    <definedName name="SCOPE_SV_LD1">#REF!,#REF!,#REF!,#REF!,#REF!,P1_SCOPE_SV_LD1</definedName>
    <definedName name="SCOPE_SV_PRT">P1_SCOPE_SV_PRT,P2_SCOPE_SV_PRT,P3_SCOPE_SV_PRT</definedName>
    <definedName name="SCOPE_SVOD">#REF!,#REF!</definedName>
    <definedName name="SCOPE_TEST">#REF!</definedName>
    <definedName name="SCOPE_TP">#REF!,#REF!</definedName>
    <definedName name="SCOPE_YEAR">#REF!</definedName>
    <definedName name="scope1">#REF!</definedName>
    <definedName name="scope2">#REF!</definedName>
    <definedName name="SET_ET">#REF!</definedName>
    <definedName name="SET_PROT">#REF!,#REF!,#REF!,#REF!,#REF!,P1_SET_PROT</definedName>
    <definedName name="SET_PRT">#REF!,#REF!,#REF!,#REF!,P1_SET_PRT</definedName>
    <definedName name="SETcom">#REF!,#REF!,#REF!</definedName>
    <definedName name="Sheet2?prefix?">"H"</definedName>
    <definedName name="Sposob_Priobr_Range">#REF!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#REF!,#REF!,#REF!</definedName>
    <definedName name="sq">#REF!</definedName>
    <definedName name="T0?Data">#REF!,P1_T0?Data</definedName>
    <definedName name="T1.1?Data">#REF!,#REF!,#REF!</definedName>
    <definedName name="T1.1?unit?ТТНТ">#REF!,#REF!</definedName>
    <definedName name="T1?Columns">#REF!</definedName>
    <definedName name="T1?Data">#REF!,#REF!,#REF!</definedName>
    <definedName name="T1?Scope">#REF!</definedName>
    <definedName name="T1?unit?ТТНТ">#REF!,#REF!</definedName>
    <definedName name="T1_Protect">P15_T1_Protect,P16_T1_Protect,P17_T1_Protect,P18_T1_Protect,P19_T1_Protect</definedName>
    <definedName name="T10?Data">P1_T10?Data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#REF!,#REF!,#REF!,#REF!,#REF!,#REF!,#REF!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>#REF!,#REF!,P1_T16_Protect</definedName>
    <definedName name="T17.1?Equipment">#REF!</definedName>
    <definedName name="T17.1?ItemComments">#REF!</definedName>
    <definedName name="T17.1?Items">#REF!</definedName>
    <definedName name="T17.1?Scope">#REF!</definedName>
    <definedName name="T17.1_Protect">#REF!,#REF!,#REF!,#REF!,#REF!,#REF!</definedName>
    <definedName name="T17?Columns">#REF!</definedName>
    <definedName name="T17?ItemComments">#REF!</definedName>
    <definedName name="T17?Items">#REF!</definedName>
    <definedName name="T17?L7">#REF!,#REF!,#REF!,#REF!</definedName>
    <definedName name="T17?Scope">#REF!</definedName>
    <definedName name="T17?unit?ГКАЛЧ">#REF!,#REF!,#REF!,#REF!,#REF!,#REF!,#REF!,#REF!</definedName>
    <definedName name="T17?unit?РУБ.ГКАЛ">#REF!,P1_T17?unit?РУБ.ГКАЛ,P2_T17?unit?РУБ.ГКАЛ</definedName>
    <definedName name="T17?unit?ТГКАЛ">#REF!,P1_T17?unit?ТГКАЛ,P2_T17?unit?ТГКАЛ</definedName>
    <definedName name="T17?unit?ТРУБ.ГКАЛЧ.МЕС">#REF!,#REF!,#REF!,#REF!,#REF!,#REF!,#REF!,#REF!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>#REF!,#REF!,#REF!,#REF!,P1_T18.2_Protect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Data">#REF!,#REF!</definedName>
    <definedName name="T19_Protection">#REF!,#REF!,#REF!,#REF!,#REF!,#REF!,#REF!,#REF!</definedName>
    <definedName name="T2.1?Data">#N/A</definedName>
    <definedName name="T2.1?Protection">P6_T2.1?Protection</definedName>
    <definedName name="T2.3_Protect">#REF!,#REF!</definedName>
    <definedName name="T2?Columns">#REF!</definedName>
    <definedName name="T2?Data">[0]!P1_T2?Data</definedName>
    <definedName name="T2?Protection">P1_T2?Protection,P2_T2?Protection</definedName>
    <definedName name="T2_DiapProt">P1_T2_DiapProt,P2_T2_DiapProt</definedName>
    <definedName name="T2_Protect">#REF!,#REF!,#REF!,#REF!,#REF!,#REF!,#REF!,#REF!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Columns">#REF!</definedName>
    <definedName name="T20?ItemComments">#REF!</definedName>
    <definedName name="T20?Items">#REF!</definedName>
    <definedName name="T20?Scope">#REF!</definedName>
    <definedName name="T20?unit?МКВТЧ">#REF!,#REF!,#REF!</definedName>
    <definedName name="T20_Protect">#REF!,#REF!</definedName>
    <definedName name="T20_Protection">#REF!,P1_T20_Protection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?axis?R?ПЭ">#REF!,#REF!,#REF!</definedName>
    <definedName name="T21?axis?R?ПЭ?">#REF!,#REF!,#REF!</definedName>
    <definedName name="T21?Data">#REF!,#REF!,#REF!,#REF!,#REF!,#REF!,#REF!</definedName>
    <definedName name="T21?L1">#REF!,#REF!,#REF!,#REF!,#REF!,#REF!</definedName>
    <definedName name="T21_Protection">P2_T21_Protection,P3_T21_Protection</definedName>
    <definedName name="T22?item_ext?ВСЕГО">#REF!,#REF!</definedName>
    <definedName name="T22?item_ext?ЭС">#REF!,#REF!</definedName>
    <definedName name="T22?L1">#REF!,#REF!,#REF!,#REF!</definedName>
    <definedName name="T22?L2">#REF!,#REF!,#REF!,#REF!</definedName>
    <definedName name="T22?unit?ГКАЛ.Ч">#REF!,#REF!,#REF!,#REF!</definedName>
    <definedName name="T22?unit?ТГКАЛ">#REF!,#REF!,#REF!,#REF!</definedName>
    <definedName name="T22_Protection">#REF!,#REF!,#REF!,#REF!</definedName>
    <definedName name="T23?axis?R?ВТОП">#REF!,#REF!</definedName>
    <definedName name="T23?axis?R?ВТОП?">#REF!,#REF!</definedName>
    <definedName name="T23?axis?R?ПЭ">#REF!,#REF!</definedName>
    <definedName name="T23?axis?R?ПЭ?">#REF!,#REF!</definedName>
    <definedName name="T23?axis?R?СЦТ">#REF!,#REF!</definedName>
    <definedName name="T23?axis?R?СЦТ?">#REF!,#REF!</definedName>
    <definedName name="T23?Data">#REF!,#REF!</definedName>
    <definedName name="T23?item_ext?ВСЕГО">#REF!,#REF!</definedName>
    <definedName name="T23?item_ext?ИТОГО">#REF!,#REF!</definedName>
    <definedName name="T23?item_ext?СЦТ">#REF!,#REF!</definedName>
    <definedName name="T23_Protection">#REF!,#REF!,#REF!,#REF!,P1_T23_Protection</definedName>
    <definedName name="T24?Columns">#REF!</definedName>
    <definedName name="T24?ItemComments">#REF!</definedName>
    <definedName name="T24?Items">#REF!</definedName>
    <definedName name="T24?Scope">#REF!</definedName>
    <definedName name="T24?Units">#REF!</definedName>
    <definedName name="T24?НАП">#REF!</definedName>
    <definedName name="T24_Protection">#REF!,#REF!,#REF!,#REF!,#REF!,#REF!,#REF!</definedName>
    <definedName name="T25?Columns">#REF!</definedName>
    <definedName name="T25?Data">P1_T25?Data,P2_T25?Data</definedName>
    <definedName name="T25?ItemComments">#REF!</definedName>
    <definedName name="T25?Items">#REF!</definedName>
    <definedName name="T25?Scope">#REF!</definedName>
    <definedName name="T25?Units">#REF!</definedName>
    <definedName name="T25?НАП">#REF!</definedName>
    <definedName name="T25_Protect">#REF!</definedName>
    <definedName name="T25_protection">P1_T25_protection,P2_T25_protection</definedName>
    <definedName name="T26?axis?R?ВРАС">#REF!,#REF!</definedName>
    <definedName name="T26?axis?R?ВРАС?">#REF!,#REF!</definedName>
    <definedName name="T26?L1">#REF!,#REF!</definedName>
    <definedName name="T26?L1.1">#REF!,#REF!</definedName>
    <definedName name="T26?L2">#REF!,#REF!</definedName>
    <definedName name="T26?L2.1">#REF!,#REF!</definedName>
    <definedName name="T26?L3">#REF!,#REF!</definedName>
    <definedName name="T26?L4">#REF!,#REF!</definedName>
    <definedName name="T26?L5">#REF!,#REF!</definedName>
    <definedName name="T26?L5.1">#REF!,#REF!</definedName>
    <definedName name="T26?L5.2">#REF!,#REF!</definedName>
    <definedName name="T26?L5.3">#REF!,#REF!</definedName>
    <definedName name="T26?L5.3.x">#REF!,#REF!</definedName>
    <definedName name="T26?L6">#REF!,#REF!</definedName>
    <definedName name="T26?L7">#REF!,#REF!</definedName>
    <definedName name="T26?L7.1">#REF!,#REF!</definedName>
    <definedName name="T26?L7.2">#REF!,#REF!</definedName>
    <definedName name="T26?L7.3">#REF!,#REF!</definedName>
    <definedName name="T26?L7.4">#REF!,#REF!</definedName>
    <definedName name="T26?L7.4.x">#REF!,#REF!</definedName>
    <definedName name="T26?L8">#REF!,#REF!</definedName>
    <definedName name="T26_Protection">#REF!,#REF!,P1_T26_Protection,P2_T26_Protection</definedName>
    <definedName name="T27?axis?R?ВРАС">#REF!,#REF!</definedName>
    <definedName name="T27?axis?R?ВРАС?">#REF!,#REF!</definedName>
    <definedName name="T27?Items">#REF!</definedName>
    <definedName name="T27?L1.1">#REF!,#REF!</definedName>
    <definedName name="T27?L2.1">#REF!,#REF!</definedName>
    <definedName name="T27?L5.3">#REF!,#REF!</definedName>
    <definedName name="T27?L5.3.x">#REF!,#REF!</definedName>
    <definedName name="T27?L7">#REF!,#REF!</definedName>
    <definedName name="T27?L7.1">#REF!,#REF!</definedName>
    <definedName name="T27?L7.2">#REF!,#REF!</definedName>
    <definedName name="T27?L7.3">#REF!,#REF!</definedName>
    <definedName name="T27?L7.4">#REF!,#REF!</definedName>
    <definedName name="T27?L7.4.x">#REF!,#REF!</definedName>
    <definedName name="T27?L8">#REF!,#REF!</definedName>
    <definedName name="T27?Scope">#REF!</definedName>
    <definedName name="T27?НАП">#REF!</definedName>
    <definedName name="T27?ПОТ">#REF!</definedName>
    <definedName name="T27_Protect">#REF!,#REF!,#REF!</definedName>
    <definedName name="T27_Protection">#REF!,#REF!,P1_T27_Protection,P2_T27_Protection,P3_T27_Protection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#REF!,#REF!,#REF!,#REF!,#REF!,#REF!,P1_T28?Data</definedName>
    <definedName name="T28?item_ext?ВСЕГО">#REF!,#REF!</definedName>
    <definedName name="T28?item_ext?ТЭ">#REF!,#REF!</definedName>
    <definedName name="T28?item_ext?ЭЭ">#REF!,#REF!</definedName>
    <definedName name="T28?L1.1.x">#REF!,#REF!</definedName>
    <definedName name="T28?L10.1.x">#REF!,#REF!</definedName>
    <definedName name="T28?L11.1.x">#REF!,#REF!</definedName>
    <definedName name="T28?L2.1.x">#REF!,#REF!</definedName>
    <definedName name="T28?L3.1.x">#REF!,#REF!</definedName>
    <definedName name="T28?L4.1.x">#REF!,#REF!</definedName>
    <definedName name="T28?L5.1.x">#REF!,#REF!</definedName>
    <definedName name="T28?L6.1.x">#REF!,#REF!</definedName>
    <definedName name="T28?L7.1.x">#REF!,#REF!</definedName>
    <definedName name="T28?L8.1.x">#REF!,#REF!</definedName>
    <definedName name="T28?L9.1.x">#REF!,#REF!</definedName>
    <definedName name="T28?unit?ГКАЛЧ">#REF!,#REF!</definedName>
    <definedName name="T28?unit?МКВТЧ">#REF!,#REF!</definedName>
    <definedName name="T28?unit?РУБ.ГКАЛ">#REF!,#REF!,#REF!,#REF!</definedName>
    <definedName name="T28?unit?РУБ.ГКАЛЧ.МЕС">#REF!,#REF!</definedName>
    <definedName name="T28?unit?РУБ.ТКВТ.МЕС">#REF!,#REF!</definedName>
    <definedName name="T28?unit?РУБ.ТКВТЧ">#REF!,#REF!,#REF!,#REF!</definedName>
    <definedName name="T28?unit?ТГКАЛ">#REF!,#REF!</definedName>
    <definedName name="T28?unit?ТКВТ">#REF!,#REF!</definedName>
    <definedName name="T28?unit?ТРУБ">#REF!,#REF!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3.1?axis?C?ПРД">#REF!</definedName>
    <definedName name="T3.1?axis?C?ПРД?">#REF!</definedName>
    <definedName name="T3.1?axis?ПРД2?2007">#REF!</definedName>
    <definedName name="T3.1?Data">#REF!</definedName>
    <definedName name="T3.1?L1.1">#REF!</definedName>
    <definedName name="T3.1?L1.2">#REF!</definedName>
    <definedName name="T3.1?L2.1">#REF!</definedName>
    <definedName name="T3.1?L2.2">#REF!</definedName>
    <definedName name="T3.1?L2.3.1">#REF!</definedName>
    <definedName name="T3.1?L2.3.2">#REF!</definedName>
    <definedName name="T3.1?L2.4.1">#REF!</definedName>
    <definedName name="T3.1?L2.4.2">#REF!</definedName>
    <definedName name="T3.1?L2.5.1">#REF!</definedName>
    <definedName name="T3.1?L2.5.2">#REF!</definedName>
    <definedName name="T3.1?L2.6.1">#REF!</definedName>
    <definedName name="T3.1?L2.6.2">#REF!</definedName>
    <definedName name="T3.1?L3">#REF!</definedName>
    <definedName name="T3.1?L4.1">#REF!</definedName>
    <definedName name="T3.1?L4.2">#REF!</definedName>
    <definedName name="T3.1?Name">#REF!</definedName>
    <definedName name="T3.1?Table">#REF!</definedName>
    <definedName name="T3.1?Title">#REF!</definedName>
    <definedName name="T3.1?unit?МВТ">#REF!,#REF!,#REF!,#REF!,#REF!,#REF!,#REF!</definedName>
    <definedName name="T3.1?unit?МКВТЧ">#REF!,#REF!,#REF!,#REF!,#REF!,#REF!,#REF!</definedName>
    <definedName name="T3.1?unit?ПРЦ">#REF!</definedName>
    <definedName name="T3.1_Protection">#REF!</definedName>
    <definedName name="T3.2?unit?МВТ">#REF!,#REF!,#REF!,#REF!,#REF!,#REF!,#REF!</definedName>
    <definedName name="T3.2?unit?МКВТЧ">#REF!,#REF!,#REF!,#REF!,#REF!,#REF!,#REF!</definedName>
    <definedName name="T3?ItemComments">#REF!</definedName>
    <definedName name="T3?Items">#REF!</definedName>
    <definedName name="T3?Scope">#REF!</definedName>
    <definedName name="T3?НАП">#REF!</definedName>
    <definedName name="T3_Protect">#REF!</definedName>
    <definedName name="T4?axis?R?ВРАС">#REF!,#REF!,#REF!,#REF!</definedName>
    <definedName name="T4?axis?R?ВРАС?">#REF!,#REF!,#REF!,#REF!</definedName>
    <definedName name="T4?Columns">#REF!</definedName>
    <definedName name="T4?Data">#REF!,#REF!,#REF!,#REF!,#REF!,#REF!,#REF!,#REF!</definedName>
    <definedName name="T4?ItemComments">#REF!</definedName>
    <definedName name="T4?Items">#REF!</definedName>
    <definedName name="T4?Scope">#REF!</definedName>
    <definedName name="T4?Units">#REF!</definedName>
    <definedName name="T4?НАП">#REF!</definedName>
    <definedName name="T4_Protect">#REF!,#REF!,P1_T4_Protect,P2_T4_Protect</definedName>
    <definedName name="T5?Columns">#REF!</definedName>
    <definedName name="T5?ItemComments">#REF!</definedName>
    <definedName name="T5?Items">#REF!</definedName>
    <definedName name="T5?Scope">#REF!</definedName>
    <definedName name="T5?Units">#REF!</definedName>
    <definedName name="T5_Protect">#REF!,#REF!</definedName>
    <definedName name="T6?Columns">#REF!</definedName>
    <definedName name="T6?Data">#REF!,#REF!,#REF!</definedName>
    <definedName name="T6?FirstYear">#REF!</definedName>
    <definedName name="T6?Scope">#REF!</definedName>
    <definedName name="T6?unit?ММКБ">#REF!,#REF!</definedName>
    <definedName name="T6?НАП">#REF!</definedName>
    <definedName name="T6?ПОТ">#REF!</definedName>
    <definedName name="T6_Protect">#REF!,#REF!,#REF!,#REF!,#REF!,#REF!,P1_T6_Protect</definedName>
    <definedName name="T7?Data">#N/A</definedName>
    <definedName name="T8?axis?R?ВОБР">#REF!,#REF!</definedName>
    <definedName name="T8?axis?R?ВОБР?">#REF!,#REF!</definedName>
    <definedName name="T8?Data">#REF!,#REF!</definedName>
    <definedName name="Table">#REF!</definedName>
    <definedName name="TARIFF">#REF!,#REF!</definedName>
    <definedName name="TARIFF2">#REF!</definedName>
    <definedName name="TARIFF3">#REF!</definedName>
    <definedName name="TARIFFS">#REF!,#REF!</definedName>
    <definedName name="TES_DATA">#REF!</definedName>
    <definedName name="TOTAL">P1_TOTAL,P2_TOTAL,P3_TOTAL,P4_TOTAL,P5_TOTAL</definedName>
    <definedName name="TOTAL1">#REF!,P1_TOTAL1,P2_TOTAL1,P3_TOTAL1,P4_TOTAL1,P5_TOTAL1,P6_TOTAL1</definedName>
    <definedName name="TP2.1?Columns">#REF!</definedName>
    <definedName name="TP2.1?Scope">#REF!</definedName>
    <definedName name="TP2.1_Protect">#REF!,#REF!,#REF!</definedName>
    <definedName name="TP2.2?Columns">#REF!</definedName>
    <definedName name="TP2.2?Scope">#REF!</definedName>
    <definedName name="TTT">#REF!</definedName>
    <definedName name="UPDATE_BTN">#REF!</definedName>
    <definedName name="VDOC">#REF!</definedName>
    <definedName name="version">#REF!</definedName>
    <definedName name="VOLUMES">#REF!</definedName>
    <definedName name="VOLUMES2">#REF!,#REF!</definedName>
    <definedName name="Year">#REF!</definedName>
    <definedName name="year_list">#REF!</definedName>
    <definedName name="Z_672D98DF_1206_44C7_A11C_90DB52448E26_.wvu.PrintArea" hidden="1">#REF!</definedName>
    <definedName name="Z_672D98DF_1206_44C7_A11C_90DB52448E26_.wvu.Rows" hidden="1">#REF!</definedName>
    <definedName name="ZERO">#REF!</definedName>
    <definedName name="А00060">#REF!</definedName>
    <definedName name="А1">#REF!</definedName>
    <definedName name="А60">#REF!</definedName>
    <definedName name="а61">#REF!</definedName>
    <definedName name="Базовые">#REF!</definedName>
    <definedName name="БазовыйПериод">#REF!</definedName>
    <definedName name="БС">#REF!</definedName>
    <definedName name="Бюджетные_электроэнергии">#REF!</definedName>
    <definedName name="в23ё">[0]!в23ё</definedName>
    <definedName name="вапв">P1_T2.1?Protection</definedName>
    <definedName name="вв">[0]!вв</definedName>
    <definedName name="вит">#REF!</definedName>
    <definedName name="второй">#REF!</definedName>
    <definedName name="ггг">[0]!ггг</definedName>
    <definedName name="генерация">[0]!генерация</definedName>
    <definedName name="ддд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РУГОЕ">#REF!</definedName>
    <definedName name="жэ">[0]!жэ</definedName>
    <definedName name="ЗП1">#REF!</definedName>
    <definedName name="ЗП2">#REF!</definedName>
    <definedName name="ЗП3">#REF!</definedName>
    <definedName name="ЗП4">#REF!</definedName>
    <definedName name="й">[0]!й</definedName>
    <definedName name="йй">[0]!йй</definedName>
    <definedName name="кг">[0]!кг</definedName>
    <definedName name="ке">[0]!ке</definedName>
    <definedName name="Лист1">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#REF!</definedName>
    <definedName name="Лист2?prefix?">"T1.1"</definedName>
    <definedName name="Лист21?prefix?">"T108"</definedName>
    <definedName name="Лист3?prefix?">"T3"</definedName>
    <definedName name="Лист4?prefix?">"T2.1"</definedName>
    <definedName name="Лист5?prefix?">"T3.1"</definedName>
    <definedName name="Лист6?prefix?">"T3.2"</definedName>
    <definedName name="Лист7?prefix?">"T6"</definedName>
    <definedName name="Лист8?prefix?">"T7"</definedName>
    <definedName name="Лист9?prefix?">"T8"</definedName>
    <definedName name="лллл">[0]!лллл</definedName>
    <definedName name="МР">#REF!</definedName>
    <definedName name="мые">[0]!мые</definedName>
    <definedName name="мым">[0]!мым</definedName>
    <definedName name="Население">#REF!</definedName>
    <definedName name="ннннннннннн">[0]!ннннннннннн</definedName>
    <definedName name="НСРФ">#REF!</definedName>
    <definedName name="_xlnm.Print_Area" localSheetId="0">'иные услуги'!$A$1:$F$14</definedName>
    <definedName name="ОРГ">#REF!</definedName>
    <definedName name="ОРГАНИЗАЦИЯ">#REF!</definedName>
    <definedName name="первый">#REF!</definedName>
    <definedName name="ПериодРегулирования">#REF!</definedName>
    <definedName name="Периоды_18_2">#REF!</definedName>
    <definedName name="ПоследнийГод">#REF!</definedName>
    <definedName name="ппппп">[0]!ппппп</definedName>
    <definedName name="ппппппппппп">[0]!ппппппппппп</definedName>
    <definedName name="прил1.2">[0]!прил1.2</definedName>
    <definedName name="Прилож3">[0]!Прилож3</definedName>
    <definedName name="Приложение8">[0]!Приложение8</definedName>
    <definedName name="Прочие_электроэнергии">#REF!</definedName>
    <definedName name="ПЭ">#REF!</definedName>
    <definedName name="р">[0]!р</definedName>
    <definedName name="РГК">#N/A</definedName>
    <definedName name="ро">[0]!ро</definedName>
    <definedName name="с">[0]!с</definedName>
    <definedName name="сс">[0]!сс</definedName>
    <definedName name="сссс">[0]!сссс</definedName>
    <definedName name="ссссс">[0]!ссссс</definedName>
    <definedName name="ссы">[0]!ссы</definedName>
    <definedName name="ссы2">[0]!ссы2</definedName>
    <definedName name="сы">[0]!сы</definedName>
    <definedName name="тар">[0]!тар</definedName>
    <definedName name="ТАР2">[0]!ТАР2</definedName>
    <definedName name="тариф">[0]!тариф</definedName>
    <definedName name="Тариф3">[0]!Тариф3</definedName>
    <definedName name="третий">#REF!</definedName>
    <definedName name="у">[0]!у</definedName>
    <definedName name="УГОЛЬ">#REF!</definedName>
    <definedName name="УФ">[0]!УФ</definedName>
    <definedName name="форма">#REF!</definedName>
    <definedName name="ФОРМА1">#REF!</definedName>
    <definedName name="ц">[0]!ц</definedName>
    <definedName name="ц.">[0]!ц.</definedName>
    <definedName name="цена">#REF!</definedName>
    <definedName name="цу">[0]!цу</definedName>
    <definedName name="цуа">[0]!цуа</definedName>
    <definedName name="четвертый">#REF!</definedName>
    <definedName name="ъ">[0]!ъ</definedName>
    <definedName name="ыв">[0]!ыв</definedName>
    <definedName name="ыыыы">[0]!ыыыы</definedName>
    <definedName name="э">[0]!э</definedName>
  </definedNames>
  <calcPr fullCalcOnLoad="1"/>
</workbook>
</file>

<file path=xl/sharedStrings.xml><?xml version="1.0" encoding="utf-8"?>
<sst xmlns="http://schemas.openxmlformats.org/spreadsheetml/2006/main" count="19" uniqueCount="16">
  <si>
    <t>Постановление Правительства от 29 декабря 2011 г. № 1179  II.Правила определения  нерег. Цен п. 9.1.</t>
  </si>
  <si>
    <t>Услуги АТС</t>
  </si>
  <si>
    <t>без НДС</t>
  </si>
  <si>
    <t>оплата предыд. месяца</t>
  </si>
  <si>
    <t>Услуги ЦФР</t>
  </si>
  <si>
    <t>Услуги СО</t>
  </si>
  <si>
    <t>итого</t>
  </si>
  <si>
    <t>реализация</t>
  </si>
  <si>
    <t>кВтч</t>
  </si>
  <si>
    <t>руб. / кВтч без НДС</t>
  </si>
  <si>
    <t>руб. /МВтч без НДС</t>
  </si>
  <si>
    <t>реализ.</t>
  </si>
  <si>
    <t>Плата за иные услуги, оказание которых является неотъемлемой частью процесса поставки электроэнергии</t>
  </si>
  <si>
    <t>44 160,66</t>
  </si>
  <si>
    <t>11 532,74</t>
  </si>
  <si>
    <t>62 610,28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</si>
</sst>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00_р_._-;\-* #,##0.00000_р_._-;_-* &quot;-&quot;??_р_._-;_-@_-"/>
    <numFmt numFmtId="175" formatCode="0.0%"/>
    <numFmt numFmtId="176" formatCode="0.0%_);\(0.0%\)"/>
    <numFmt numFmtId="177" formatCode="#,##0_);[Red]\(#,##0\)"/>
    <numFmt numFmtId="178" formatCode="#\."/>
    <numFmt numFmtId="179" formatCode="#.##0\.00"/>
    <numFmt numFmtId="180" formatCode="#\.00"/>
    <numFmt numFmtId="181" formatCode="\$#\.00"/>
    <numFmt numFmtId="182" formatCode="General_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&quot;$&quot;#,##0_);[Red]\(&quot;$&quot;#,##0\)"/>
    <numFmt numFmtId="186" formatCode="_-&quot;Ј&quot;* #,##0.00_-;\-&quot;Ј&quot;* #,##0.00_-;_-&quot;Ј&quot;* &quot;-&quot;??_-;_-@_-"/>
    <numFmt numFmtId="187" formatCode="\$#,##0\ ;\(\$#,##0\)"/>
    <numFmt numFmtId="188" formatCode="_-* #,##0.00[$€-1]_-;\-* #,##0.00[$€-1]_-;_-* &quot;-&quot;??[$€-1]_-"/>
    <numFmt numFmtId="189" formatCode="0.0"/>
    <numFmt numFmtId="190" formatCode="#,##0_);[Blue]\(#,##0\)"/>
    <numFmt numFmtId="191" formatCode="_-* #,##0_đ_._-;\-* #,##0_đ_._-;_-* &quot;-&quot;_đ_._-;_-@_-"/>
    <numFmt numFmtId="192" formatCode="_-* #,##0.00_đ_._-;\-* #,##0.00_đ_._-;_-* &quot;-&quot;??_đ_._-;_-@_-"/>
    <numFmt numFmtId="193" formatCode="#,##0.000"/>
    <numFmt numFmtId="194" formatCode="_-* #,##0\ _р_._-;\-* #,##0\ _р_._-;_-* &quot;-&quot;\ _р_._-;_-@_-"/>
    <numFmt numFmtId="195" formatCode="_-* #,##0.00\ _р_._-;\-* #,##0.00\ _р_._-;_-* &quot;-&quot;??\ _р_._-;_-@_-"/>
    <numFmt numFmtId="196" formatCode="#,##0.0000"/>
    <numFmt numFmtId="197" formatCode="#,##0.0"/>
    <numFmt numFmtId="198" formatCode="%#\.00"/>
    <numFmt numFmtId="199" formatCode="_-* #,##0.00000_р_._-;\-* #,##0.00000_р_._-;_-* &quot;-&quot;?????_р_._-;_-@_-"/>
    <numFmt numFmtId="200" formatCode="[$-FC19]d\ mmmm\ yyyy\ &quot;г.&quot;"/>
    <numFmt numFmtId="201" formatCode="[$-419]mmmm\ yyyy;@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i/>
      <sz val="9"/>
      <name val="HelvDL"/>
      <family val="0"/>
    </font>
    <font>
      <sz val="14"/>
      <name val="Times New Roman"/>
      <family val="1"/>
    </font>
    <font>
      <sz val="9"/>
      <name val="HelvDL"/>
      <family val="0"/>
    </font>
    <font>
      <sz val="11"/>
      <name val="Times New Roman Cyr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5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5" fontId="7" fillId="0" borderId="0">
      <alignment vertical="top"/>
      <protection/>
    </xf>
    <xf numFmtId="175" fontId="8" fillId="0" borderId="0">
      <alignment vertical="top"/>
      <protection/>
    </xf>
    <xf numFmtId="176" fontId="8" fillId="2" borderId="0">
      <alignment vertical="top"/>
      <protection/>
    </xf>
    <xf numFmtId="175" fontId="8" fillId="3" borderId="0">
      <alignment vertical="top"/>
      <protection/>
    </xf>
    <xf numFmtId="0" fontId="4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9" fontId="9" fillId="0" borderId="0">
      <alignment/>
      <protection locked="0"/>
    </xf>
    <xf numFmtId="180" fontId="9" fillId="0" borderId="0">
      <alignment/>
      <protection locked="0"/>
    </xf>
    <xf numFmtId="179" fontId="9" fillId="0" borderId="0">
      <alignment/>
      <protection locked="0"/>
    </xf>
    <xf numFmtId="180" fontId="9" fillId="0" borderId="0">
      <alignment/>
      <protection locked="0"/>
    </xf>
    <xf numFmtId="181" fontId="9" fillId="0" borderId="0">
      <alignment/>
      <protection locked="0"/>
    </xf>
    <xf numFmtId="178" fontId="9" fillId="0" borderId="1">
      <alignment/>
      <protection locked="0"/>
    </xf>
    <xf numFmtId="178" fontId="10" fillId="0" borderId="0">
      <alignment/>
      <protection locked="0"/>
    </xf>
    <xf numFmtId="178" fontId="10" fillId="0" borderId="0">
      <alignment/>
      <protection locked="0"/>
    </xf>
    <xf numFmtId="178" fontId="9" fillId="0" borderId="1">
      <alignment/>
      <protection locked="0"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68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68" fillId="30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68" fillId="3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68" fillId="3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68" fillId="3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68" fillId="3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8" borderId="0" applyNumberFormat="0" applyBorder="0" applyAlignment="0" applyProtection="0"/>
    <xf numFmtId="0" fontId="12" fillId="0" borderId="0" applyNumberFormat="0" applyFill="0" applyBorder="0" applyAlignment="0" applyProtection="0"/>
    <xf numFmtId="182" fontId="4" fillId="0" borderId="2">
      <alignment/>
      <protection locked="0"/>
    </xf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2" borderId="3" applyNumberFormat="0" applyAlignment="0" applyProtection="0"/>
    <xf numFmtId="0" fontId="15" fillId="39" borderId="4" applyNumberFormat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17" fillId="0" borderId="0" applyFont="0" applyFill="0" applyBorder="0" applyAlignment="0" applyProtection="0"/>
    <xf numFmtId="182" fontId="18" fillId="7" borderId="2">
      <alignment/>
      <protection/>
    </xf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6" fillId="0" borderId="0" applyFont="0" applyFill="0" applyBorder="0" applyAlignment="0" applyProtection="0"/>
    <xf numFmtId="187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4" fontId="20" fillId="0" borderId="0">
      <alignment vertical="top"/>
      <protection/>
    </xf>
    <xf numFmtId="177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188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89" fontId="23" fillId="0" borderId="0" applyFill="0" applyBorder="0" applyAlignment="0" applyProtection="0"/>
    <xf numFmtId="189" fontId="7" fillId="0" borderId="0" applyFill="0" applyBorder="0" applyAlignment="0" applyProtection="0"/>
    <xf numFmtId="189" fontId="24" fillId="0" borderId="0" applyFill="0" applyBorder="0" applyAlignment="0" applyProtection="0"/>
    <xf numFmtId="189" fontId="25" fillId="0" borderId="0" applyFill="0" applyBorder="0" applyAlignment="0" applyProtection="0"/>
    <xf numFmtId="189" fontId="26" fillId="0" borderId="0" applyFill="0" applyBorder="0" applyAlignment="0" applyProtection="0"/>
    <xf numFmtId="189" fontId="27" fillId="0" borderId="0" applyFill="0" applyBorder="0" applyAlignment="0" applyProtection="0"/>
    <xf numFmtId="189" fontId="28" fillId="0" borderId="0" applyFill="0" applyBorder="0" applyAlignment="0" applyProtection="0"/>
    <xf numFmtId="2" fontId="17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177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182" fontId="35" fillId="0" borderId="0">
      <alignment/>
      <protection/>
    </xf>
    <xf numFmtId="0" fontId="36" fillId="0" borderId="0" applyNumberFormat="0" applyFill="0" applyBorder="0" applyAlignment="0" applyProtection="0"/>
    <xf numFmtId="0" fontId="37" fillId="8" borderId="3" applyNumberFormat="0" applyAlignment="0" applyProtection="0"/>
    <xf numFmtId="177" fontId="8" fillId="0" borderId="0">
      <alignment vertical="top"/>
      <protection/>
    </xf>
    <xf numFmtId="177" fontId="8" fillId="2" borderId="0">
      <alignment vertical="top"/>
      <protection/>
    </xf>
    <xf numFmtId="38" fontId="8" fillId="2" borderId="0">
      <alignment vertical="top"/>
      <protection/>
    </xf>
    <xf numFmtId="38" fontId="8" fillId="2" borderId="0">
      <alignment vertical="top"/>
      <protection/>
    </xf>
    <xf numFmtId="38" fontId="8" fillId="0" borderId="0">
      <alignment vertical="top"/>
      <protection/>
    </xf>
    <xf numFmtId="190" fontId="8" fillId="3" borderId="0">
      <alignment vertical="top"/>
      <protection/>
    </xf>
    <xf numFmtId="38" fontId="8" fillId="0" borderId="0">
      <alignment vertical="top"/>
      <protection/>
    </xf>
    <xf numFmtId="0" fontId="38" fillId="0" borderId="8" applyNumberFormat="0" applyFill="0" applyAlignment="0" applyProtection="0"/>
    <xf numFmtId="0" fontId="39" fillId="4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6" fillId="0" borderId="0">
      <alignment/>
      <protection/>
    </xf>
    <xf numFmtId="0" fontId="42" fillId="41" borderId="9" applyNumberFormat="0" applyFont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3" fillId="2" borderId="10" applyNumberFormat="0" applyAlignment="0" applyProtection="0"/>
    <xf numFmtId="0" fontId="41" fillId="0" borderId="0" applyNumberFormat="0">
      <alignment horizontal="left"/>
      <protection/>
    </xf>
    <xf numFmtId="4" fontId="44" fillId="40" borderId="10" applyNumberFormat="0" applyProtection="0">
      <alignment vertical="center"/>
    </xf>
    <xf numFmtId="4" fontId="45" fillId="40" borderId="10" applyNumberFormat="0" applyProtection="0">
      <alignment vertical="center"/>
    </xf>
    <xf numFmtId="4" fontId="44" fillId="40" borderId="10" applyNumberFormat="0" applyProtection="0">
      <alignment horizontal="left" vertical="center" indent="1"/>
    </xf>
    <xf numFmtId="4" fontId="44" fillId="40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4" fillId="5" borderId="10" applyNumberFormat="0" applyProtection="0">
      <alignment horizontal="right" vertical="center"/>
    </xf>
    <xf numFmtId="4" fontId="44" fillId="16" borderId="10" applyNumberFormat="0" applyProtection="0">
      <alignment horizontal="right" vertical="center"/>
    </xf>
    <xf numFmtId="4" fontId="44" fillId="36" borderId="10" applyNumberFormat="0" applyProtection="0">
      <alignment horizontal="right" vertical="center"/>
    </xf>
    <xf numFmtId="4" fontId="44" fillId="18" borderId="10" applyNumberFormat="0" applyProtection="0">
      <alignment horizontal="right" vertical="center"/>
    </xf>
    <xf numFmtId="4" fontId="44" fillId="28" borderId="10" applyNumberFormat="0" applyProtection="0">
      <alignment horizontal="right" vertical="center"/>
    </xf>
    <xf numFmtId="4" fontId="44" fillId="38" borderId="10" applyNumberFormat="0" applyProtection="0">
      <alignment horizontal="right" vertical="center"/>
    </xf>
    <xf numFmtId="4" fontId="44" fillId="37" borderId="10" applyNumberFormat="0" applyProtection="0">
      <alignment horizontal="right" vertical="center"/>
    </xf>
    <xf numFmtId="4" fontId="44" fillId="42" borderId="10" applyNumberFormat="0" applyProtection="0">
      <alignment horizontal="right" vertical="center"/>
    </xf>
    <xf numFmtId="4" fontId="44" fillId="17" borderId="10" applyNumberFormat="0" applyProtection="0">
      <alignment horizontal="right" vertical="center"/>
    </xf>
    <xf numFmtId="4" fontId="46" fillId="43" borderId="10" applyNumberFormat="0" applyProtection="0">
      <alignment horizontal="left" vertical="center" indent="1"/>
    </xf>
    <xf numFmtId="4" fontId="44" fillId="44" borderId="11" applyNumberFormat="0" applyProtection="0">
      <alignment horizontal="left" vertical="center" indent="1"/>
    </xf>
    <xf numFmtId="4" fontId="47" fillId="45" borderId="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4" fillId="44" borderId="10" applyNumberFormat="0" applyProtection="0">
      <alignment horizontal="left" vertical="center" indent="1"/>
    </xf>
    <xf numFmtId="4" fontId="44" fillId="46" borderId="10" applyNumberFormat="0" applyProtection="0">
      <alignment horizontal="left" vertical="center" indent="1"/>
    </xf>
    <xf numFmtId="0" fontId="16" fillId="46" borderId="10" applyNumberFormat="0" applyProtection="0">
      <alignment horizontal="left" vertical="center" indent="1"/>
    </xf>
    <xf numFmtId="0" fontId="16" fillId="46" borderId="10" applyNumberFormat="0" applyProtection="0">
      <alignment horizontal="left" vertical="center" indent="1"/>
    </xf>
    <xf numFmtId="0" fontId="16" fillId="39" borderId="10" applyNumberFormat="0" applyProtection="0">
      <alignment horizontal="left" vertical="center" indent="1"/>
    </xf>
    <xf numFmtId="0" fontId="16" fillId="39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44" fillId="41" borderId="10" applyNumberFormat="0" applyProtection="0">
      <alignment vertical="center"/>
    </xf>
    <xf numFmtId="4" fontId="45" fillId="41" borderId="10" applyNumberFormat="0" applyProtection="0">
      <alignment vertical="center"/>
    </xf>
    <xf numFmtId="4" fontId="44" fillId="41" borderId="10" applyNumberFormat="0" applyProtection="0">
      <alignment horizontal="left" vertical="center" indent="1"/>
    </xf>
    <xf numFmtId="4" fontId="44" fillId="41" borderId="10" applyNumberFormat="0" applyProtection="0">
      <alignment horizontal="left" vertical="center" indent="1"/>
    </xf>
    <xf numFmtId="4" fontId="44" fillId="44" borderId="10" applyNumberFormat="0" applyProtection="0">
      <alignment horizontal="right" vertical="center"/>
    </xf>
    <xf numFmtId="4" fontId="45" fillId="44" borderId="10" applyNumberFormat="0" applyProtection="0">
      <alignment horizontal="right" vertical="center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48" fillId="0" borderId="0">
      <alignment/>
      <protection/>
    </xf>
    <xf numFmtId="4" fontId="49" fillId="44" borderId="10" applyNumberFormat="0" applyProtection="0">
      <alignment horizontal="right" vertical="center"/>
    </xf>
    <xf numFmtId="0" fontId="6" fillId="0" borderId="0">
      <alignment/>
      <protection/>
    </xf>
    <xf numFmtId="177" fontId="50" fillId="47" borderId="0">
      <alignment horizontal="right" vertical="top"/>
      <protection/>
    </xf>
    <xf numFmtId="38" fontId="50" fillId="47" borderId="0">
      <alignment horizontal="right" vertical="top"/>
      <protection/>
    </xf>
    <xf numFmtId="38" fontId="50" fillId="47" borderId="0">
      <alignment horizontal="right" vertical="top"/>
      <protection/>
    </xf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68" fillId="49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68" fillId="50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68" fillId="5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68" fillId="52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68" fillId="53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182" fontId="4" fillId="0" borderId="2">
      <alignment/>
      <protection locked="0"/>
    </xf>
    <xf numFmtId="0" fontId="69" fillId="54" borderId="1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70" fillId="55" borderId="14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71" fillId="55" borderId="1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6" fillId="0" borderId="0" applyBorder="0">
      <alignment horizontal="center" vertical="center" wrapText="1"/>
      <protection/>
    </xf>
    <xf numFmtId="0" fontId="72" fillId="0" borderId="1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73" fillId="0" borderId="1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74" fillId="0" borderId="1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8" applyBorder="0">
      <alignment horizontal="center" vertical="center" wrapText="1"/>
      <protection/>
    </xf>
    <xf numFmtId="182" fontId="18" fillId="7" borderId="2">
      <alignment/>
      <protection/>
    </xf>
    <xf numFmtId="4" fontId="42" fillId="40" borderId="19" applyBorder="0">
      <alignment horizontal="right"/>
      <protection/>
    </xf>
    <xf numFmtId="49" fontId="60" fillId="0" borderId="0" applyBorder="0">
      <alignment vertical="center"/>
      <protection/>
    </xf>
    <xf numFmtId="0" fontId="75" fillId="0" borderId="20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3" fontId="18" fillId="0" borderId="19" applyBorder="0">
      <alignment vertical="center"/>
      <protection/>
    </xf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76" fillId="56" borderId="21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58" fillId="0" borderId="0">
      <alignment horizontal="center" vertical="top" wrapText="1"/>
      <protection/>
    </xf>
    <xf numFmtId="0" fontId="61" fillId="0" borderId="0">
      <alignment horizontal="center" vertical="center" wrapText="1"/>
      <protection/>
    </xf>
    <xf numFmtId="193" fontId="62" fillId="3" borderId="19">
      <alignment wrapText="1"/>
      <protection/>
    </xf>
    <xf numFmtId="0" fontId="7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8" fillId="5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3" fillId="0" borderId="0">
      <alignment vertical="top"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4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49" fontId="42" fillId="0" borderId="0" applyBorder="0">
      <alignment vertical="top"/>
      <protection/>
    </xf>
    <xf numFmtId="49" fontId="42" fillId="0" borderId="0" applyBorder="0">
      <alignment vertical="top"/>
      <protection/>
    </xf>
    <xf numFmtId="49" fontId="42" fillId="0" borderId="0" applyBorder="0">
      <alignment vertical="top"/>
      <protection/>
    </xf>
    <xf numFmtId="49" fontId="42" fillId="0" borderId="0" applyBorder="0">
      <alignment vertical="top"/>
      <protection/>
    </xf>
    <xf numFmtId="49" fontId="42" fillId="0" borderId="0" applyBorder="0">
      <alignment vertical="top"/>
      <protection/>
    </xf>
    <xf numFmtId="0" fontId="65" fillId="0" borderId="0">
      <alignment vertical="top" wrapText="1"/>
      <protection/>
    </xf>
    <xf numFmtId="0" fontId="79" fillId="5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89" fontId="66" fillId="40" borderId="22" applyNumberFormat="0" applyBorder="0" applyAlignment="0">
      <protection locked="0"/>
    </xf>
    <xf numFmtId="0" fontId="8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9" borderId="23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1" fillId="0" borderId="24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6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0" fontId="8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17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96" fontId="16" fillId="0" borderId="0" applyFont="0" applyFill="0" applyBorder="0" applyAlignment="0" quotePrefix="1">
      <protection locked="0"/>
    </xf>
    <xf numFmtId="4" fontId="42" fillId="3" borderId="0" applyFont="0" applyBorder="0">
      <alignment horizontal="right"/>
      <protection/>
    </xf>
    <xf numFmtId="4" fontId="42" fillId="3" borderId="0" applyBorder="0">
      <alignment horizontal="right"/>
      <protection/>
    </xf>
    <xf numFmtId="4" fontId="42" fillId="3" borderId="0" applyBorder="0">
      <alignment horizontal="right"/>
      <protection/>
    </xf>
    <xf numFmtId="4" fontId="42" fillId="3" borderId="25" applyBorder="0">
      <alignment horizontal="right"/>
      <protection/>
    </xf>
    <xf numFmtId="4" fontId="42" fillId="8" borderId="26" applyBorder="0">
      <alignment horizontal="right"/>
      <protection/>
    </xf>
    <xf numFmtId="0" fontId="83" fillId="60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197" fontId="4" fillId="0" borderId="19" applyFont="0" applyFill="0" applyBorder="0" applyProtection="0">
      <alignment horizontal="center" vertical="center"/>
    </xf>
    <xf numFmtId="198" fontId="9" fillId="0" borderId="0">
      <alignment/>
      <protection locked="0"/>
    </xf>
    <xf numFmtId="0" fontId="4" fillId="0" borderId="19" applyBorder="0">
      <alignment horizontal="center" vertical="center" wrapText="1"/>
      <protection/>
    </xf>
    <xf numFmtId="0" fontId="52" fillId="0" borderId="12" applyNumberFormat="0" applyFill="0" applyAlignment="0" applyProtection="0"/>
    <xf numFmtId="0" fontId="43" fillId="2" borderId="10" applyNumberFormat="0" applyAlignment="0" applyProtection="0"/>
    <xf numFmtId="0" fontId="29" fillId="3" borderId="0" applyNumberFormat="0" applyBorder="0" applyAlignment="0" applyProtection="0"/>
    <xf numFmtId="0" fontId="4" fillId="41" borderId="9" applyNumberFormat="0" applyFont="0" applyAlignment="0" applyProtection="0"/>
    <xf numFmtId="0" fontId="39" fillId="40" borderId="0" applyNumberFormat="0" applyBorder="0" applyAlignment="0" applyProtection="0"/>
    <xf numFmtId="0" fontId="1" fillId="5" borderId="0" applyNumberFormat="0" applyBorder="0" applyAlignment="0" applyProtection="0"/>
    <xf numFmtId="0" fontId="38" fillId="0" borderId="8" applyNumberFormat="0" applyFill="0" applyAlignment="0" applyProtection="0"/>
    <xf numFmtId="0" fontId="15" fillId="39" borderId="4" applyNumberFormat="0" applyAlignment="0" applyProtection="0"/>
    <xf numFmtId="0" fontId="5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3" fontId="2" fillId="0" borderId="0" xfId="1543" applyFont="1" applyAlignment="1">
      <alignment horizontal="center"/>
    </xf>
    <xf numFmtId="17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173" fontId="2" fillId="0" borderId="0" xfId="0" applyNumberFormat="1" applyFont="1" applyFill="1" applyAlignment="1">
      <alignment/>
    </xf>
    <xf numFmtId="173" fontId="2" fillId="0" borderId="0" xfId="1543" applyFont="1" applyFill="1" applyAlignment="1">
      <alignment horizontal="center"/>
    </xf>
    <xf numFmtId="174" fontId="2" fillId="0" borderId="0" xfId="1543" applyNumberFormat="1" applyFont="1" applyAlignment="1">
      <alignment/>
    </xf>
    <xf numFmtId="173" fontId="3" fillId="0" borderId="0" xfId="1543" applyFont="1" applyAlignment="1">
      <alignment/>
    </xf>
    <xf numFmtId="173" fontId="2" fillId="0" borderId="0" xfId="1543" applyFont="1" applyAlignment="1">
      <alignment/>
    </xf>
    <xf numFmtId="173" fontId="5" fillId="0" borderId="0" xfId="1546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61" borderId="0" xfId="0" applyFont="1" applyFill="1" applyAlignment="1">
      <alignment/>
    </xf>
    <xf numFmtId="0" fontId="2" fillId="0" borderId="0" xfId="0" applyFont="1" applyAlignment="1">
      <alignment horizontal="left" vertical="center"/>
    </xf>
    <xf numFmtId="201" fontId="2" fillId="61" borderId="0" xfId="0" applyNumberFormat="1" applyFont="1" applyFill="1" applyAlignment="1">
      <alignment/>
    </xf>
    <xf numFmtId="201" fontId="2" fillId="61" borderId="0" xfId="0" applyNumberFormat="1" applyFont="1" applyFill="1" applyAlignment="1">
      <alignment vertical="center"/>
    </xf>
    <xf numFmtId="173" fontId="2" fillId="0" borderId="0" xfId="1543" applyFont="1" applyAlignment="1">
      <alignment horizontal="center" vertical="center"/>
    </xf>
    <xf numFmtId="4" fontId="2" fillId="0" borderId="0" xfId="1543" applyNumberFormat="1" applyFont="1" applyAlignment="1">
      <alignment horizontal="center"/>
    </xf>
    <xf numFmtId="0" fontId="2" fillId="61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84" fillId="0" borderId="0" xfId="0" applyFont="1" applyAlignment="1">
      <alignment horizontal="center" vertical="center" wrapText="1"/>
    </xf>
    <xf numFmtId="201" fontId="84" fillId="0" borderId="0" xfId="0" applyNumberFormat="1" applyFont="1" applyAlignment="1">
      <alignment horizontal="center" vertical="center" wrapText="1"/>
    </xf>
  </cellXfs>
  <cellStyles count="1576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 Мой 2" xfId="22"/>
    <cellStyle name="_Model_RAB Мой 2_OREP.KU.2011.MONTHLY.02(v0.1)" xfId="23"/>
    <cellStyle name="_Model_RAB Мой 2_OREP.KU.2011.MONTHLY.02(v0.4)" xfId="24"/>
    <cellStyle name="_Model_RAB Мой_46EE.2011(v1.0)" xfId="25"/>
    <cellStyle name="_Model_RAB Мой_ARMRAZR" xfId="26"/>
    <cellStyle name="_Model_RAB Мой_BALANCE.WARM.2011YEAR.NEW.UPDATE.SCHEME" xfId="27"/>
    <cellStyle name="_Model_RAB Мой_NADB.JNVLS.APTEKA.2011(v1.3.3)" xfId="28"/>
    <cellStyle name="_Model_RAB Мой_NADB.JNVLS.APTEKA.2011(v1.3.4)" xfId="29"/>
    <cellStyle name="_Model_RAB Мой_PREDEL.JKH.UTV.2011(v1.0.1)" xfId="30"/>
    <cellStyle name="_Model_RAB Мой_TEST.TEMPLATE" xfId="31"/>
    <cellStyle name="_Model_RAB Мой_UPDATE.46EE.2011.TO.1.1" xfId="32"/>
    <cellStyle name="_Model_RAB Мой_UPDATE.BALANCE.WARM.2011YEAR.TO.1.1" xfId="33"/>
    <cellStyle name="_Model_RAB_MRSK_svod" xfId="34"/>
    <cellStyle name="_Model_RAB_MRSK_svod 2" xfId="35"/>
    <cellStyle name="_Model_RAB_MRSK_svod 2_OREP.KU.2011.MONTHLY.02(v0.1)" xfId="36"/>
    <cellStyle name="_Model_RAB_MRSK_svod 2_OREP.KU.2011.MONTHLY.02(v0.4)" xfId="37"/>
    <cellStyle name="_Model_RAB_MRSK_svod_46EE.2011(v1.0)" xfId="38"/>
    <cellStyle name="_Model_RAB_MRSK_svod_ARMRAZR" xfId="39"/>
    <cellStyle name="_Model_RAB_MRSK_svod_BALANCE.WARM.2011YEAR.NEW.UPDATE.SCHEME" xfId="40"/>
    <cellStyle name="_Model_RAB_MRSK_svod_NADB.JNVLS.APTEKA.2011(v1.3.3)" xfId="41"/>
    <cellStyle name="_Model_RAB_MRSK_svod_NADB.JNVLS.APTEKA.2011(v1.3.4)" xfId="42"/>
    <cellStyle name="_Model_RAB_MRSK_svod_PREDEL.JKH.UTV.2011(v1.0.1)" xfId="43"/>
    <cellStyle name="_Model_RAB_MRSK_svod_TEST.TEMPLATE" xfId="44"/>
    <cellStyle name="_Model_RAB_MRSK_svod_UPDATE.46EE.2011.TO.1.1" xfId="45"/>
    <cellStyle name="_Model_RAB_MRSK_svod_UPDATE.BALANCE.WARM.2011YEAR.TO.1.1" xfId="46"/>
    <cellStyle name="_ВО ОП ТЭС-ОТ- 2007" xfId="47"/>
    <cellStyle name="_ВФ ОАО ТЭС-ОТ- 2009" xfId="48"/>
    <cellStyle name="_выручка по присоединениям2" xfId="49"/>
    <cellStyle name="_Договор аренды ЯЭ с разбивкой" xfId="50"/>
    <cellStyle name="_Исходные данные для модели" xfId="51"/>
    <cellStyle name="_МОДЕЛЬ_1 (2)" xfId="52"/>
    <cellStyle name="_МОДЕЛЬ_1 (2) 2" xfId="53"/>
    <cellStyle name="_МОДЕЛЬ_1 (2) 2_OREP.KU.2011.MONTHLY.02(v0.1)" xfId="54"/>
    <cellStyle name="_МОДЕЛЬ_1 (2) 2_OREP.KU.2011.MONTHLY.02(v0.4)" xfId="55"/>
    <cellStyle name="_МОДЕЛЬ_1 (2)_46EE.2011(v1.0)" xfId="56"/>
    <cellStyle name="_МОДЕЛЬ_1 (2)_ARMRAZR" xfId="57"/>
    <cellStyle name="_МОДЕЛЬ_1 (2)_BALANCE.WARM.2011YEAR.NEW.UPDATE.SCHEME" xfId="58"/>
    <cellStyle name="_МОДЕЛЬ_1 (2)_NADB.JNVLS.APTEKA.2011(v1.3.3)" xfId="59"/>
    <cellStyle name="_МОДЕЛЬ_1 (2)_NADB.JNVLS.APTEKA.2011(v1.3.4)" xfId="60"/>
    <cellStyle name="_МОДЕЛЬ_1 (2)_PREDEL.JKH.UTV.2011(v1.0.1)" xfId="61"/>
    <cellStyle name="_МОДЕЛЬ_1 (2)_TEST.TEMPLATE" xfId="62"/>
    <cellStyle name="_МОДЕЛЬ_1 (2)_UPDATE.46EE.2011.TO.1.1" xfId="63"/>
    <cellStyle name="_МОДЕЛЬ_1 (2)_UPDATE.BALANCE.WARM.2011YEAR.TO.1.1" xfId="64"/>
    <cellStyle name="_НВВ 2009 постатейно свод по филиалам_09_02_09" xfId="65"/>
    <cellStyle name="_НВВ 2009 постатейно свод по филиалам_для Валентина" xfId="66"/>
    <cellStyle name="_Омск" xfId="67"/>
    <cellStyle name="_ОТ ИД 2009" xfId="68"/>
    <cellStyle name="_Передача 2005_отпр в РЭК_сентябрь2005" xfId="69"/>
    <cellStyle name="_пр 5 тариф RAB" xfId="70"/>
    <cellStyle name="_пр 5 тариф RAB 2" xfId="71"/>
    <cellStyle name="_пр 5 тариф RAB 2_OREP.KU.2011.MONTHLY.02(v0.1)" xfId="72"/>
    <cellStyle name="_пр 5 тариф RAB 2_OREP.KU.2011.MONTHLY.02(v0.4)" xfId="73"/>
    <cellStyle name="_пр 5 тариф RAB_46EE.2011(v1.0)" xfId="74"/>
    <cellStyle name="_пр 5 тариф RAB_ARMRAZR" xfId="75"/>
    <cellStyle name="_пр 5 тариф RAB_BALANCE.WARM.2011YEAR.NEW.UPDATE.SCHEME" xfId="76"/>
    <cellStyle name="_пр 5 тариф RAB_NADB.JNVLS.APTEKA.2011(v1.3.3)" xfId="77"/>
    <cellStyle name="_пр 5 тариф RAB_NADB.JNVLS.APTEKA.2011(v1.3.4)" xfId="78"/>
    <cellStyle name="_пр 5 тариф RAB_PREDEL.JKH.UTV.2011(v1.0.1)" xfId="79"/>
    <cellStyle name="_пр 5 тариф RAB_TEST.TEMPLATE" xfId="80"/>
    <cellStyle name="_пр 5 тариф RAB_UPDATE.46EE.2011.TO.1.1" xfId="81"/>
    <cellStyle name="_пр 5 тариф RAB_UPDATE.BALANCE.WARM.2011YEAR.TO.1.1" xfId="82"/>
    <cellStyle name="_Предожение _ДБП_2009 г ( согласованные БП)  (2)" xfId="83"/>
    <cellStyle name="_Приложение МТС-3-КС" xfId="84"/>
    <cellStyle name="_Приложение-МТС--2-1" xfId="85"/>
    <cellStyle name="_Расчет RAB_22072008" xfId="86"/>
    <cellStyle name="_Расчет RAB_22072008 2" xfId="87"/>
    <cellStyle name="_Расчет RAB_22072008 2_OREP.KU.2011.MONTHLY.02(v0.1)" xfId="88"/>
    <cellStyle name="_Расчет RAB_22072008 2_OREP.KU.2011.MONTHLY.02(v0.4)" xfId="89"/>
    <cellStyle name="_Расчет RAB_22072008_46EE.2011(v1.0)" xfId="90"/>
    <cellStyle name="_Расчет RAB_22072008_ARMRAZR" xfId="91"/>
    <cellStyle name="_Расчет RAB_22072008_BALANCE.WARM.2011YEAR.NEW.UPDATE.SCHEME" xfId="92"/>
    <cellStyle name="_Расчет RAB_22072008_NADB.JNVLS.APTEKA.2011(v1.3.3)" xfId="93"/>
    <cellStyle name="_Расчет RAB_22072008_NADB.JNVLS.APTEKA.2011(v1.3.4)" xfId="94"/>
    <cellStyle name="_Расчет RAB_22072008_PREDEL.JKH.UTV.2011(v1.0.1)" xfId="95"/>
    <cellStyle name="_Расчет RAB_22072008_TEST.TEMPLATE" xfId="96"/>
    <cellStyle name="_Расчет RAB_22072008_UPDATE.46EE.2011.TO.1.1" xfId="97"/>
    <cellStyle name="_Расчет RAB_22072008_UPDATE.BALANCE.WARM.2011YEAR.TO.1.1" xfId="98"/>
    <cellStyle name="_Расчет RAB_Лен и МОЭСК_с 2010 года_14.04.2009_со сглаж_version 3.0_без ФСК" xfId="99"/>
    <cellStyle name="_Расчет RAB_Лен и МОЭСК_с 2010 года_14.04.2009_со сглаж_version 3.0_без ФСК 2" xfId="100"/>
    <cellStyle name="_Расчет RAB_Лен и МОЭСК_с 2010 года_14.04.2009_со сглаж_version 3.0_без ФСК 2_OREP.KU.2011.MONTHLY.02(v0.1)" xfId="101"/>
    <cellStyle name="_Расчет RAB_Лен и МОЭСК_с 2010 года_14.04.2009_со сглаж_version 3.0_без ФСК 2_OREP.KU.2011.MONTHLY.02(v0.4)" xfId="102"/>
    <cellStyle name="_Расчет RAB_Лен и МОЭСК_с 2010 года_14.04.2009_со сглаж_version 3.0_без ФСК_46EE.2011(v1.0)" xfId="103"/>
    <cellStyle name="_Расчет RAB_Лен и МОЭСК_с 2010 года_14.04.2009_со сглаж_version 3.0_без ФСК_ARMRAZR" xfId="104"/>
    <cellStyle name="_Расчет RAB_Лен и МОЭСК_с 2010 года_14.04.2009_со сглаж_version 3.0_без ФСК_BALANCE.WARM.2011YEAR.NEW.UPDATE.SCHEME" xfId="105"/>
    <cellStyle name="_Расчет RAB_Лен и МОЭСК_с 2010 года_14.04.2009_со сглаж_version 3.0_без ФСК_NADB.JNVLS.APTEKA.2011(v1.3.3)" xfId="106"/>
    <cellStyle name="_Расчет RAB_Лен и МОЭСК_с 2010 года_14.04.2009_со сглаж_version 3.0_без ФСК_NADB.JNVLS.APTEKA.2011(v1.3.4)" xfId="107"/>
    <cellStyle name="_Расчет RAB_Лен и МОЭСК_с 2010 года_14.04.2009_со сглаж_version 3.0_без ФСК_PREDEL.JKH.UTV.2011(v1.0.1)" xfId="108"/>
    <cellStyle name="_Расчет RAB_Лен и МОЭСК_с 2010 года_14.04.2009_со сглаж_version 3.0_без ФСК_TEST.TEMPLATE" xfId="109"/>
    <cellStyle name="_Расчет RAB_Лен и МОЭСК_с 2010 года_14.04.2009_со сглаж_version 3.0_без ФСК_UPDATE.46EE.2011.TO.1.1" xfId="110"/>
    <cellStyle name="_Расчет RAB_Лен и МОЭСК_с 2010 года_14.04.2009_со сглаж_version 3.0_без ФСК_UPDATE.BALANCE.WARM.2011YEAR.TO.1.1" xfId="111"/>
    <cellStyle name="_Свод по ИПР (2)" xfId="112"/>
    <cellStyle name="_таблицы для расчетов28-04-08_2006-2009_прибыль корр_по ИА" xfId="113"/>
    <cellStyle name="_таблицы для расчетов28-04-08_2006-2009с ИА" xfId="114"/>
    <cellStyle name="_Товарка_СВОД_01.08г" xfId="115"/>
    <cellStyle name="_Форма 6  РТК.xls(отчет по Адр пр. ЛО)" xfId="116"/>
    <cellStyle name="_Формат разбивки по МРСК_РСК" xfId="117"/>
    <cellStyle name="_Формат_для Согласования" xfId="118"/>
    <cellStyle name="_экон.форм-т ВО 1 с разбивкой" xfId="119"/>
    <cellStyle name="”€ќђќ‘ћ‚›‰" xfId="120"/>
    <cellStyle name="”€љ‘€ђћ‚ђќќ›‰" xfId="121"/>
    <cellStyle name="”ќђќ‘ћ‚›‰" xfId="122"/>
    <cellStyle name="”љ‘ђћ‚ђќќ›‰" xfId="123"/>
    <cellStyle name="„…ќ…†ќ›‰" xfId="124"/>
    <cellStyle name="€’ћѓћ‚›‰" xfId="125"/>
    <cellStyle name="‡ђѓћ‹ћ‚ћљ1" xfId="126"/>
    <cellStyle name="‡ђѓћ‹ћ‚ћљ2" xfId="127"/>
    <cellStyle name="’ћѓћ‚›‰" xfId="128"/>
    <cellStyle name="1" xfId="129"/>
    <cellStyle name="1_EKSPERT" xfId="130"/>
    <cellStyle name="20% - Accent1" xfId="131"/>
    <cellStyle name="20% - Accent1 2" xfId="132"/>
    <cellStyle name="20% - Accent1 3" xfId="133"/>
    <cellStyle name="20% - Accent1_46EE.2011(v1.0)" xfId="134"/>
    <cellStyle name="20% - Accent2" xfId="135"/>
    <cellStyle name="20% - Accent2 2" xfId="136"/>
    <cellStyle name="20% - Accent2 3" xfId="137"/>
    <cellStyle name="20% - Accent2_46EE.2011(v1.0)" xfId="138"/>
    <cellStyle name="20% - Accent3" xfId="139"/>
    <cellStyle name="20% - Accent3 2" xfId="140"/>
    <cellStyle name="20% - Accent3 3" xfId="141"/>
    <cellStyle name="20% - Accent3_46EE.2011(v1.0)" xfId="142"/>
    <cellStyle name="20% - Accent4" xfId="143"/>
    <cellStyle name="20% - Accent4 2" xfId="144"/>
    <cellStyle name="20% - Accent4 3" xfId="145"/>
    <cellStyle name="20% - Accent4_46EE.2011(v1.0)" xfId="146"/>
    <cellStyle name="20% - Accent5" xfId="147"/>
    <cellStyle name="20% - Accent5 2" xfId="148"/>
    <cellStyle name="20% - Accent5 3" xfId="149"/>
    <cellStyle name="20% - Accent5_46EE.2011(v1.0)" xfId="150"/>
    <cellStyle name="20% - Accent6" xfId="151"/>
    <cellStyle name="20% - Accent6 2" xfId="152"/>
    <cellStyle name="20% - Accent6 3" xfId="153"/>
    <cellStyle name="20% - Accent6_46EE.2011(v1.0)" xfId="154"/>
    <cellStyle name="20% — акцент1" xfId="155"/>
    <cellStyle name="20% - Акцент1 10" xfId="156"/>
    <cellStyle name="20% - Акцент1 2" xfId="157"/>
    <cellStyle name="20% - Акцент1 2 2" xfId="158"/>
    <cellStyle name="20% - Акцент1 2 3" xfId="159"/>
    <cellStyle name="20% - Акцент1 2_46EE.2011(v1.0)" xfId="160"/>
    <cellStyle name="20% - Акцент1 3" xfId="161"/>
    <cellStyle name="20% - Акцент1 3 2" xfId="162"/>
    <cellStyle name="20% - Акцент1 3 3" xfId="163"/>
    <cellStyle name="20% - Акцент1 3_46EE.2011(v1.0)" xfId="164"/>
    <cellStyle name="20% - Акцент1 4" xfId="165"/>
    <cellStyle name="20% - Акцент1 4 2" xfId="166"/>
    <cellStyle name="20% - Акцент1 4 3" xfId="167"/>
    <cellStyle name="20% - Акцент1 4_46EE.2011(v1.0)" xfId="168"/>
    <cellStyle name="20% - Акцент1 5" xfId="169"/>
    <cellStyle name="20% - Акцент1 5 2" xfId="170"/>
    <cellStyle name="20% - Акцент1 5 3" xfId="171"/>
    <cellStyle name="20% - Акцент1 5_46EE.2011(v1.0)" xfId="172"/>
    <cellStyle name="20% - Акцент1 6" xfId="173"/>
    <cellStyle name="20% - Акцент1 6 2" xfId="174"/>
    <cellStyle name="20% - Акцент1 6 3" xfId="175"/>
    <cellStyle name="20% - Акцент1 6_46EE.2011(v1.0)" xfId="176"/>
    <cellStyle name="20% - Акцент1 7" xfId="177"/>
    <cellStyle name="20% - Акцент1 7 2" xfId="178"/>
    <cellStyle name="20% - Акцент1 7 3" xfId="179"/>
    <cellStyle name="20% - Акцент1 7_46EE.2011(v1.0)" xfId="180"/>
    <cellStyle name="20% - Акцент1 8" xfId="181"/>
    <cellStyle name="20% - Акцент1 8 2" xfId="182"/>
    <cellStyle name="20% - Акцент1 8 3" xfId="183"/>
    <cellStyle name="20% - Акцент1 8_46EE.2011(v1.0)" xfId="184"/>
    <cellStyle name="20% - Акцент1 9" xfId="185"/>
    <cellStyle name="20% - Акцент1 9 2" xfId="186"/>
    <cellStyle name="20% - Акцент1 9 3" xfId="187"/>
    <cellStyle name="20% - Акцент1 9_46EE.2011(v1.0)" xfId="188"/>
    <cellStyle name="20% — акцент2" xfId="189"/>
    <cellStyle name="20% - Акцент2 10" xfId="190"/>
    <cellStyle name="20% - Акцент2 2" xfId="191"/>
    <cellStyle name="20% - Акцент2 2 2" xfId="192"/>
    <cellStyle name="20% - Акцент2 2 3" xfId="193"/>
    <cellStyle name="20% - Акцент2 2_46EE.2011(v1.0)" xfId="194"/>
    <cellStyle name="20% - Акцент2 3" xfId="195"/>
    <cellStyle name="20% - Акцент2 3 2" xfId="196"/>
    <cellStyle name="20% - Акцент2 3 3" xfId="197"/>
    <cellStyle name="20% - Акцент2 3_46EE.2011(v1.0)" xfId="198"/>
    <cellStyle name="20% - Акцент2 4" xfId="199"/>
    <cellStyle name="20% - Акцент2 4 2" xfId="200"/>
    <cellStyle name="20% - Акцент2 4 3" xfId="201"/>
    <cellStyle name="20% - Акцент2 4_46EE.2011(v1.0)" xfId="202"/>
    <cellStyle name="20% - Акцент2 5" xfId="203"/>
    <cellStyle name="20% - Акцент2 5 2" xfId="204"/>
    <cellStyle name="20% - Акцент2 5 3" xfId="205"/>
    <cellStyle name="20% - Акцент2 5_46EE.2011(v1.0)" xfId="206"/>
    <cellStyle name="20% - Акцент2 6" xfId="207"/>
    <cellStyle name="20% - Акцент2 6 2" xfId="208"/>
    <cellStyle name="20% - Акцент2 6 3" xfId="209"/>
    <cellStyle name="20% - Акцент2 6_46EE.2011(v1.0)" xfId="210"/>
    <cellStyle name="20% - Акцент2 7" xfId="211"/>
    <cellStyle name="20% - Акцент2 7 2" xfId="212"/>
    <cellStyle name="20% - Акцент2 7 3" xfId="213"/>
    <cellStyle name="20% - Акцент2 7_46EE.2011(v1.0)" xfId="214"/>
    <cellStyle name="20% - Акцент2 8" xfId="215"/>
    <cellStyle name="20% - Акцент2 8 2" xfId="216"/>
    <cellStyle name="20% - Акцент2 8 3" xfId="217"/>
    <cellStyle name="20% - Акцент2 8_46EE.2011(v1.0)" xfId="218"/>
    <cellStyle name="20% - Акцент2 9" xfId="219"/>
    <cellStyle name="20% - Акцент2 9 2" xfId="220"/>
    <cellStyle name="20% - Акцент2 9 3" xfId="221"/>
    <cellStyle name="20% - Акцент2 9_46EE.2011(v1.0)" xfId="222"/>
    <cellStyle name="20% — акцент3" xfId="223"/>
    <cellStyle name="20% - Акцент3 10" xfId="224"/>
    <cellStyle name="20% - Акцент3 2" xfId="225"/>
    <cellStyle name="20% - Акцент3 2 2" xfId="226"/>
    <cellStyle name="20% - Акцент3 2 3" xfId="227"/>
    <cellStyle name="20% - Акцент3 2_46EE.2011(v1.0)" xfId="228"/>
    <cellStyle name="20% - Акцент3 3" xfId="229"/>
    <cellStyle name="20% - Акцент3 3 2" xfId="230"/>
    <cellStyle name="20% - Акцент3 3 3" xfId="231"/>
    <cellStyle name="20% - Акцент3 3_46EE.2011(v1.0)" xfId="232"/>
    <cellStyle name="20% - Акцент3 4" xfId="233"/>
    <cellStyle name="20% - Акцент3 4 2" xfId="234"/>
    <cellStyle name="20% - Акцент3 4 3" xfId="235"/>
    <cellStyle name="20% - Акцент3 4_46EE.2011(v1.0)" xfId="236"/>
    <cellStyle name="20% - Акцент3 5" xfId="237"/>
    <cellStyle name="20% - Акцент3 5 2" xfId="238"/>
    <cellStyle name="20% - Акцент3 5 3" xfId="239"/>
    <cellStyle name="20% - Акцент3 5_46EE.2011(v1.0)" xfId="240"/>
    <cellStyle name="20% - Акцент3 6" xfId="241"/>
    <cellStyle name="20% - Акцент3 6 2" xfId="242"/>
    <cellStyle name="20% - Акцент3 6 3" xfId="243"/>
    <cellStyle name="20% - Акцент3 6_46EE.2011(v1.0)" xfId="244"/>
    <cellStyle name="20% - Акцент3 7" xfId="245"/>
    <cellStyle name="20% - Акцент3 7 2" xfId="246"/>
    <cellStyle name="20% - Акцент3 7 3" xfId="247"/>
    <cellStyle name="20% - Акцент3 7_46EE.2011(v1.0)" xfId="248"/>
    <cellStyle name="20% - Акцент3 8" xfId="249"/>
    <cellStyle name="20% - Акцент3 8 2" xfId="250"/>
    <cellStyle name="20% - Акцент3 8 3" xfId="251"/>
    <cellStyle name="20% - Акцент3 8_46EE.2011(v1.0)" xfId="252"/>
    <cellStyle name="20% - Акцент3 9" xfId="253"/>
    <cellStyle name="20% - Акцент3 9 2" xfId="254"/>
    <cellStyle name="20% - Акцент3 9 3" xfId="255"/>
    <cellStyle name="20% - Акцент3 9_46EE.2011(v1.0)" xfId="256"/>
    <cellStyle name="20% — акцент4" xfId="257"/>
    <cellStyle name="20% - Акцент4 10" xfId="258"/>
    <cellStyle name="20% - Акцент4 2" xfId="259"/>
    <cellStyle name="20% - Акцент4 2 2" xfId="260"/>
    <cellStyle name="20% - Акцент4 2 3" xfId="261"/>
    <cellStyle name="20% - Акцент4 2_46EE.2011(v1.0)" xfId="262"/>
    <cellStyle name="20% - Акцент4 3" xfId="263"/>
    <cellStyle name="20% - Акцент4 3 2" xfId="264"/>
    <cellStyle name="20% - Акцент4 3 3" xfId="265"/>
    <cellStyle name="20% - Акцент4 3_46EE.2011(v1.0)" xfId="266"/>
    <cellStyle name="20% - Акцент4 4" xfId="267"/>
    <cellStyle name="20% - Акцент4 4 2" xfId="268"/>
    <cellStyle name="20% - Акцент4 4 3" xfId="269"/>
    <cellStyle name="20% - Акцент4 4_46EE.2011(v1.0)" xfId="270"/>
    <cellStyle name="20% - Акцент4 5" xfId="271"/>
    <cellStyle name="20% - Акцент4 5 2" xfId="272"/>
    <cellStyle name="20% - Акцент4 5 3" xfId="273"/>
    <cellStyle name="20% - Акцент4 5_46EE.2011(v1.0)" xfId="274"/>
    <cellStyle name="20% - Акцент4 6" xfId="275"/>
    <cellStyle name="20% - Акцент4 6 2" xfId="276"/>
    <cellStyle name="20% - Акцент4 6 3" xfId="277"/>
    <cellStyle name="20% - Акцент4 6_46EE.2011(v1.0)" xfId="278"/>
    <cellStyle name="20% - Акцент4 7" xfId="279"/>
    <cellStyle name="20% - Акцент4 7 2" xfId="280"/>
    <cellStyle name="20% - Акцент4 7 3" xfId="281"/>
    <cellStyle name="20% - Акцент4 7_46EE.2011(v1.0)" xfId="282"/>
    <cellStyle name="20% - Акцент4 8" xfId="283"/>
    <cellStyle name="20% - Акцент4 8 2" xfId="284"/>
    <cellStyle name="20% - Акцент4 8 3" xfId="285"/>
    <cellStyle name="20% - Акцент4 8_46EE.2011(v1.0)" xfId="286"/>
    <cellStyle name="20% - Акцент4 9" xfId="287"/>
    <cellStyle name="20% - Акцент4 9 2" xfId="288"/>
    <cellStyle name="20% - Акцент4 9 3" xfId="289"/>
    <cellStyle name="20% - Акцент4 9_46EE.2011(v1.0)" xfId="290"/>
    <cellStyle name="20% — акцент5" xfId="291"/>
    <cellStyle name="20% - Акцент5 10" xfId="292"/>
    <cellStyle name="20% - Акцент5 2" xfId="293"/>
    <cellStyle name="20% - Акцент5 2 2" xfId="294"/>
    <cellStyle name="20% - Акцент5 2 3" xfId="295"/>
    <cellStyle name="20% - Акцент5 2_46EE.2011(v1.0)" xfId="296"/>
    <cellStyle name="20% - Акцент5 3" xfId="297"/>
    <cellStyle name="20% - Акцент5 3 2" xfId="298"/>
    <cellStyle name="20% - Акцент5 3 3" xfId="299"/>
    <cellStyle name="20% - Акцент5 3_46EE.2011(v1.0)" xfId="300"/>
    <cellStyle name="20% - Акцент5 4" xfId="301"/>
    <cellStyle name="20% - Акцент5 4 2" xfId="302"/>
    <cellStyle name="20% - Акцент5 4 3" xfId="303"/>
    <cellStyle name="20% - Акцент5 4_46EE.2011(v1.0)" xfId="304"/>
    <cellStyle name="20% - Акцент5 5" xfId="305"/>
    <cellStyle name="20% - Акцент5 5 2" xfId="306"/>
    <cellStyle name="20% - Акцент5 5 3" xfId="307"/>
    <cellStyle name="20% - Акцент5 5_46EE.2011(v1.0)" xfId="308"/>
    <cellStyle name="20% - Акцент5 6" xfId="309"/>
    <cellStyle name="20% - Акцент5 6 2" xfId="310"/>
    <cellStyle name="20% - Акцент5 6 3" xfId="311"/>
    <cellStyle name="20% - Акцент5 6_46EE.2011(v1.0)" xfId="312"/>
    <cellStyle name="20% - Акцент5 7" xfId="313"/>
    <cellStyle name="20% - Акцент5 7 2" xfId="314"/>
    <cellStyle name="20% - Акцент5 7 3" xfId="315"/>
    <cellStyle name="20% - Акцент5 7_46EE.2011(v1.0)" xfId="316"/>
    <cellStyle name="20% - Акцент5 8" xfId="317"/>
    <cellStyle name="20% - Акцент5 8 2" xfId="318"/>
    <cellStyle name="20% - Акцент5 8 3" xfId="319"/>
    <cellStyle name="20% - Акцент5 8_46EE.2011(v1.0)" xfId="320"/>
    <cellStyle name="20% - Акцент5 9" xfId="321"/>
    <cellStyle name="20% - Акцент5 9 2" xfId="322"/>
    <cellStyle name="20% - Акцент5 9 3" xfId="323"/>
    <cellStyle name="20% - Акцент5 9_46EE.2011(v1.0)" xfId="324"/>
    <cellStyle name="20% — акцент6" xfId="325"/>
    <cellStyle name="20% - Акцент6 10" xfId="326"/>
    <cellStyle name="20% - Акцент6 2" xfId="327"/>
    <cellStyle name="20% - Акцент6 2 2" xfId="328"/>
    <cellStyle name="20% - Акцент6 2 3" xfId="329"/>
    <cellStyle name="20% - Акцент6 2_46EE.2011(v1.0)" xfId="330"/>
    <cellStyle name="20% - Акцент6 3" xfId="331"/>
    <cellStyle name="20% - Акцент6 3 2" xfId="332"/>
    <cellStyle name="20% - Акцент6 3 3" xfId="333"/>
    <cellStyle name="20% - Акцент6 3_46EE.2011(v1.0)" xfId="334"/>
    <cellStyle name="20% - Акцент6 4" xfId="335"/>
    <cellStyle name="20% - Акцент6 4 2" xfId="336"/>
    <cellStyle name="20% - Акцент6 4 3" xfId="337"/>
    <cellStyle name="20% - Акцент6 4_46EE.2011(v1.0)" xfId="338"/>
    <cellStyle name="20% - Акцент6 5" xfId="339"/>
    <cellStyle name="20% - Акцент6 5 2" xfId="340"/>
    <cellStyle name="20% - Акцент6 5 3" xfId="341"/>
    <cellStyle name="20% - Акцент6 5_46EE.2011(v1.0)" xfId="342"/>
    <cellStyle name="20% - Акцент6 6" xfId="343"/>
    <cellStyle name="20% - Акцент6 6 2" xfId="344"/>
    <cellStyle name="20% - Акцент6 6 3" xfId="345"/>
    <cellStyle name="20% - Акцент6 6_46EE.2011(v1.0)" xfId="346"/>
    <cellStyle name="20% - Акцент6 7" xfId="347"/>
    <cellStyle name="20% - Акцент6 7 2" xfId="348"/>
    <cellStyle name="20% - Акцент6 7 3" xfId="349"/>
    <cellStyle name="20% - Акцент6 7_46EE.2011(v1.0)" xfId="350"/>
    <cellStyle name="20% - Акцент6 8" xfId="351"/>
    <cellStyle name="20% - Акцент6 8 2" xfId="352"/>
    <cellStyle name="20% - Акцент6 8 3" xfId="353"/>
    <cellStyle name="20% - Акцент6 8_46EE.2011(v1.0)" xfId="354"/>
    <cellStyle name="20% - Акцент6 9" xfId="355"/>
    <cellStyle name="20% - Акцент6 9 2" xfId="356"/>
    <cellStyle name="20% - Акцент6 9 3" xfId="357"/>
    <cellStyle name="20% - Акцент6 9_46EE.2011(v1.0)" xfId="358"/>
    <cellStyle name="40% - Accent1" xfId="359"/>
    <cellStyle name="40% - Accent1 2" xfId="360"/>
    <cellStyle name="40% - Accent1 3" xfId="361"/>
    <cellStyle name="40% - Accent1_46EE.2011(v1.0)" xfId="362"/>
    <cellStyle name="40% - Accent2" xfId="363"/>
    <cellStyle name="40% - Accent2 2" xfId="364"/>
    <cellStyle name="40% - Accent2 3" xfId="365"/>
    <cellStyle name="40% - Accent2_46EE.2011(v1.0)" xfId="366"/>
    <cellStyle name="40% - Accent3" xfId="367"/>
    <cellStyle name="40% - Accent3 2" xfId="368"/>
    <cellStyle name="40% - Accent3 3" xfId="369"/>
    <cellStyle name="40% - Accent3_46EE.2011(v1.0)" xfId="370"/>
    <cellStyle name="40% - Accent4" xfId="371"/>
    <cellStyle name="40% - Accent4 2" xfId="372"/>
    <cellStyle name="40% - Accent4 3" xfId="373"/>
    <cellStyle name="40% - Accent4_46EE.2011(v1.0)" xfId="374"/>
    <cellStyle name="40% - Accent5" xfId="375"/>
    <cellStyle name="40% - Accent5 2" xfId="376"/>
    <cellStyle name="40% - Accent5 3" xfId="377"/>
    <cellStyle name="40% - Accent5_46EE.2011(v1.0)" xfId="378"/>
    <cellStyle name="40% - Accent6" xfId="379"/>
    <cellStyle name="40% - Accent6 2" xfId="380"/>
    <cellStyle name="40% - Accent6 3" xfId="381"/>
    <cellStyle name="40% - Accent6_46EE.2011(v1.0)" xfId="382"/>
    <cellStyle name="40% — акцент1" xfId="383"/>
    <cellStyle name="40% - Акцент1 10" xfId="384"/>
    <cellStyle name="40% - Акцент1 2" xfId="385"/>
    <cellStyle name="40% - Акцент1 2 2" xfId="386"/>
    <cellStyle name="40% - Акцент1 2 3" xfId="387"/>
    <cellStyle name="40% - Акцент1 2_46EE.2011(v1.0)" xfId="388"/>
    <cellStyle name="40% - Акцент1 3" xfId="389"/>
    <cellStyle name="40% - Акцент1 3 2" xfId="390"/>
    <cellStyle name="40% - Акцент1 3 3" xfId="391"/>
    <cellStyle name="40% - Акцент1 3_46EE.2011(v1.0)" xfId="392"/>
    <cellStyle name="40% - Акцент1 4" xfId="393"/>
    <cellStyle name="40% - Акцент1 4 2" xfId="394"/>
    <cellStyle name="40% - Акцент1 4 3" xfId="395"/>
    <cellStyle name="40% - Акцент1 4_46EE.2011(v1.0)" xfId="396"/>
    <cellStyle name="40% - Акцент1 5" xfId="397"/>
    <cellStyle name="40% - Акцент1 5 2" xfId="398"/>
    <cellStyle name="40% - Акцент1 5 3" xfId="399"/>
    <cellStyle name="40% - Акцент1 5_46EE.2011(v1.0)" xfId="400"/>
    <cellStyle name="40% - Акцент1 6" xfId="401"/>
    <cellStyle name="40% - Акцент1 6 2" xfId="402"/>
    <cellStyle name="40% - Акцент1 6 3" xfId="403"/>
    <cellStyle name="40% - Акцент1 6_46EE.2011(v1.0)" xfId="404"/>
    <cellStyle name="40% - Акцент1 7" xfId="405"/>
    <cellStyle name="40% - Акцент1 7 2" xfId="406"/>
    <cellStyle name="40% - Акцент1 7 3" xfId="407"/>
    <cellStyle name="40% - Акцент1 7_46EE.2011(v1.0)" xfId="408"/>
    <cellStyle name="40% - Акцент1 8" xfId="409"/>
    <cellStyle name="40% - Акцент1 8 2" xfId="410"/>
    <cellStyle name="40% - Акцент1 8 3" xfId="411"/>
    <cellStyle name="40% - Акцент1 8_46EE.2011(v1.0)" xfId="412"/>
    <cellStyle name="40% - Акцент1 9" xfId="413"/>
    <cellStyle name="40% - Акцент1 9 2" xfId="414"/>
    <cellStyle name="40% - Акцент1 9 3" xfId="415"/>
    <cellStyle name="40% - Акцент1 9_46EE.2011(v1.0)" xfId="416"/>
    <cellStyle name="40% — акцент2" xfId="417"/>
    <cellStyle name="40% - Акцент2 10" xfId="418"/>
    <cellStyle name="40% - Акцент2 2" xfId="419"/>
    <cellStyle name="40% - Акцент2 2 2" xfId="420"/>
    <cellStyle name="40% - Акцент2 2 3" xfId="421"/>
    <cellStyle name="40% - Акцент2 2_46EE.2011(v1.0)" xfId="422"/>
    <cellStyle name="40% - Акцент2 3" xfId="423"/>
    <cellStyle name="40% - Акцент2 3 2" xfId="424"/>
    <cellStyle name="40% - Акцент2 3 3" xfId="425"/>
    <cellStyle name="40% - Акцент2 3_46EE.2011(v1.0)" xfId="426"/>
    <cellStyle name="40% - Акцент2 4" xfId="427"/>
    <cellStyle name="40% - Акцент2 4 2" xfId="428"/>
    <cellStyle name="40% - Акцент2 4 3" xfId="429"/>
    <cellStyle name="40% - Акцент2 4_46EE.2011(v1.0)" xfId="430"/>
    <cellStyle name="40% - Акцент2 5" xfId="431"/>
    <cellStyle name="40% - Акцент2 5 2" xfId="432"/>
    <cellStyle name="40% - Акцент2 5 3" xfId="433"/>
    <cellStyle name="40% - Акцент2 5_46EE.2011(v1.0)" xfId="434"/>
    <cellStyle name="40% - Акцент2 6" xfId="435"/>
    <cellStyle name="40% - Акцент2 6 2" xfId="436"/>
    <cellStyle name="40% - Акцент2 6 3" xfId="437"/>
    <cellStyle name="40% - Акцент2 6_46EE.2011(v1.0)" xfId="438"/>
    <cellStyle name="40% - Акцент2 7" xfId="439"/>
    <cellStyle name="40% - Акцент2 7 2" xfId="440"/>
    <cellStyle name="40% - Акцент2 7 3" xfId="441"/>
    <cellStyle name="40% - Акцент2 7_46EE.2011(v1.0)" xfId="442"/>
    <cellStyle name="40% - Акцент2 8" xfId="443"/>
    <cellStyle name="40% - Акцент2 8 2" xfId="444"/>
    <cellStyle name="40% - Акцент2 8 3" xfId="445"/>
    <cellStyle name="40% - Акцент2 8_46EE.2011(v1.0)" xfId="446"/>
    <cellStyle name="40% - Акцент2 9" xfId="447"/>
    <cellStyle name="40% - Акцент2 9 2" xfId="448"/>
    <cellStyle name="40% - Акцент2 9 3" xfId="449"/>
    <cellStyle name="40% - Акцент2 9_46EE.2011(v1.0)" xfId="450"/>
    <cellStyle name="40% — акцент3" xfId="451"/>
    <cellStyle name="40% - Акцент3 10" xfId="452"/>
    <cellStyle name="40% - Акцент3 2" xfId="453"/>
    <cellStyle name="40% - Акцент3 2 2" xfId="454"/>
    <cellStyle name="40% - Акцент3 2 3" xfId="455"/>
    <cellStyle name="40% - Акцент3 2_46EE.2011(v1.0)" xfId="456"/>
    <cellStyle name="40% - Акцент3 3" xfId="457"/>
    <cellStyle name="40% - Акцент3 3 2" xfId="458"/>
    <cellStyle name="40% - Акцент3 3 3" xfId="459"/>
    <cellStyle name="40% - Акцент3 3_46EE.2011(v1.0)" xfId="460"/>
    <cellStyle name="40% - Акцент3 4" xfId="461"/>
    <cellStyle name="40% - Акцент3 4 2" xfId="462"/>
    <cellStyle name="40% - Акцент3 4 3" xfId="463"/>
    <cellStyle name="40% - Акцент3 4_46EE.2011(v1.0)" xfId="464"/>
    <cellStyle name="40% - Акцент3 5" xfId="465"/>
    <cellStyle name="40% - Акцент3 5 2" xfId="466"/>
    <cellStyle name="40% - Акцент3 5 3" xfId="467"/>
    <cellStyle name="40% - Акцент3 5_46EE.2011(v1.0)" xfId="468"/>
    <cellStyle name="40% - Акцент3 6" xfId="469"/>
    <cellStyle name="40% - Акцент3 6 2" xfId="470"/>
    <cellStyle name="40% - Акцент3 6 3" xfId="471"/>
    <cellStyle name="40% - Акцент3 6_46EE.2011(v1.0)" xfId="472"/>
    <cellStyle name="40% - Акцент3 7" xfId="473"/>
    <cellStyle name="40% - Акцент3 7 2" xfId="474"/>
    <cellStyle name="40% - Акцент3 7 3" xfId="475"/>
    <cellStyle name="40% - Акцент3 7_46EE.2011(v1.0)" xfId="476"/>
    <cellStyle name="40% - Акцент3 8" xfId="477"/>
    <cellStyle name="40% - Акцент3 8 2" xfId="478"/>
    <cellStyle name="40% - Акцент3 8 3" xfId="479"/>
    <cellStyle name="40% - Акцент3 8_46EE.2011(v1.0)" xfId="480"/>
    <cellStyle name="40% - Акцент3 9" xfId="481"/>
    <cellStyle name="40% - Акцент3 9 2" xfId="482"/>
    <cellStyle name="40% - Акцент3 9 3" xfId="483"/>
    <cellStyle name="40% - Акцент3 9_46EE.2011(v1.0)" xfId="484"/>
    <cellStyle name="40% — акцент4" xfId="485"/>
    <cellStyle name="40% - Акцент4 10" xfId="486"/>
    <cellStyle name="40% - Акцент4 2" xfId="487"/>
    <cellStyle name="40% - Акцент4 2 2" xfId="488"/>
    <cellStyle name="40% - Акцент4 2 3" xfId="489"/>
    <cellStyle name="40% - Акцент4 2_46EE.2011(v1.0)" xfId="490"/>
    <cellStyle name="40% - Акцент4 3" xfId="491"/>
    <cellStyle name="40% - Акцент4 3 2" xfId="492"/>
    <cellStyle name="40% - Акцент4 3 3" xfId="493"/>
    <cellStyle name="40% - Акцент4 3_46EE.2011(v1.0)" xfId="494"/>
    <cellStyle name="40% - Акцент4 4" xfId="495"/>
    <cellStyle name="40% - Акцент4 4 2" xfId="496"/>
    <cellStyle name="40% - Акцент4 4 3" xfId="497"/>
    <cellStyle name="40% - Акцент4 4_46EE.2011(v1.0)" xfId="498"/>
    <cellStyle name="40% - Акцент4 5" xfId="499"/>
    <cellStyle name="40% - Акцент4 5 2" xfId="500"/>
    <cellStyle name="40% - Акцент4 5 3" xfId="501"/>
    <cellStyle name="40% - Акцент4 5_46EE.2011(v1.0)" xfId="502"/>
    <cellStyle name="40% - Акцент4 6" xfId="503"/>
    <cellStyle name="40% - Акцент4 6 2" xfId="504"/>
    <cellStyle name="40% - Акцент4 6 3" xfId="505"/>
    <cellStyle name="40% - Акцент4 6_46EE.2011(v1.0)" xfId="506"/>
    <cellStyle name="40% - Акцент4 7" xfId="507"/>
    <cellStyle name="40% - Акцент4 7 2" xfId="508"/>
    <cellStyle name="40% - Акцент4 7 3" xfId="509"/>
    <cellStyle name="40% - Акцент4 7_46EE.2011(v1.0)" xfId="510"/>
    <cellStyle name="40% - Акцент4 8" xfId="511"/>
    <cellStyle name="40% - Акцент4 8 2" xfId="512"/>
    <cellStyle name="40% - Акцент4 8 3" xfId="513"/>
    <cellStyle name="40% - Акцент4 8_46EE.2011(v1.0)" xfId="514"/>
    <cellStyle name="40% - Акцент4 9" xfId="515"/>
    <cellStyle name="40% - Акцент4 9 2" xfId="516"/>
    <cellStyle name="40% - Акцент4 9 3" xfId="517"/>
    <cellStyle name="40% - Акцент4 9_46EE.2011(v1.0)" xfId="518"/>
    <cellStyle name="40% — акцент5" xfId="519"/>
    <cellStyle name="40% - Акцент5 10" xfId="520"/>
    <cellStyle name="40% - Акцент5 2" xfId="521"/>
    <cellStyle name="40% - Акцент5 2 2" xfId="522"/>
    <cellStyle name="40% - Акцент5 2 3" xfId="523"/>
    <cellStyle name="40% - Акцент5 2_46EE.2011(v1.0)" xfId="524"/>
    <cellStyle name="40% - Акцент5 3" xfId="525"/>
    <cellStyle name="40% - Акцент5 3 2" xfId="526"/>
    <cellStyle name="40% - Акцент5 3 3" xfId="527"/>
    <cellStyle name="40% - Акцент5 3_46EE.2011(v1.0)" xfId="528"/>
    <cellStyle name="40% - Акцент5 4" xfId="529"/>
    <cellStyle name="40% - Акцент5 4 2" xfId="530"/>
    <cellStyle name="40% - Акцент5 4 3" xfId="531"/>
    <cellStyle name="40% - Акцент5 4_46EE.2011(v1.0)" xfId="532"/>
    <cellStyle name="40% - Акцент5 5" xfId="533"/>
    <cellStyle name="40% - Акцент5 5 2" xfId="534"/>
    <cellStyle name="40% - Акцент5 5 3" xfId="535"/>
    <cellStyle name="40% - Акцент5 5_46EE.2011(v1.0)" xfId="536"/>
    <cellStyle name="40% - Акцент5 6" xfId="537"/>
    <cellStyle name="40% - Акцент5 6 2" xfId="538"/>
    <cellStyle name="40% - Акцент5 6 3" xfId="539"/>
    <cellStyle name="40% - Акцент5 6_46EE.2011(v1.0)" xfId="540"/>
    <cellStyle name="40% - Акцент5 7" xfId="541"/>
    <cellStyle name="40% - Акцент5 7 2" xfId="542"/>
    <cellStyle name="40% - Акцент5 7 3" xfId="543"/>
    <cellStyle name="40% - Акцент5 7_46EE.2011(v1.0)" xfId="544"/>
    <cellStyle name="40% - Акцент5 8" xfId="545"/>
    <cellStyle name="40% - Акцент5 8 2" xfId="546"/>
    <cellStyle name="40% - Акцент5 8 3" xfId="547"/>
    <cellStyle name="40% - Акцент5 8_46EE.2011(v1.0)" xfId="548"/>
    <cellStyle name="40% - Акцент5 9" xfId="549"/>
    <cellStyle name="40% - Акцент5 9 2" xfId="550"/>
    <cellStyle name="40% - Акцент5 9 3" xfId="551"/>
    <cellStyle name="40% - Акцент5 9_46EE.2011(v1.0)" xfId="552"/>
    <cellStyle name="40% — акцент6" xfId="553"/>
    <cellStyle name="40% - Акцент6 10" xfId="554"/>
    <cellStyle name="40% - Акцент6 2" xfId="555"/>
    <cellStyle name="40% - Акцент6 2 2" xfId="556"/>
    <cellStyle name="40% - Акцент6 2 3" xfId="557"/>
    <cellStyle name="40% - Акцент6 2_46EE.2011(v1.0)" xfId="558"/>
    <cellStyle name="40% - Акцент6 3" xfId="559"/>
    <cellStyle name="40% - Акцент6 3 2" xfId="560"/>
    <cellStyle name="40% - Акцент6 3 3" xfId="561"/>
    <cellStyle name="40% - Акцент6 3_46EE.2011(v1.0)" xfId="562"/>
    <cellStyle name="40% - Акцент6 4" xfId="563"/>
    <cellStyle name="40% - Акцент6 4 2" xfId="564"/>
    <cellStyle name="40% - Акцент6 4 3" xfId="565"/>
    <cellStyle name="40% - Акцент6 4_46EE.2011(v1.0)" xfId="566"/>
    <cellStyle name="40% - Акцент6 5" xfId="567"/>
    <cellStyle name="40% - Акцент6 5 2" xfId="568"/>
    <cellStyle name="40% - Акцент6 5 3" xfId="569"/>
    <cellStyle name="40% - Акцент6 5_46EE.2011(v1.0)" xfId="570"/>
    <cellStyle name="40% - Акцент6 6" xfId="571"/>
    <cellStyle name="40% - Акцент6 6 2" xfId="572"/>
    <cellStyle name="40% - Акцент6 6 3" xfId="573"/>
    <cellStyle name="40% - Акцент6 6_46EE.2011(v1.0)" xfId="574"/>
    <cellStyle name="40% - Акцент6 7" xfId="575"/>
    <cellStyle name="40% - Акцент6 7 2" xfId="576"/>
    <cellStyle name="40% - Акцент6 7 3" xfId="577"/>
    <cellStyle name="40% - Акцент6 7_46EE.2011(v1.0)" xfId="578"/>
    <cellStyle name="40% - Акцент6 8" xfId="579"/>
    <cellStyle name="40% - Акцент6 8 2" xfId="580"/>
    <cellStyle name="40% - Акцент6 8 3" xfId="581"/>
    <cellStyle name="40% - Акцент6 8_46EE.2011(v1.0)" xfId="582"/>
    <cellStyle name="40% - Акцент6 9" xfId="583"/>
    <cellStyle name="40% - Акцент6 9 2" xfId="584"/>
    <cellStyle name="40% - Акцент6 9 3" xfId="585"/>
    <cellStyle name="40% - Акцент6 9_46EE.2011(v1.0)" xfId="586"/>
    <cellStyle name="60% - Accent1" xfId="587"/>
    <cellStyle name="60% - Accent2" xfId="588"/>
    <cellStyle name="60% - Accent3" xfId="589"/>
    <cellStyle name="60% - Accent4" xfId="590"/>
    <cellStyle name="60% - Accent5" xfId="591"/>
    <cellStyle name="60% - Accent6" xfId="592"/>
    <cellStyle name="60% — акцент1" xfId="593"/>
    <cellStyle name="60% - Акцент1 2" xfId="594"/>
    <cellStyle name="60% - Акцент1 2 2" xfId="595"/>
    <cellStyle name="60% - Акцент1 3" xfId="596"/>
    <cellStyle name="60% - Акцент1 3 2" xfId="597"/>
    <cellStyle name="60% - Акцент1 4" xfId="598"/>
    <cellStyle name="60% - Акцент1 4 2" xfId="599"/>
    <cellStyle name="60% - Акцент1 5" xfId="600"/>
    <cellStyle name="60% - Акцент1 5 2" xfId="601"/>
    <cellStyle name="60% - Акцент1 6" xfId="602"/>
    <cellStyle name="60% - Акцент1 6 2" xfId="603"/>
    <cellStyle name="60% - Акцент1 7" xfId="604"/>
    <cellStyle name="60% - Акцент1 7 2" xfId="605"/>
    <cellStyle name="60% - Акцент1 8" xfId="606"/>
    <cellStyle name="60% - Акцент1 8 2" xfId="607"/>
    <cellStyle name="60% - Акцент1 9" xfId="608"/>
    <cellStyle name="60% - Акцент1 9 2" xfId="609"/>
    <cellStyle name="60% — акцент2" xfId="610"/>
    <cellStyle name="60% - Акцент2 2" xfId="611"/>
    <cellStyle name="60% - Акцент2 2 2" xfId="612"/>
    <cellStyle name="60% - Акцент2 3" xfId="613"/>
    <cellStyle name="60% - Акцент2 3 2" xfId="614"/>
    <cellStyle name="60% - Акцент2 4" xfId="615"/>
    <cellStyle name="60% - Акцент2 4 2" xfId="616"/>
    <cellStyle name="60% - Акцент2 5" xfId="617"/>
    <cellStyle name="60% - Акцент2 5 2" xfId="618"/>
    <cellStyle name="60% - Акцент2 6" xfId="619"/>
    <cellStyle name="60% - Акцент2 6 2" xfId="620"/>
    <cellStyle name="60% - Акцент2 7" xfId="621"/>
    <cellStyle name="60% - Акцент2 7 2" xfId="622"/>
    <cellStyle name="60% - Акцент2 8" xfId="623"/>
    <cellStyle name="60% - Акцент2 8 2" xfId="624"/>
    <cellStyle name="60% - Акцент2 9" xfId="625"/>
    <cellStyle name="60% - Акцент2 9 2" xfId="626"/>
    <cellStyle name="60% — акцент3" xfId="627"/>
    <cellStyle name="60% - Акцент3 2" xfId="628"/>
    <cellStyle name="60% - Акцент3 2 2" xfId="629"/>
    <cellStyle name="60% - Акцент3 3" xfId="630"/>
    <cellStyle name="60% - Акцент3 3 2" xfId="631"/>
    <cellStyle name="60% - Акцент3 4" xfId="632"/>
    <cellStyle name="60% - Акцент3 4 2" xfId="633"/>
    <cellStyle name="60% - Акцент3 5" xfId="634"/>
    <cellStyle name="60% - Акцент3 5 2" xfId="635"/>
    <cellStyle name="60% - Акцент3 6" xfId="636"/>
    <cellStyle name="60% - Акцент3 6 2" xfId="637"/>
    <cellStyle name="60% - Акцент3 7" xfId="638"/>
    <cellStyle name="60% - Акцент3 7 2" xfId="639"/>
    <cellStyle name="60% - Акцент3 8" xfId="640"/>
    <cellStyle name="60% - Акцент3 8 2" xfId="641"/>
    <cellStyle name="60% - Акцент3 9" xfId="642"/>
    <cellStyle name="60% - Акцент3 9 2" xfId="643"/>
    <cellStyle name="60% — акцент4" xfId="644"/>
    <cellStyle name="60% - Акцент4 2" xfId="645"/>
    <cellStyle name="60% - Акцент4 2 2" xfId="646"/>
    <cellStyle name="60% - Акцент4 3" xfId="647"/>
    <cellStyle name="60% - Акцент4 3 2" xfId="648"/>
    <cellStyle name="60% - Акцент4 4" xfId="649"/>
    <cellStyle name="60% - Акцент4 4 2" xfId="650"/>
    <cellStyle name="60% - Акцент4 5" xfId="651"/>
    <cellStyle name="60% - Акцент4 5 2" xfId="652"/>
    <cellStyle name="60% - Акцент4 6" xfId="653"/>
    <cellStyle name="60% - Акцент4 6 2" xfId="654"/>
    <cellStyle name="60% - Акцент4 7" xfId="655"/>
    <cellStyle name="60% - Акцент4 7 2" xfId="656"/>
    <cellStyle name="60% - Акцент4 8" xfId="657"/>
    <cellStyle name="60% - Акцент4 8 2" xfId="658"/>
    <cellStyle name="60% - Акцент4 9" xfId="659"/>
    <cellStyle name="60% - Акцент4 9 2" xfId="660"/>
    <cellStyle name="60% — акцент5" xfId="661"/>
    <cellStyle name="60% - Акцент5 2" xfId="662"/>
    <cellStyle name="60% - Акцент5 2 2" xfId="663"/>
    <cellStyle name="60% - Акцент5 3" xfId="664"/>
    <cellStyle name="60% - Акцент5 3 2" xfId="665"/>
    <cellStyle name="60% - Акцент5 4" xfId="666"/>
    <cellStyle name="60% - Акцент5 4 2" xfId="667"/>
    <cellStyle name="60% - Акцент5 5" xfId="668"/>
    <cellStyle name="60% - Акцент5 5 2" xfId="669"/>
    <cellStyle name="60% - Акцент5 6" xfId="670"/>
    <cellStyle name="60% - Акцент5 6 2" xfId="671"/>
    <cellStyle name="60% - Акцент5 7" xfId="672"/>
    <cellStyle name="60% - Акцент5 7 2" xfId="673"/>
    <cellStyle name="60% - Акцент5 8" xfId="674"/>
    <cellStyle name="60% - Акцент5 8 2" xfId="675"/>
    <cellStyle name="60% - Акцент5 9" xfId="676"/>
    <cellStyle name="60% - Акцент5 9 2" xfId="677"/>
    <cellStyle name="60% — акцент6" xfId="678"/>
    <cellStyle name="60% - Акцент6 2" xfId="679"/>
    <cellStyle name="60% - Акцент6 2 2" xfId="680"/>
    <cellStyle name="60% - Акцент6 3" xfId="681"/>
    <cellStyle name="60% - Акцент6 3 2" xfId="682"/>
    <cellStyle name="60% - Акцент6 4" xfId="683"/>
    <cellStyle name="60% - Акцент6 4 2" xfId="684"/>
    <cellStyle name="60% - Акцент6 5" xfId="685"/>
    <cellStyle name="60% - Акцент6 5 2" xfId="686"/>
    <cellStyle name="60% - Акцент6 6" xfId="687"/>
    <cellStyle name="60% - Акцент6 6 2" xfId="688"/>
    <cellStyle name="60% - Акцент6 7" xfId="689"/>
    <cellStyle name="60% - Акцент6 7 2" xfId="690"/>
    <cellStyle name="60% - Акцент6 8" xfId="691"/>
    <cellStyle name="60% - Акцент6 8 2" xfId="692"/>
    <cellStyle name="60% - Акцент6 9" xfId="693"/>
    <cellStyle name="60% - Акцент6 9 2" xfId="694"/>
    <cellStyle name="Accent1" xfId="695"/>
    <cellStyle name="Accent2" xfId="696"/>
    <cellStyle name="Accent3" xfId="697"/>
    <cellStyle name="Accent4" xfId="698"/>
    <cellStyle name="Accent5" xfId="699"/>
    <cellStyle name="Accent6" xfId="700"/>
    <cellStyle name="Ăčďĺđńńűëęŕ" xfId="701"/>
    <cellStyle name="Áĺççŕůčňíűé" xfId="702"/>
    <cellStyle name="Äĺíĺćíűé [0]_(ňŕá 3č)" xfId="703"/>
    <cellStyle name="Äĺíĺćíűé_(ňŕá 3č)" xfId="704"/>
    <cellStyle name="Bad" xfId="705"/>
    <cellStyle name="Calculation" xfId="706"/>
    <cellStyle name="Check Cell" xfId="707"/>
    <cellStyle name="Comma [0]_irl tel sep5" xfId="708"/>
    <cellStyle name="Comma_irl tel sep5" xfId="709"/>
    <cellStyle name="Comma0" xfId="710"/>
    <cellStyle name="Çŕůčňíűé" xfId="711"/>
    <cellStyle name="Currency [0]" xfId="712"/>
    <cellStyle name="Currency [0] 2" xfId="713"/>
    <cellStyle name="Currency [0] 2 2" xfId="714"/>
    <cellStyle name="Currency [0] 2 3" xfId="715"/>
    <cellStyle name="Currency [0] 2 4" xfId="716"/>
    <cellStyle name="Currency [0] 2 5" xfId="717"/>
    <cellStyle name="Currency [0] 2 6" xfId="718"/>
    <cellStyle name="Currency [0] 2 7" xfId="719"/>
    <cellStyle name="Currency [0] 2 8" xfId="720"/>
    <cellStyle name="Currency [0] 2 9" xfId="721"/>
    <cellStyle name="Currency [0] 3" xfId="722"/>
    <cellStyle name="Currency [0] 3 2" xfId="723"/>
    <cellStyle name="Currency [0] 3 3" xfId="724"/>
    <cellStyle name="Currency [0] 3 4" xfId="725"/>
    <cellStyle name="Currency [0] 3 5" xfId="726"/>
    <cellStyle name="Currency [0] 3 6" xfId="727"/>
    <cellStyle name="Currency [0] 3 7" xfId="728"/>
    <cellStyle name="Currency [0] 3 8" xfId="729"/>
    <cellStyle name="Currency [0] 3 9" xfId="730"/>
    <cellStyle name="Currency [0] 4" xfId="731"/>
    <cellStyle name="Currency [0] 4 2" xfId="732"/>
    <cellStyle name="Currency [0] 4 3" xfId="733"/>
    <cellStyle name="Currency [0] 4 4" xfId="734"/>
    <cellStyle name="Currency [0] 4 5" xfId="735"/>
    <cellStyle name="Currency [0] 4 6" xfId="736"/>
    <cellStyle name="Currency [0] 4 7" xfId="737"/>
    <cellStyle name="Currency [0] 4 8" xfId="738"/>
    <cellStyle name="Currency [0] 4 9" xfId="739"/>
    <cellStyle name="Currency [0] 5" xfId="740"/>
    <cellStyle name="Currency [0] 5 2" xfId="741"/>
    <cellStyle name="Currency [0] 5 3" xfId="742"/>
    <cellStyle name="Currency [0] 5 4" xfId="743"/>
    <cellStyle name="Currency [0] 5 5" xfId="744"/>
    <cellStyle name="Currency [0] 5 6" xfId="745"/>
    <cellStyle name="Currency [0] 5 7" xfId="746"/>
    <cellStyle name="Currency [0] 5 8" xfId="747"/>
    <cellStyle name="Currency [0] 5 9" xfId="748"/>
    <cellStyle name="Currency [0] 6" xfId="749"/>
    <cellStyle name="Currency [0] 6 2" xfId="750"/>
    <cellStyle name="Currency [0] 7" xfId="751"/>
    <cellStyle name="Currency [0] 7 2" xfId="752"/>
    <cellStyle name="Currency [0] 8" xfId="753"/>
    <cellStyle name="Currency [0] 8 2" xfId="754"/>
    <cellStyle name="Currency_irl tel sep5" xfId="755"/>
    <cellStyle name="Currency0" xfId="756"/>
    <cellStyle name="Date" xfId="757"/>
    <cellStyle name="Dates" xfId="758"/>
    <cellStyle name="E-mail" xfId="759"/>
    <cellStyle name="E-mail 2" xfId="760"/>
    <cellStyle name="E-mail_TEST.TEMPLATE" xfId="761"/>
    <cellStyle name="Euro" xfId="762"/>
    <cellStyle name="Explanatory Text" xfId="763"/>
    <cellStyle name="F2" xfId="764"/>
    <cellStyle name="F3" xfId="765"/>
    <cellStyle name="F4" xfId="766"/>
    <cellStyle name="F5" xfId="767"/>
    <cellStyle name="F6" xfId="768"/>
    <cellStyle name="F7" xfId="769"/>
    <cellStyle name="F8" xfId="770"/>
    <cellStyle name="Fixed" xfId="771"/>
    <cellStyle name="Good" xfId="772"/>
    <cellStyle name="Heading" xfId="773"/>
    <cellStyle name="Heading 1" xfId="774"/>
    <cellStyle name="Heading 2" xfId="775"/>
    <cellStyle name="Heading 3" xfId="776"/>
    <cellStyle name="Heading 4" xfId="777"/>
    <cellStyle name="Heading2" xfId="778"/>
    <cellStyle name="Heading2 2" xfId="779"/>
    <cellStyle name="Heading2_TEST.TEMPLATE" xfId="780"/>
    <cellStyle name="Îáű÷íűé__FES" xfId="781"/>
    <cellStyle name="Îňęđűâŕâřŕ˙ń˙ ăčďĺđńńűëęŕ" xfId="782"/>
    <cellStyle name="Input" xfId="783"/>
    <cellStyle name="Inputs" xfId="784"/>
    <cellStyle name="Inputs (const)" xfId="785"/>
    <cellStyle name="Inputs (const) 2" xfId="786"/>
    <cellStyle name="Inputs (const)_TEST.TEMPLATE" xfId="787"/>
    <cellStyle name="Inputs 2" xfId="788"/>
    <cellStyle name="Inputs Co" xfId="789"/>
    <cellStyle name="Inputs_46EE.2011(v1.0)" xfId="790"/>
    <cellStyle name="Linked Cell" xfId="791"/>
    <cellStyle name="Neutral" xfId="792"/>
    <cellStyle name="normal" xfId="793"/>
    <cellStyle name="normal 10" xfId="794"/>
    <cellStyle name="Normal 2" xfId="795"/>
    <cellStyle name="normal 3" xfId="796"/>
    <cellStyle name="normal 4" xfId="797"/>
    <cellStyle name="normal 5" xfId="798"/>
    <cellStyle name="normal 6" xfId="799"/>
    <cellStyle name="normal 7" xfId="800"/>
    <cellStyle name="normal 8" xfId="801"/>
    <cellStyle name="normal 9" xfId="802"/>
    <cellStyle name="normal_1" xfId="803"/>
    <cellStyle name="Normal1" xfId="804"/>
    <cellStyle name="normбlnм_laroux" xfId="805"/>
    <cellStyle name="Note" xfId="806"/>
    <cellStyle name="Ôčíŕíńîâűé [0]_(ňŕá 3č)" xfId="807"/>
    <cellStyle name="Ôčíŕíńîâűé_(ňŕá 3č)" xfId="808"/>
    <cellStyle name="Output" xfId="809"/>
    <cellStyle name="Price_Body" xfId="810"/>
    <cellStyle name="SAPBEXaggData" xfId="811"/>
    <cellStyle name="SAPBEXaggDataEmph" xfId="812"/>
    <cellStyle name="SAPBEXaggItem" xfId="813"/>
    <cellStyle name="SAPBEXaggItemX" xfId="814"/>
    <cellStyle name="SAPBEXchaText" xfId="815"/>
    <cellStyle name="SAPBEXexcBad7" xfId="816"/>
    <cellStyle name="SAPBEXexcBad8" xfId="817"/>
    <cellStyle name="SAPBEXexcBad9" xfId="818"/>
    <cellStyle name="SAPBEXexcCritical4" xfId="819"/>
    <cellStyle name="SAPBEXexcCritical5" xfId="820"/>
    <cellStyle name="SAPBEXexcCritical6" xfId="821"/>
    <cellStyle name="SAPBEXexcGood1" xfId="822"/>
    <cellStyle name="SAPBEXexcGood2" xfId="823"/>
    <cellStyle name="SAPBEXexcGood3" xfId="824"/>
    <cellStyle name="SAPBEXfilterDrill" xfId="825"/>
    <cellStyle name="SAPBEXfilterItem" xfId="826"/>
    <cellStyle name="SAPBEXfilterText" xfId="827"/>
    <cellStyle name="SAPBEXformats" xfId="828"/>
    <cellStyle name="SAPBEXheaderItem" xfId="829"/>
    <cellStyle name="SAPBEXheaderText" xfId="830"/>
    <cellStyle name="SAPBEXHLevel0" xfId="831"/>
    <cellStyle name="SAPBEXHLevel0X" xfId="832"/>
    <cellStyle name="SAPBEXHLevel1" xfId="833"/>
    <cellStyle name="SAPBEXHLevel1X" xfId="834"/>
    <cellStyle name="SAPBEXHLevel2" xfId="835"/>
    <cellStyle name="SAPBEXHLevel2X" xfId="836"/>
    <cellStyle name="SAPBEXHLevel3" xfId="837"/>
    <cellStyle name="SAPBEXHLevel3X" xfId="838"/>
    <cellStyle name="SAPBEXinputData" xfId="839"/>
    <cellStyle name="SAPBEXresData" xfId="840"/>
    <cellStyle name="SAPBEXresDataEmph" xfId="841"/>
    <cellStyle name="SAPBEXresItem" xfId="842"/>
    <cellStyle name="SAPBEXresItemX" xfId="843"/>
    <cellStyle name="SAPBEXstdData" xfId="844"/>
    <cellStyle name="SAPBEXstdDataEmph" xfId="845"/>
    <cellStyle name="SAPBEXstdItem" xfId="846"/>
    <cellStyle name="SAPBEXstdItemX" xfId="847"/>
    <cellStyle name="SAPBEXtitle" xfId="848"/>
    <cellStyle name="SAPBEXundefined" xfId="849"/>
    <cellStyle name="Style 1" xfId="850"/>
    <cellStyle name="Table Heading" xfId="851"/>
    <cellStyle name="Table Heading 2" xfId="852"/>
    <cellStyle name="Table Heading_TEST.TEMPLATE" xfId="853"/>
    <cellStyle name="Title" xfId="854"/>
    <cellStyle name="Total" xfId="855"/>
    <cellStyle name="Warning Text" xfId="856"/>
    <cellStyle name="Акцент1" xfId="857"/>
    <cellStyle name="Акцент1 2" xfId="858"/>
    <cellStyle name="Акцент1 2 2" xfId="859"/>
    <cellStyle name="Акцент1 3" xfId="860"/>
    <cellStyle name="Акцент1 3 2" xfId="861"/>
    <cellStyle name="Акцент1 4" xfId="862"/>
    <cellStyle name="Акцент1 4 2" xfId="863"/>
    <cellStyle name="Акцент1 5" xfId="864"/>
    <cellStyle name="Акцент1 5 2" xfId="865"/>
    <cellStyle name="Акцент1 6" xfId="866"/>
    <cellStyle name="Акцент1 6 2" xfId="867"/>
    <cellStyle name="Акцент1 7" xfId="868"/>
    <cellStyle name="Акцент1 7 2" xfId="869"/>
    <cellStyle name="Акцент1 8" xfId="870"/>
    <cellStyle name="Акцент1 8 2" xfId="871"/>
    <cellStyle name="Акцент1 9" xfId="872"/>
    <cellStyle name="Акцент1 9 2" xfId="873"/>
    <cellStyle name="Акцент2" xfId="874"/>
    <cellStyle name="Акцент2 2" xfId="875"/>
    <cellStyle name="Акцент2 2 2" xfId="876"/>
    <cellStyle name="Акцент2 3" xfId="877"/>
    <cellStyle name="Акцент2 3 2" xfId="878"/>
    <cellStyle name="Акцент2 4" xfId="879"/>
    <cellStyle name="Акцент2 4 2" xfId="880"/>
    <cellStyle name="Акцент2 5" xfId="881"/>
    <cellStyle name="Акцент2 5 2" xfId="882"/>
    <cellStyle name="Акцент2 6" xfId="883"/>
    <cellStyle name="Акцент2 6 2" xfId="884"/>
    <cellStyle name="Акцент2 7" xfId="885"/>
    <cellStyle name="Акцент2 7 2" xfId="886"/>
    <cellStyle name="Акцент2 8" xfId="887"/>
    <cellStyle name="Акцент2 8 2" xfId="888"/>
    <cellStyle name="Акцент2 9" xfId="889"/>
    <cellStyle name="Акцент2 9 2" xfId="890"/>
    <cellStyle name="Акцент3" xfId="891"/>
    <cellStyle name="Акцент3 2" xfId="892"/>
    <cellStyle name="Акцент3 2 2" xfId="893"/>
    <cellStyle name="Акцент3 3" xfId="894"/>
    <cellStyle name="Акцент3 3 2" xfId="895"/>
    <cellStyle name="Акцент3 4" xfId="896"/>
    <cellStyle name="Акцент3 4 2" xfId="897"/>
    <cellStyle name="Акцент3 5" xfId="898"/>
    <cellStyle name="Акцент3 5 2" xfId="899"/>
    <cellStyle name="Акцент3 6" xfId="900"/>
    <cellStyle name="Акцент3 6 2" xfId="901"/>
    <cellStyle name="Акцент3 7" xfId="902"/>
    <cellStyle name="Акцент3 7 2" xfId="903"/>
    <cellStyle name="Акцент3 8" xfId="904"/>
    <cellStyle name="Акцент3 8 2" xfId="905"/>
    <cellStyle name="Акцент3 9" xfId="906"/>
    <cellStyle name="Акцент3 9 2" xfId="907"/>
    <cellStyle name="Акцент4" xfId="908"/>
    <cellStyle name="Акцент4 2" xfId="909"/>
    <cellStyle name="Акцент4 2 2" xfId="910"/>
    <cellStyle name="Акцент4 3" xfId="911"/>
    <cellStyle name="Акцент4 3 2" xfId="912"/>
    <cellStyle name="Акцент4 4" xfId="913"/>
    <cellStyle name="Акцент4 4 2" xfId="914"/>
    <cellStyle name="Акцент4 5" xfId="915"/>
    <cellStyle name="Акцент4 5 2" xfId="916"/>
    <cellStyle name="Акцент4 6" xfId="917"/>
    <cellStyle name="Акцент4 6 2" xfId="918"/>
    <cellStyle name="Акцент4 7" xfId="919"/>
    <cellStyle name="Акцент4 7 2" xfId="920"/>
    <cellStyle name="Акцент4 8" xfId="921"/>
    <cellStyle name="Акцент4 8 2" xfId="922"/>
    <cellStyle name="Акцент4 9" xfId="923"/>
    <cellStyle name="Акцент4 9 2" xfId="924"/>
    <cellStyle name="Акцент5" xfId="925"/>
    <cellStyle name="Акцент5 2" xfId="926"/>
    <cellStyle name="Акцент5 2 2" xfId="927"/>
    <cellStyle name="Акцент5 3" xfId="928"/>
    <cellStyle name="Акцент5 3 2" xfId="929"/>
    <cellStyle name="Акцент5 4" xfId="930"/>
    <cellStyle name="Акцент5 4 2" xfId="931"/>
    <cellStyle name="Акцент5 5" xfId="932"/>
    <cellStyle name="Акцент5 5 2" xfId="933"/>
    <cellStyle name="Акцент5 6" xfId="934"/>
    <cellStyle name="Акцент5 6 2" xfId="935"/>
    <cellStyle name="Акцент5 7" xfId="936"/>
    <cellStyle name="Акцент5 7 2" xfId="937"/>
    <cellStyle name="Акцент5 8" xfId="938"/>
    <cellStyle name="Акцент5 8 2" xfId="939"/>
    <cellStyle name="Акцент5 9" xfId="940"/>
    <cellStyle name="Акцент5 9 2" xfId="941"/>
    <cellStyle name="Акцент6" xfId="942"/>
    <cellStyle name="Акцент6 2" xfId="943"/>
    <cellStyle name="Акцент6 2 2" xfId="944"/>
    <cellStyle name="Акцент6 3" xfId="945"/>
    <cellStyle name="Акцент6 3 2" xfId="946"/>
    <cellStyle name="Акцент6 4" xfId="947"/>
    <cellStyle name="Акцент6 4 2" xfId="948"/>
    <cellStyle name="Акцент6 5" xfId="949"/>
    <cellStyle name="Акцент6 5 2" xfId="950"/>
    <cellStyle name="Акцент6 6" xfId="951"/>
    <cellStyle name="Акцент6 6 2" xfId="952"/>
    <cellStyle name="Акцент6 7" xfId="953"/>
    <cellStyle name="Акцент6 7 2" xfId="954"/>
    <cellStyle name="Акцент6 8" xfId="955"/>
    <cellStyle name="Акцент6 8 2" xfId="956"/>
    <cellStyle name="Акцент6 9" xfId="957"/>
    <cellStyle name="Акцент6 9 2" xfId="958"/>
    <cellStyle name="Беззащитный" xfId="959"/>
    <cellStyle name="Ввод " xfId="960"/>
    <cellStyle name="Ввод  2" xfId="961"/>
    <cellStyle name="Ввод  2 2" xfId="962"/>
    <cellStyle name="Ввод  2_46EE.2011(v1.0)" xfId="963"/>
    <cellStyle name="Ввод  3" xfId="964"/>
    <cellStyle name="Ввод  3 2" xfId="965"/>
    <cellStyle name="Ввод  3_46EE.2011(v1.0)" xfId="966"/>
    <cellStyle name="Ввод  4" xfId="967"/>
    <cellStyle name="Ввод  4 2" xfId="968"/>
    <cellStyle name="Ввод  4_46EE.2011(v1.0)" xfId="969"/>
    <cellStyle name="Ввод  5" xfId="970"/>
    <cellStyle name="Ввод  5 2" xfId="971"/>
    <cellStyle name="Ввод  5_46EE.2011(v1.0)" xfId="972"/>
    <cellStyle name="Ввод  6" xfId="973"/>
    <cellStyle name="Ввод  6 2" xfId="974"/>
    <cellStyle name="Ввод  6_46EE.2011(v1.0)" xfId="975"/>
    <cellStyle name="Ввод  7" xfId="976"/>
    <cellStyle name="Ввод  7 2" xfId="977"/>
    <cellStyle name="Ввод  7_46EE.2011(v1.0)" xfId="978"/>
    <cellStyle name="Ввод  8" xfId="979"/>
    <cellStyle name="Ввод  8 2" xfId="980"/>
    <cellStyle name="Ввод  8_46EE.2011(v1.0)" xfId="981"/>
    <cellStyle name="Ввод  9" xfId="982"/>
    <cellStyle name="Ввод  9 2" xfId="983"/>
    <cellStyle name="Ввод  9_46EE.2011(v1.0)" xfId="984"/>
    <cellStyle name="Вывод" xfId="985"/>
    <cellStyle name="Вывод 2" xfId="986"/>
    <cellStyle name="Вывод 2 2" xfId="987"/>
    <cellStyle name="Вывод 2_46EE.2011(v1.0)" xfId="988"/>
    <cellStyle name="Вывод 3" xfId="989"/>
    <cellStyle name="Вывод 3 2" xfId="990"/>
    <cellStyle name="Вывод 3_46EE.2011(v1.0)" xfId="991"/>
    <cellStyle name="Вывод 4" xfId="992"/>
    <cellStyle name="Вывод 4 2" xfId="993"/>
    <cellStyle name="Вывод 4_46EE.2011(v1.0)" xfId="994"/>
    <cellStyle name="Вывод 5" xfId="995"/>
    <cellStyle name="Вывод 5 2" xfId="996"/>
    <cellStyle name="Вывод 5_46EE.2011(v1.0)" xfId="997"/>
    <cellStyle name="Вывод 6" xfId="998"/>
    <cellStyle name="Вывод 6 2" xfId="999"/>
    <cellStyle name="Вывод 6_46EE.2011(v1.0)" xfId="1000"/>
    <cellStyle name="Вывод 7" xfId="1001"/>
    <cellStyle name="Вывод 7 2" xfId="1002"/>
    <cellStyle name="Вывод 7_46EE.2011(v1.0)" xfId="1003"/>
    <cellStyle name="Вывод 8" xfId="1004"/>
    <cellStyle name="Вывод 8 2" xfId="1005"/>
    <cellStyle name="Вывод 8_46EE.2011(v1.0)" xfId="1006"/>
    <cellStyle name="Вывод 9" xfId="1007"/>
    <cellStyle name="Вывод 9 2" xfId="1008"/>
    <cellStyle name="Вывод 9_46EE.2011(v1.0)" xfId="1009"/>
    <cellStyle name="Вычисление" xfId="1010"/>
    <cellStyle name="Вычисление 2" xfId="1011"/>
    <cellStyle name="Вычисление 2 2" xfId="1012"/>
    <cellStyle name="Вычисление 2_46EE.2011(v1.0)" xfId="1013"/>
    <cellStyle name="Вычисление 3" xfId="1014"/>
    <cellStyle name="Вычисление 3 2" xfId="1015"/>
    <cellStyle name="Вычисление 3_46EE.2011(v1.0)" xfId="1016"/>
    <cellStyle name="Вычисление 4" xfId="1017"/>
    <cellStyle name="Вычисление 4 2" xfId="1018"/>
    <cellStyle name="Вычисление 4_46EE.2011(v1.0)" xfId="1019"/>
    <cellStyle name="Вычисление 5" xfId="1020"/>
    <cellStyle name="Вычисление 5 2" xfId="1021"/>
    <cellStyle name="Вычисление 5_46EE.2011(v1.0)" xfId="1022"/>
    <cellStyle name="Вычисление 6" xfId="1023"/>
    <cellStyle name="Вычисление 6 2" xfId="1024"/>
    <cellStyle name="Вычисление 6_46EE.2011(v1.0)" xfId="1025"/>
    <cellStyle name="Вычисление 7" xfId="1026"/>
    <cellStyle name="Вычисление 7 2" xfId="1027"/>
    <cellStyle name="Вычисление 7_46EE.2011(v1.0)" xfId="1028"/>
    <cellStyle name="Вычисление 8" xfId="1029"/>
    <cellStyle name="Вычисление 8 2" xfId="1030"/>
    <cellStyle name="Вычисление 8_46EE.2011(v1.0)" xfId="1031"/>
    <cellStyle name="Вычисление 9" xfId="1032"/>
    <cellStyle name="Вычисление 9 2" xfId="1033"/>
    <cellStyle name="Вычисление 9_46EE.2011(v1.0)" xfId="1034"/>
    <cellStyle name="Гиперссылка 2" xfId="1035"/>
    <cellStyle name="Гиперссылка 3" xfId="1036"/>
    <cellStyle name="ДАТА" xfId="1037"/>
    <cellStyle name="ДАТА 2" xfId="1038"/>
    <cellStyle name="ДАТА 3" xfId="1039"/>
    <cellStyle name="ДАТА 4" xfId="1040"/>
    <cellStyle name="ДАТА 5" xfId="1041"/>
    <cellStyle name="ДАТА 6" xfId="1042"/>
    <cellStyle name="ДАТА 7" xfId="1043"/>
    <cellStyle name="ДАТА 8" xfId="1044"/>
    <cellStyle name="ДАТА 9" xfId="1045"/>
    <cellStyle name="ДАТА_1" xfId="1046"/>
    <cellStyle name="Currency" xfId="1047"/>
    <cellStyle name="Currency [0]" xfId="1048"/>
    <cellStyle name="Денежный 2" xfId="1049"/>
    <cellStyle name="Денежный 2 2" xfId="1050"/>
    <cellStyle name="Денежный 2_OREP.KU.2011.MONTHLY.02(v0.1)" xfId="1051"/>
    <cellStyle name="Заголовок" xfId="1052"/>
    <cellStyle name="Заголовок 1" xfId="1053"/>
    <cellStyle name="Заголовок 1 2" xfId="1054"/>
    <cellStyle name="Заголовок 1 2 2" xfId="1055"/>
    <cellStyle name="Заголовок 1 2_46EE.2011(v1.0)" xfId="1056"/>
    <cellStyle name="Заголовок 1 3" xfId="1057"/>
    <cellStyle name="Заголовок 1 3 2" xfId="1058"/>
    <cellStyle name="Заголовок 1 3_46EE.2011(v1.0)" xfId="1059"/>
    <cellStyle name="Заголовок 1 4" xfId="1060"/>
    <cellStyle name="Заголовок 1 4 2" xfId="1061"/>
    <cellStyle name="Заголовок 1 4_46EE.2011(v1.0)" xfId="1062"/>
    <cellStyle name="Заголовок 1 5" xfId="1063"/>
    <cellStyle name="Заголовок 1 5 2" xfId="1064"/>
    <cellStyle name="Заголовок 1 5_46EE.2011(v1.0)" xfId="1065"/>
    <cellStyle name="Заголовок 1 6" xfId="1066"/>
    <cellStyle name="Заголовок 1 6 2" xfId="1067"/>
    <cellStyle name="Заголовок 1 6_46EE.2011(v1.0)" xfId="1068"/>
    <cellStyle name="Заголовок 1 7" xfId="1069"/>
    <cellStyle name="Заголовок 1 7 2" xfId="1070"/>
    <cellStyle name="Заголовок 1 7_46EE.2011(v1.0)" xfId="1071"/>
    <cellStyle name="Заголовок 1 8" xfId="1072"/>
    <cellStyle name="Заголовок 1 8 2" xfId="1073"/>
    <cellStyle name="Заголовок 1 8_46EE.2011(v1.0)" xfId="1074"/>
    <cellStyle name="Заголовок 1 9" xfId="1075"/>
    <cellStyle name="Заголовок 1 9 2" xfId="1076"/>
    <cellStyle name="Заголовок 1 9_46EE.2011(v1.0)" xfId="1077"/>
    <cellStyle name="Заголовок 2" xfId="1078"/>
    <cellStyle name="Заголовок 2 2" xfId="1079"/>
    <cellStyle name="Заголовок 2 2 2" xfId="1080"/>
    <cellStyle name="Заголовок 2 2_46EE.2011(v1.0)" xfId="1081"/>
    <cellStyle name="Заголовок 2 3" xfId="1082"/>
    <cellStyle name="Заголовок 2 3 2" xfId="1083"/>
    <cellStyle name="Заголовок 2 3_46EE.2011(v1.0)" xfId="1084"/>
    <cellStyle name="Заголовок 2 4" xfId="1085"/>
    <cellStyle name="Заголовок 2 4 2" xfId="1086"/>
    <cellStyle name="Заголовок 2 4_46EE.2011(v1.0)" xfId="1087"/>
    <cellStyle name="Заголовок 2 5" xfId="1088"/>
    <cellStyle name="Заголовок 2 5 2" xfId="1089"/>
    <cellStyle name="Заголовок 2 5_46EE.2011(v1.0)" xfId="1090"/>
    <cellStyle name="Заголовок 2 6" xfId="1091"/>
    <cellStyle name="Заголовок 2 6 2" xfId="1092"/>
    <cellStyle name="Заголовок 2 6_46EE.2011(v1.0)" xfId="1093"/>
    <cellStyle name="Заголовок 2 7" xfId="1094"/>
    <cellStyle name="Заголовок 2 7 2" xfId="1095"/>
    <cellStyle name="Заголовок 2 7_46EE.2011(v1.0)" xfId="1096"/>
    <cellStyle name="Заголовок 2 8" xfId="1097"/>
    <cellStyle name="Заголовок 2 8 2" xfId="1098"/>
    <cellStyle name="Заголовок 2 8_46EE.2011(v1.0)" xfId="1099"/>
    <cellStyle name="Заголовок 2 9" xfId="1100"/>
    <cellStyle name="Заголовок 2 9 2" xfId="1101"/>
    <cellStyle name="Заголовок 2 9_46EE.2011(v1.0)" xfId="1102"/>
    <cellStyle name="Заголовок 3" xfId="1103"/>
    <cellStyle name="Заголовок 3 2" xfId="1104"/>
    <cellStyle name="Заголовок 3 2 2" xfId="1105"/>
    <cellStyle name="Заголовок 3 2_46EE.2011(v1.0)" xfId="1106"/>
    <cellStyle name="Заголовок 3 3" xfId="1107"/>
    <cellStyle name="Заголовок 3 3 2" xfId="1108"/>
    <cellStyle name="Заголовок 3 3_46EE.2011(v1.0)" xfId="1109"/>
    <cellStyle name="Заголовок 3 4" xfId="1110"/>
    <cellStyle name="Заголовок 3 4 2" xfId="1111"/>
    <cellStyle name="Заголовок 3 4_46EE.2011(v1.0)" xfId="1112"/>
    <cellStyle name="Заголовок 3 5" xfId="1113"/>
    <cellStyle name="Заголовок 3 5 2" xfId="1114"/>
    <cellStyle name="Заголовок 3 5_46EE.2011(v1.0)" xfId="1115"/>
    <cellStyle name="Заголовок 3 6" xfId="1116"/>
    <cellStyle name="Заголовок 3 6 2" xfId="1117"/>
    <cellStyle name="Заголовок 3 6_46EE.2011(v1.0)" xfId="1118"/>
    <cellStyle name="Заголовок 3 7" xfId="1119"/>
    <cellStyle name="Заголовок 3 7 2" xfId="1120"/>
    <cellStyle name="Заголовок 3 7_46EE.2011(v1.0)" xfId="1121"/>
    <cellStyle name="Заголовок 3 8" xfId="1122"/>
    <cellStyle name="Заголовок 3 8 2" xfId="1123"/>
    <cellStyle name="Заголовок 3 8_46EE.2011(v1.0)" xfId="1124"/>
    <cellStyle name="Заголовок 3 9" xfId="1125"/>
    <cellStyle name="Заголовок 3 9 2" xfId="1126"/>
    <cellStyle name="Заголовок 3 9_46EE.2011(v1.0)" xfId="1127"/>
    <cellStyle name="Заголовок 4" xfId="1128"/>
    <cellStyle name="Заголовок 4 2" xfId="1129"/>
    <cellStyle name="Заголовок 4 2 2" xfId="1130"/>
    <cellStyle name="Заголовок 4 3" xfId="1131"/>
    <cellStyle name="Заголовок 4 3 2" xfId="1132"/>
    <cellStyle name="Заголовок 4 4" xfId="1133"/>
    <cellStyle name="Заголовок 4 4 2" xfId="1134"/>
    <cellStyle name="Заголовок 4 5" xfId="1135"/>
    <cellStyle name="Заголовок 4 5 2" xfId="1136"/>
    <cellStyle name="Заголовок 4 6" xfId="1137"/>
    <cellStyle name="Заголовок 4 6 2" xfId="1138"/>
    <cellStyle name="Заголовок 4 7" xfId="1139"/>
    <cellStyle name="Заголовок 4 7 2" xfId="1140"/>
    <cellStyle name="Заголовок 4 8" xfId="1141"/>
    <cellStyle name="Заголовок 4 8 2" xfId="1142"/>
    <cellStyle name="Заголовок 4 9" xfId="1143"/>
    <cellStyle name="Заголовок 4 9 2" xfId="1144"/>
    <cellStyle name="ЗАГОЛОВОК1" xfId="1145"/>
    <cellStyle name="ЗАГОЛОВОК2" xfId="1146"/>
    <cellStyle name="ЗаголовокСтолбца" xfId="1147"/>
    <cellStyle name="Защитный" xfId="1148"/>
    <cellStyle name="Значение" xfId="1149"/>
    <cellStyle name="Зоголовок" xfId="1150"/>
    <cellStyle name="Итог" xfId="1151"/>
    <cellStyle name="Итог 2" xfId="1152"/>
    <cellStyle name="Итог 2 2" xfId="1153"/>
    <cellStyle name="Итог 2_46EE.2011(v1.0)" xfId="1154"/>
    <cellStyle name="Итог 3" xfId="1155"/>
    <cellStyle name="Итог 3 2" xfId="1156"/>
    <cellStyle name="Итог 3_46EE.2011(v1.0)" xfId="1157"/>
    <cellStyle name="Итог 4" xfId="1158"/>
    <cellStyle name="Итог 4 2" xfId="1159"/>
    <cellStyle name="Итог 4_46EE.2011(v1.0)" xfId="1160"/>
    <cellStyle name="Итог 5" xfId="1161"/>
    <cellStyle name="Итог 5 2" xfId="1162"/>
    <cellStyle name="Итог 5_46EE.2011(v1.0)" xfId="1163"/>
    <cellStyle name="Итог 6" xfId="1164"/>
    <cellStyle name="Итог 6 2" xfId="1165"/>
    <cellStyle name="Итог 6_46EE.2011(v1.0)" xfId="1166"/>
    <cellStyle name="Итог 7" xfId="1167"/>
    <cellStyle name="Итог 7 2" xfId="1168"/>
    <cellStyle name="Итог 7_46EE.2011(v1.0)" xfId="1169"/>
    <cellStyle name="Итог 8" xfId="1170"/>
    <cellStyle name="Итог 8 2" xfId="1171"/>
    <cellStyle name="Итог 8_46EE.2011(v1.0)" xfId="1172"/>
    <cellStyle name="Итог 9" xfId="1173"/>
    <cellStyle name="Итог 9 2" xfId="1174"/>
    <cellStyle name="Итог 9_46EE.2011(v1.0)" xfId="1175"/>
    <cellStyle name="Итого" xfId="1176"/>
    <cellStyle name="ИТОГОВЫЙ" xfId="1177"/>
    <cellStyle name="ИТОГОВЫЙ 2" xfId="1178"/>
    <cellStyle name="ИТОГОВЫЙ 3" xfId="1179"/>
    <cellStyle name="ИТОГОВЫЙ 4" xfId="1180"/>
    <cellStyle name="ИТОГОВЫЙ 5" xfId="1181"/>
    <cellStyle name="ИТОГОВЫЙ 6" xfId="1182"/>
    <cellStyle name="ИТОГОВЫЙ 7" xfId="1183"/>
    <cellStyle name="ИТОГОВЫЙ 8" xfId="1184"/>
    <cellStyle name="ИТОГОВЫЙ 9" xfId="1185"/>
    <cellStyle name="ИТОГОВЫЙ_1" xfId="1186"/>
    <cellStyle name="Контрольная ячейка" xfId="1187"/>
    <cellStyle name="Контрольная ячейка 2" xfId="1188"/>
    <cellStyle name="Контрольная ячейка 2 2" xfId="1189"/>
    <cellStyle name="Контрольная ячейка 2_46EE.2011(v1.0)" xfId="1190"/>
    <cellStyle name="Контрольная ячейка 3" xfId="1191"/>
    <cellStyle name="Контрольная ячейка 3 2" xfId="1192"/>
    <cellStyle name="Контрольная ячейка 3_46EE.2011(v1.0)" xfId="1193"/>
    <cellStyle name="Контрольная ячейка 4" xfId="1194"/>
    <cellStyle name="Контрольная ячейка 4 2" xfId="1195"/>
    <cellStyle name="Контрольная ячейка 4_46EE.2011(v1.0)" xfId="1196"/>
    <cellStyle name="Контрольная ячейка 5" xfId="1197"/>
    <cellStyle name="Контрольная ячейка 5 2" xfId="1198"/>
    <cellStyle name="Контрольная ячейка 5_46EE.2011(v1.0)" xfId="1199"/>
    <cellStyle name="Контрольная ячейка 6" xfId="1200"/>
    <cellStyle name="Контрольная ячейка 6 2" xfId="1201"/>
    <cellStyle name="Контрольная ячейка 6_46EE.2011(v1.0)" xfId="1202"/>
    <cellStyle name="Контрольная ячейка 7" xfId="1203"/>
    <cellStyle name="Контрольная ячейка 7 2" xfId="1204"/>
    <cellStyle name="Контрольная ячейка 7_46EE.2011(v1.0)" xfId="1205"/>
    <cellStyle name="Контрольная ячейка 8" xfId="1206"/>
    <cellStyle name="Контрольная ячейка 8 2" xfId="1207"/>
    <cellStyle name="Контрольная ячейка 8_46EE.2011(v1.0)" xfId="1208"/>
    <cellStyle name="Контрольная ячейка 9" xfId="1209"/>
    <cellStyle name="Контрольная ячейка 9 2" xfId="1210"/>
    <cellStyle name="Контрольная ячейка 9_46EE.2011(v1.0)" xfId="1211"/>
    <cellStyle name="Мои наименования показателей" xfId="1212"/>
    <cellStyle name="Мои наименования показателей 2" xfId="1213"/>
    <cellStyle name="Мои наименования показателей 2 2" xfId="1214"/>
    <cellStyle name="Мои наименования показателей 2 3" xfId="1215"/>
    <cellStyle name="Мои наименования показателей 2 4" xfId="1216"/>
    <cellStyle name="Мои наименования показателей 2 5" xfId="1217"/>
    <cellStyle name="Мои наименования показателей 2 6" xfId="1218"/>
    <cellStyle name="Мои наименования показателей 2 7" xfId="1219"/>
    <cellStyle name="Мои наименования показателей 2 8" xfId="1220"/>
    <cellStyle name="Мои наименования показателей 2 9" xfId="1221"/>
    <cellStyle name="Мои наименования показателей 2_1" xfId="1222"/>
    <cellStyle name="Мои наименования показателей 3" xfId="1223"/>
    <cellStyle name="Мои наименования показателей 3 2" xfId="1224"/>
    <cellStyle name="Мои наименования показателей 3 3" xfId="1225"/>
    <cellStyle name="Мои наименования показателей 3 4" xfId="1226"/>
    <cellStyle name="Мои наименования показателей 3 5" xfId="1227"/>
    <cellStyle name="Мои наименования показателей 3 6" xfId="1228"/>
    <cellStyle name="Мои наименования показателей 3 7" xfId="1229"/>
    <cellStyle name="Мои наименования показателей 3 8" xfId="1230"/>
    <cellStyle name="Мои наименования показателей 3 9" xfId="1231"/>
    <cellStyle name="Мои наименования показателей 3_1" xfId="1232"/>
    <cellStyle name="Мои наименования показателей 4" xfId="1233"/>
    <cellStyle name="Мои наименования показателей 4 2" xfId="1234"/>
    <cellStyle name="Мои наименования показателей 4 3" xfId="1235"/>
    <cellStyle name="Мои наименования показателей 4 4" xfId="1236"/>
    <cellStyle name="Мои наименования показателей 4 5" xfId="1237"/>
    <cellStyle name="Мои наименования показателей 4 6" xfId="1238"/>
    <cellStyle name="Мои наименования показателей 4 7" xfId="1239"/>
    <cellStyle name="Мои наименования показателей 4 8" xfId="1240"/>
    <cellStyle name="Мои наименования показателей 4 9" xfId="1241"/>
    <cellStyle name="Мои наименования показателей 4_1" xfId="1242"/>
    <cellStyle name="Мои наименования показателей 5" xfId="1243"/>
    <cellStyle name="Мои наименования показателей 5 2" xfId="1244"/>
    <cellStyle name="Мои наименования показателей 5 3" xfId="1245"/>
    <cellStyle name="Мои наименования показателей 5 4" xfId="1246"/>
    <cellStyle name="Мои наименования показателей 5 5" xfId="1247"/>
    <cellStyle name="Мои наименования показателей 5 6" xfId="1248"/>
    <cellStyle name="Мои наименования показателей 5 7" xfId="1249"/>
    <cellStyle name="Мои наименования показателей 5 8" xfId="1250"/>
    <cellStyle name="Мои наименования показателей 5 9" xfId="1251"/>
    <cellStyle name="Мои наименования показателей 5_1" xfId="1252"/>
    <cellStyle name="Мои наименования показателей 6" xfId="1253"/>
    <cellStyle name="Мои наименования показателей 6 2" xfId="1254"/>
    <cellStyle name="Мои наименования показателей 6_46EE.2011(v1.0)" xfId="1255"/>
    <cellStyle name="Мои наименования показателей 7" xfId="1256"/>
    <cellStyle name="Мои наименования показателей 7 2" xfId="1257"/>
    <cellStyle name="Мои наименования показателей 7_46EE.2011(v1.0)" xfId="1258"/>
    <cellStyle name="Мои наименования показателей 8" xfId="1259"/>
    <cellStyle name="Мои наименования показателей 8 2" xfId="1260"/>
    <cellStyle name="Мои наименования показателей 8_46EE.2011(v1.0)" xfId="1261"/>
    <cellStyle name="Мои наименования показателей_46TE.RT(v1.0)" xfId="1262"/>
    <cellStyle name="Мой заголовок" xfId="1263"/>
    <cellStyle name="Мой заголовок листа" xfId="1264"/>
    <cellStyle name="назв фил" xfId="1265"/>
    <cellStyle name="Название" xfId="1266"/>
    <cellStyle name="Название 2" xfId="1267"/>
    <cellStyle name="Название 2 2" xfId="1268"/>
    <cellStyle name="Название 3" xfId="1269"/>
    <cellStyle name="Название 3 2" xfId="1270"/>
    <cellStyle name="Название 4" xfId="1271"/>
    <cellStyle name="Название 4 2" xfId="1272"/>
    <cellStyle name="Название 5" xfId="1273"/>
    <cellStyle name="Название 5 2" xfId="1274"/>
    <cellStyle name="Название 6" xfId="1275"/>
    <cellStyle name="Название 6 2" xfId="1276"/>
    <cellStyle name="Название 7" xfId="1277"/>
    <cellStyle name="Название 7 2" xfId="1278"/>
    <cellStyle name="Название 8" xfId="1279"/>
    <cellStyle name="Название 8 2" xfId="1280"/>
    <cellStyle name="Название 9" xfId="1281"/>
    <cellStyle name="Название 9 2" xfId="1282"/>
    <cellStyle name="Нейтральный" xfId="1283"/>
    <cellStyle name="Нейтральный 2" xfId="1284"/>
    <cellStyle name="Нейтральный 2 2" xfId="1285"/>
    <cellStyle name="Нейтральный 3" xfId="1286"/>
    <cellStyle name="Нейтральный 3 2" xfId="1287"/>
    <cellStyle name="Нейтральный 4" xfId="1288"/>
    <cellStyle name="Нейтральный 4 2" xfId="1289"/>
    <cellStyle name="Нейтральный 5" xfId="1290"/>
    <cellStyle name="Нейтральный 5 2" xfId="1291"/>
    <cellStyle name="Нейтральный 6" xfId="1292"/>
    <cellStyle name="Нейтральный 6 2" xfId="1293"/>
    <cellStyle name="Нейтральный 7" xfId="1294"/>
    <cellStyle name="Нейтральный 7 2" xfId="1295"/>
    <cellStyle name="Нейтральный 8" xfId="1296"/>
    <cellStyle name="Нейтральный 8 2" xfId="1297"/>
    <cellStyle name="Нейтральный 9" xfId="1298"/>
    <cellStyle name="Нейтральный 9 2" xfId="1299"/>
    <cellStyle name="Обычнsй" xfId="1300"/>
    <cellStyle name="Обычный 10" xfId="1301"/>
    <cellStyle name="Обычный 11" xfId="1302"/>
    <cellStyle name="Обычный 12" xfId="1303"/>
    <cellStyle name="Обычный 2" xfId="1304"/>
    <cellStyle name="Обычный 2 2" xfId="1305"/>
    <cellStyle name="Обычный 2 2 2" xfId="1306"/>
    <cellStyle name="Обычный 2 2 2 2" xfId="1307"/>
    <cellStyle name="Обычный 2 2 2 2 2" xfId="1308"/>
    <cellStyle name="Обычный 2 2 2 2 2 2" xfId="1309"/>
    <cellStyle name="Обычный 2 2 2 2 2 2 2" xfId="1310"/>
    <cellStyle name="Обычный 2 2 2 2 2 2 3" xfId="1311"/>
    <cellStyle name="Обычный 2 2 2 2 2 3" xfId="1312"/>
    <cellStyle name="Обычный 2 2 2 2 3" xfId="1313"/>
    <cellStyle name="Обычный 2 2 2 2 4" xfId="1314"/>
    <cellStyle name="Обычный 2 2 2 3" xfId="1315"/>
    <cellStyle name="Обычный 2 2 2 4" xfId="1316"/>
    <cellStyle name="Обычный 2 2 3" xfId="1317"/>
    <cellStyle name="Обычный 2 2 4" xfId="1318"/>
    <cellStyle name="Обычный 2 2 5" xfId="1319"/>
    <cellStyle name="Обычный 2 2_46EE.2011(v1.0)" xfId="1320"/>
    <cellStyle name="Обычный 2 3" xfId="1321"/>
    <cellStyle name="Обычный 2 3 2" xfId="1322"/>
    <cellStyle name="Обычный 2 3 3" xfId="1323"/>
    <cellStyle name="Обычный 2 3_46EE.2011(v1.0)" xfId="1324"/>
    <cellStyle name="Обычный 2 4" xfId="1325"/>
    <cellStyle name="Обычный 2 4 2" xfId="1326"/>
    <cellStyle name="Обычный 2 4 3" xfId="1327"/>
    <cellStyle name="Обычный 2 4_46EE.2011(v1.0)" xfId="1328"/>
    <cellStyle name="Обычный 2 5" xfId="1329"/>
    <cellStyle name="Обычный 2 5 2" xfId="1330"/>
    <cellStyle name="Обычный 2 5 3" xfId="1331"/>
    <cellStyle name="Обычный 2 5_46EE.2011(v1.0)" xfId="1332"/>
    <cellStyle name="Обычный 2 6" xfId="1333"/>
    <cellStyle name="Обычный 2 6 2" xfId="1334"/>
    <cellStyle name="Обычный 2 6 3" xfId="1335"/>
    <cellStyle name="Обычный 2 6_46EE.2011(v1.0)" xfId="1336"/>
    <cellStyle name="Обычный 2 7" xfId="1337"/>
    <cellStyle name="Обычный 2 8" xfId="1338"/>
    <cellStyle name="Обычный 2_1" xfId="1339"/>
    <cellStyle name="Обычный 3" xfId="1340"/>
    <cellStyle name="Обычный 3 2" xfId="1341"/>
    <cellStyle name="Обычный 3 3" xfId="1342"/>
    <cellStyle name="Обычный 3 4" xfId="1343"/>
    <cellStyle name="Обычный 3 5" xfId="1344"/>
    <cellStyle name="Обычный 4" xfId="1345"/>
    <cellStyle name="Обычный 4 2" xfId="1346"/>
    <cellStyle name="Обычный 4 2 2" xfId="1347"/>
    <cellStyle name="Обычный 4 2_OREP.KU.2011.MONTHLY.02(v0.1)" xfId="1348"/>
    <cellStyle name="Обычный 4 3" xfId="1349"/>
    <cellStyle name="Обычный 4 4" xfId="1350"/>
    <cellStyle name="Обычный 4_EE.20.MET.SVOD.2.73_v0.1" xfId="1351"/>
    <cellStyle name="Обычный 5" xfId="1352"/>
    <cellStyle name="Обычный 5 2" xfId="1353"/>
    <cellStyle name="Обычный 5 3" xfId="1354"/>
    <cellStyle name="Обычный 6" xfId="1355"/>
    <cellStyle name="Обычный 6 2" xfId="1356"/>
    <cellStyle name="Обычный 7" xfId="1357"/>
    <cellStyle name="Обычный 8" xfId="1358"/>
    <cellStyle name="Обычный 9" xfId="1359"/>
    <cellStyle name="Перенос_слов" xfId="1360"/>
    <cellStyle name="Плохой" xfId="1361"/>
    <cellStyle name="Плохой 2" xfId="1362"/>
    <cellStyle name="Плохой 2 2" xfId="1363"/>
    <cellStyle name="Плохой 3" xfId="1364"/>
    <cellStyle name="Плохой 3 2" xfId="1365"/>
    <cellStyle name="Плохой 4" xfId="1366"/>
    <cellStyle name="Плохой 4 2" xfId="1367"/>
    <cellStyle name="Плохой 5" xfId="1368"/>
    <cellStyle name="Плохой 5 2" xfId="1369"/>
    <cellStyle name="Плохой 6" xfId="1370"/>
    <cellStyle name="Плохой 6 2" xfId="1371"/>
    <cellStyle name="Плохой 7" xfId="1372"/>
    <cellStyle name="Плохой 7 2" xfId="1373"/>
    <cellStyle name="Плохой 8" xfId="1374"/>
    <cellStyle name="Плохой 8 2" xfId="1375"/>
    <cellStyle name="Плохой 9" xfId="1376"/>
    <cellStyle name="Плохой 9 2" xfId="1377"/>
    <cellStyle name="По центру с переносом" xfId="1378"/>
    <cellStyle name="По ширине с переносом" xfId="1379"/>
    <cellStyle name="Поле ввода" xfId="1380"/>
    <cellStyle name="Пояснение" xfId="1381"/>
    <cellStyle name="Пояснение 2" xfId="1382"/>
    <cellStyle name="Пояснение 2 2" xfId="1383"/>
    <cellStyle name="Пояснение 3" xfId="1384"/>
    <cellStyle name="Пояснение 3 2" xfId="1385"/>
    <cellStyle name="Пояснение 4" xfId="1386"/>
    <cellStyle name="Пояснение 4 2" xfId="1387"/>
    <cellStyle name="Пояснение 5" xfId="1388"/>
    <cellStyle name="Пояснение 5 2" xfId="1389"/>
    <cellStyle name="Пояснение 6" xfId="1390"/>
    <cellStyle name="Пояснение 6 2" xfId="1391"/>
    <cellStyle name="Пояснение 7" xfId="1392"/>
    <cellStyle name="Пояснение 7 2" xfId="1393"/>
    <cellStyle name="Пояснение 8" xfId="1394"/>
    <cellStyle name="Пояснение 8 2" xfId="1395"/>
    <cellStyle name="Пояснение 9" xfId="1396"/>
    <cellStyle name="Пояснение 9 2" xfId="1397"/>
    <cellStyle name="Примечание" xfId="1398"/>
    <cellStyle name="Примечание 10" xfId="1399"/>
    <cellStyle name="Примечание 10 2" xfId="1400"/>
    <cellStyle name="Примечание 10_46EE.2011(v1.0)" xfId="1401"/>
    <cellStyle name="Примечание 11" xfId="1402"/>
    <cellStyle name="Примечание 11 2" xfId="1403"/>
    <cellStyle name="Примечание 11_46EE.2011(v1.0)" xfId="1404"/>
    <cellStyle name="Примечание 12" xfId="1405"/>
    <cellStyle name="Примечание 12 2" xfId="1406"/>
    <cellStyle name="Примечание 12_46EE.2011(v1.0)" xfId="1407"/>
    <cellStyle name="Примечание 2" xfId="1408"/>
    <cellStyle name="Примечание 2 2" xfId="1409"/>
    <cellStyle name="Примечание 2 3" xfId="1410"/>
    <cellStyle name="Примечание 2 4" xfId="1411"/>
    <cellStyle name="Примечание 2 5" xfId="1412"/>
    <cellStyle name="Примечание 2 6" xfId="1413"/>
    <cellStyle name="Примечание 2 7" xfId="1414"/>
    <cellStyle name="Примечание 2 8" xfId="1415"/>
    <cellStyle name="Примечание 2 9" xfId="1416"/>
    <cellStyle name="Примечание 2_46EE.2011(v1.0)" xfId="1417"/>
    <cellStyle name="Примечание 3" xfId="1418"/>
    <cellStyle name="Примечание 3 2" xfId="1419"/>
    <cellStyle name="Примечание 3 3" xfId="1420"/>
    <cellStyle name="Примечание 3 4" xfId="1421"/>
    <cellStyle name="Примечание 3 5" xfId="1422"/>
    <cellStyle name="Примечание 3 6" xfId="1423"/>
    <cellStyle name="Примечание 3 7" xfId="1424"/>
    <cellStyle name="Примечание 3 8" xfId="1425"/>
    <cellStyle name="Примечание 3 9" xfId="1426"/>
    <cellStyle name="Примечание 3_46EE.2011(v1.0)" xfId="1427"/>
    <cellStyle name="Примечание 4" xfId="1428"/>
    <cellStyle name="Примечание 4 2" xfId="1429"/>
    <cellStyle name="Примечание 4 3" xfId="1430"/>
    <cellStyle name="Примечание 4 4" xfId="1431"/>
    <cellStyle name="Примечание 4 5" xfId="1432"/>
    <cellStyle name="Примечание 4 6" xfId="1433"/>
    <cellStyle name="Примечание 4 7" xfId="1434"/>
    <cellStyle name="Примечание 4 8" xfId="1435"/>
    <cellStyle name="Примечание 4 9" xfId="1436"/>
    <cellStyle name="Примечание 4_46EE.2011(v1.0)" xfId="1437"/>
    <cellStyle name="Примечание 5" xfId="1438"/>
    <cellStyle name="Примечание 5 2" xfId="1439"/>
    <cellStyle name="Примечание 5 3" xfId="1440"/>
    <cellStyle name="Примечание 5 4" xfId="1441"/>
    <cellStyle name="Примечание 5 5" xfId="1442"/>
    <cellStyle name="Примечание 5 6" xfId="1443"/>
    <cellStyle name="Примечание 5 7" xfId="1444"/>
    <cellStyle name="Примечание 5 8" xfId="1445"/>
    <cellStyle name="Примечание 5 9" xfId="1446"/>
    <cellStyle name="Примечание 5_46EE.2011(v1.0)" xfId="1447"/>
    <cellStyle name="Примечание 6" xfId="1448"/>
    <cellStyle name="Примечание 6 2" xfId="1449"/>
    <cellStyle name="Примечание 6_46EE.2011(v1.0)" xfId="1450"/>
    <cellStyle name="Примечание 7" xfId="1451"/>
    <cellStyle name="Примечание 7 2" xfId="1452"/>
    <cellStyle name="Примечание 7_46EE.2011(v1.0)" xfId="1453"/>
    <cellStyle name="Примечание 8" xfId="1454"/>
    <cellStyle name="Примечание 8 2" xfId="1455"/>
    <cellStyle name="Примечание 8_46EE.2011(v1.0)" xfId="1456"/>
    <cellStyle name="Примечание 9" xfId="1457"/>
    <cellStyle name="Примечание 9 2" xfId="1458"/>
    <cellStyle name="Примечание 9_46EE.2011(v1.0)" xfId="1459"/>
    <cellStyle name="Percent" xfId="1460"/>
    <cellStyle name="Процентный 2" xfId="1461"/>
    <cellStyle name="Процентный 2 2" xfId="1462"/>
    <cellStyle name="Процентный 2 3" xfId="1463"/>
    <cellStyle name="Процентный 3" xfId="1464"/>
    <cellStyle name="Процентный 4" xfId="1465"/>
    <cellStyle name="Связанная ячейка" xfId="1466"/>
    <cellStyle name="Связанная ячейка 2" xfId="1467"/>
    <cellStyle name="Связанная ячейка 2 2" xfId="1468"/>
    <cellStyle name="Связанная ячейка 2_46EE.2011(v1.0)" xfId="1469"/>
    <cellStyle name="Связанная ячейка 3" xfId="1470"/>
    <cellStyle name="Связанная ячейка 3 2" xfId="1471"/>
    <cellStyle name="Связанная ячейка 3_46EE.2011(v1.0)" xfId="1472"/>
    <cellStyle name="Связанная ячейка 4" xfId="1473"/>
    <cellStyle name="Связанная ячейка 4 2" xfId="1474"/>
    <cellStyle name="Связанная ячейка 4_46EE.2011(v1.0)" xfId="1475"/>
    <cellStyle name="Связанная ячейка 5" xfId="1476"/>
    <cellStyle name="Связанная ячейка 5 2" xfId="1477"/>
    <cellStyle name="Связанная ячейка 5_46EE.2011(v1.0)" xfId="1478"/>
    <cellStyle name="Связанная ячейка 6" xfId="1479"/>
    <cellStyle name="Связанная ячейка 6 2" xfId="1480"/>
    <cellStyle name="Связанная ячейка 6_46EE.2011(v1.0)" xfId="1481"/>
    <cellStyle name="Связанная ячейка 7" xfId="1482"/>
    <cellStyle name="Связанная ячейка 7 2" xfId="1483"/>
    <cellStyle name="Связанная ячейка 7_46EE.2011(v1.0)" xfId="1484"/>
    <cellStyle name="Связанная ячейка 8" xfId="1485"/>
    <cellStyle name="Связанная ячейка 8 2" xfId="1486"/>
    <cellStyle name="Связанная ячейка 8_46EE.2011(v1.0)" xfId="1487"/>
    <cellStyle name="Связанная ячейка 9" xfId="1488"/>
    <cellStyle name="Связанная ячейка 9 2" xfId="1489"/>
    <cellStyle name="Связанная ячейка 9_46EE.2011(v1.0)" xfId="1490"/>
    <cellStyle name="Стиль 1" xfId="1491"/>
    <cellStyle name="Стиль 1 2" xfId="1492"/>
    <cellStyle name="Стиль 1 2 2" xfId="1493"/>
    <cellStyle name="Стиль 1 2_TEST.TEMPLATE" xfId="1494"/>
    <cellStyle name="ТЕКСТ" xfId="1495"/>
    <cellStyle name="ТЕКСТ 2" xfId="1496"/>
    <cellStyle name="ТЕКСТ 3" xfId="1497"/>
    <cellStyle name="ТЕКСТ 4" xfId="1498"/>
    <cellStyle name="ТЕКСТ 5" xfId="1499"/>
    <cellStyle name="ТЕКСТ 6" xfId="1500"/>
    <cellStyle name="ТЕКСТ 7" xfId="1501"/>
    <cellStyle name="ТЕКСТ 8" xfId="1502"/>
    <cellStyle name="ТЕКСТ 9" xfId="1503"/>
    <cellStyle name="Текст предупреждения" xfId="1504"/>
    <cellStyle name="Текст предупреждения 2" xfId="1505"/>
    <cellStyle name="Текст предупреждения 2 2" xfId="1506"/>
    <cellStyle name="Текст предупреждения 3" xfId="1507"/>
    <cellStyle name="Текст предупреждения 3 2" xfId="1508"/>
    <cellStyle name="Текст предупреждения 4" xfId="1509"/>
    <cellStyle name="Текст предупреждения 4 2" xfId="1510"/>
    <cellStyle name="Текст предупреждения 5" xfId="1511"/>
    <cellStyle name="Текст предупреждения 5 2" xfId="1512"/>
    <cellStyle name="Текст предупреждения 6" xfId="1513"/>
    <cellStyle name="Текст предупреждения 6 2" xfId="1514"/>
    <cellStyle name="Текст предупреждения 7" xfId="1515"/>
    <cellStyle name="Текст предупреждения 7 2" xfId="1516"/>
    <cellStyle name="Текст предупреждения 8" xfId="1517"/>
    <cellStyle name="Текст предупреждения 8 2" xfId="1518"/>
    <cellStyle name="Текст предупреждения 9" xfId="1519"/>
    <cellStyle name="Текст предупреждения 9 2" xfId="1520"/>
    <cellStyle name="Текстовый" xfId="1521"/>
    <cellStyle name="Текстовый 2" xfId="1522"/>
    <cellStyle name="Текстовый 3" xfId="1523"/>
    <cellStyle name="Текстовый 4" xfId="1524"/>
    <cellStyle name="Текстовый 5" xfId="1525"/>
    <cellStyle name="Текстовый 6" xfId="1526"/>
    <cellStyle name="Текстовый 7" xfId="1527"/>
    <cellStyle name="Текстовый 8" xfId="1528"/>
    <cellStyle name="Текстовый 9" xfId="1529"/>
    <cellStyle name="Текстовый_1" xfId="1530"/>
    <cellStyle name="Тысячи [0]_22гк" xfId="1531"/>
    <cellStyle name="Тысячи_22гк" xfId="1532"/>
    <cellStyle name="ФИКСИРОВАННЫЙ" xfId="1533"/>
    <cellStyle name="ФИКСИРОВАННЫЙ 2" xfId="1534"/>
    <cellStyle name="ФИКСИРОВАННЫЙ 3" xfId="1535"/>
    <cellStyle name="ФИКСИРОВАННЫЙ 4" xfId="1536"/>
    <cellStyle name="ФИКСИРОВАННЫЙ 5" xfId="1537"/>
    <cellStyle name="ФИКСИРОВАННЫЙ 6" xfId="1538"/>
    <cellStyle name="ФИКСИРОВАННЫЙ 7" xfId="1539"/>
    <cellStyle name="ФИКСИРОВАННЫЙ 8" xfId="1540"/>
    <cellStyle name="ФИКСИРОВАННЫЙ 9" xfId="1541"/>
    <cellStyle name="ФИКСИРОВАННЫЙ_1" xfId="1542"/>
    <cellStyle name="Comma" xfId="1543"/>
    <cellStyle name="Comma [0]" xfId="1544"/>
    <cellStyle name="Финансовый 2" xfId="1545"/>
    <cellStyle name="Финансовый 2 2" xfId="1546"/>
    <cellStyle name="Финансовый 2 2 2" xfId="1547"/>
    <cellStyle name="Финансовый 2 2_OREP.KU.2011.MONTHLY.02(v0.1)" xfId="1548"/>
    <cellStyle name="Финансовый 2 3" xfId="1549"/>
    <cellStyle name="Финансовый 2 4" xfId="1550"/>
    <cellStyle name="Финансовый 2_46EE.2011(v1.0)" xfId="1551"/>
    <cellStyle name="Финансовый 3" xfId="1552"/>
    <cellStyle name="Финансовый 3 2" xfId="1553"/>
    <cellStyle name="Финансовый 3_OREP.KU.2011.MONTHLY.02(v0.1)" xfId="1554"/>
    <cellStyle name="Финансовый 4" xfId="1555"/>
    <cellStyle name="Формула" xfId="1556"/>
    <cellStyle name="Формула 2" xfId="1557"/>
    <cellStyle name="Формула_A РТ 2009 Рязаньэнерго" xfId="1558"/>
    <cellStyle name="ФормулаВБ" xfId="1559"/>
    <cellStyle name="ФормулаНаКонтроль" xfId="1560"/>
    <cellStyle name="Хороший" xfId="1561"/>
    <cellStyle name="Хороший 2" xfId="1562"/>
    <cellStyle name="Хороший 2 2" xfId="1563"/>
    <cellStyle name="Хороший 3" xfId="1564"/>
    <cellStyle name="Хороший 3 2" xfId="1565"/>
    <cellStyle name="Хороший 4" xfId="1566"/>
    <cellStyle name="Хороший 4 2" xfId="1567"/>
    <cellStyle name="Хороший 5" xfId="1568"/>
    <cellStyle name="Хороший 5 2" xfId="1569"/>
    <cellStyle name="Хороший 6" xfId="1570"/>
    <cellStyle name="Хороший 6 2" xfId="1571"/>
    <cellStyle name="Хороший 7" xfId="1572"/>
    <cellStyle name="Хороший 7 2" xfId="1573"/>
    <cellStyle name="Хороший 8" xfId="1574"/>
    <cellStyle name="Хороший 8 2" xfId="1575"/>
    <cellStyle name="Хороший 9" xfId="1576"/>
    <cellStyle name="Хороший 9 2" xfId="1577"/>
    <cellStyle name="Цифры по центру с десятыми" xfId="1578"/>
    <cellStyle name="Џђћ–…ќ’ќ›‰" xfId="1579"/>
    <cellStyle name="Шапка таблицы" xfId="1580"/>
    <cellStyle name="㼿" xfId="1581"/>
    <cellStyle name="㼿?" xfId="1582"/>
    <cellStyle name="㼿㼿" xfId="1583"/>
    <cellStyle name="㼿㼿?" xfId="1584"/>
    <cellStyle name="㼿㼿㼿" xfId="1585"/>
    <cellStyle name="㼿㼿㼿?" xfId="1586"/>
    <cellStyle name="㼿㼿㼿㼿" xfId="1587"/>
    <cellStyle name="㼿㼿㼿㼿?" xfId="1588"/>
    <cellStyle name="㼿㼿㼿㼿㼿" xfId="15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9.140625" defaultRowHeight="15"/>
  <cols>
    <col min="1" max="1" width="12.57421875" style="1" customWidth="1"/>
    <col min="2" max="2" width="19.421875" style="1" customWidth="1"/>
    <col min="3" max="3" width="19.140625" style="1" customWidth="1"/>
    <col min="4" max="4" width="13.7109375" style="1" bestFit="1" customWidth="1"/>
    <col min="5" max="7" width="9.140625" style="1" customWidth="1"/>
    <col min="8" max="8" width="13.28125" style="1" customWidth="1"/>
    <col min="9" max="9" width="14.00390625" style="1" customWidth="1"/>
    <col min="10" max="10" width="4.7109375" style="1" customWidth="1"/>
    <col min="11" max="11" width="17.57421875" style="1" customWidth="1"/>
    <col min="12" max="16384" width="9.140625" style="1" customWidth="1"/>
  </cols>
  <sheetData>
    <row r="1" spans="1:8" ht="33.75" customHeight="1">
      <c r="A1" s="25" t="s">
        <v>12</v>
      </c>
      <c r="B1" s="25"/>
      <c r="C1" s="25"/>
      <c r="D1" s="25"/>
      <c r="E1" s="25"/>
      <c r="F1" s="25"/>
      <c r="H1" s="1" t="s">
        <v>0</v>
      </c>
    </row>
    <row r="2" spans="1:6" ht="28.5" customHeight="1">
      <c r="A2" s="26">
        <v>45352</v>
      </c>
      <c r="B2" s="26"/>
      <c r="C2" s="26"/>
      <c r="D2" s="26"/>
      <c r="E2" s="26"/>
      <c r="F2" s="26"/>
    </row>
    <row r="4" spans="1:12" ht="31.5">
      <c r="A4" s="2" t="s">
        <v>1</v>
      </c>
      <c r="B4" s="22" t="s">
        <v>13</v>
      </c>
      <c r="C4" s="1" t="s">
        <v>2</v>
      </c>
      <c r="D4" s="4"/>
      <c r="E4" s="5"/>
      <c r="F4" s="5"/>
      <c r="G4" s="6"/>
      <c r="H4" s="23" t="s">
        <v>3</v>
      </c>
      <c r="I4" s="23"/>
      <c r="J4" s="23"/>
      <c r="K4" s="20">
        <f>A2-1</f>
        <v>45351</v>
      </c>
      <c r="L4" s="18"/>
    </row>
    <row r="5" spans="1:10" ht="31.5">
      <c r="A5" s="2" t="s">
        <v>4</v>
      </c>
      <c r="B5" s="22" t="s">
        <v>14</v>
      </c>
      <c r="C5" s="1" t="s">
        <v>2</v>
      </c>
      <c r="D5" s="4"/>
      <c r="E5" s="7"/>
      <c r="F5" s="8"/>
      <c r="G5" s="6"/>
      <c r="I5" s="2"/>
      <c r="J5" s="9"/>
    </row>
    <row r="6" spans="1:10" ht="15.75">
      <c r="A6" s="2" t="s">
        <v>5</v>
      </c>
      <c r="B6" s="22" t="s">
        <v>15</v>
      </c>
      <c r="C6" s="1" t="s">
        <v>2</v>
      </c>
      <c r="D6" s="4"/>
      <c r="E6" s="7"/>
      <c r="F6" s="8"/>
      <c r="G6" s="6"/>
      <c r="I6" s="2"/>
      <c r="J6" s="9"/>
    </row>
    <row r="7" spans="2:9" ht="15.75">
      <c r="B7" s="3"/>
      <c r="D7" s="6"/>
      <c r="E7" s="7"/>
      <c r="F7" s="6"/>
      <c r="G7" s="6"/>
      <c r="I7" s="2"/>
    </row>
    <row r="8" spans="1:9" ht="15.75">
      <c r="A8" s="2" t="s">
        <v>6</v>
      </c>
      <c r="B8" s="21">
        <f>B4+B5+B6</f>
        <v>118303.68</v>
      </c>
      <c r="C8" s="1" t="s">
        <v>2</v>
      </c>
      <c r="D8" s="10"/>
      <c r="E8" s="7"/>
      <c r="F8" s="6"/>
      <c r="G8" s="6"/>
      <c r="I8" s="2"/>
    </row>
    <row r="9" spans="2:9" ht="15.75">
      <c r="B9" s="3"/>
      <c r="D9" s="6"/>
      <c r="E9" s="7"/>
      <c r="F9" s="6"/>
      <c r="G9" s="6"/>
      <c r="I9" s="2"/>
    </row>
    <row r="10" spans="1:10" ht="15.75">
      <c r="A10" s="2" t="s">
        <v>7</v>
      </c>
      <c r="B10" s="11">
        <v>27496064</v>
      </c>
      <c r="C10" s="1" t="s">
        <v>8</v>
      </c>
      <c r="D10" s="24"/>
      <c r="E10" s="24"/>
      <c r="F10" s="24"/>
      <c r="G10" s="6"/>
      <c r="H10" s="17" t="s">
        <v>11</v>
      </c>
      <c r="I10" s="19">
        <f>A2</f>
        <v>45352</v>
      </c>
      <c r="J10" s="17"/>
    </row>
    <row r="13" spans="2:3" ht="19.5" customHeight="1">
      <c r="B13" s="12">
        <f>IF(B10=0,0,B8/B10)</f>
        <v>0.0043025678147970555</v>
      </c>
      <c r="C13" s="1" t="s">
        <v>9</v>
      </c>
    </row>
    <row r="14" spans="2:3" ht="15.75">
      <c r="B14" s="13">
        <f>ROUND(B13*1000,2)</f>
        <v>4.3</v>
      </c>
      <c r="C14" s="1" t="s">
        <v>10</v>
      </c>
    </row>
    <row r="15" spans="2:9" ht="15.75">
      <c r="B15" s="14"/>
      <c r="H15" s="15"/>
      <c r="I15" s="16"/>
    </row>
    <row r="16" spans="8:9" ht="15.75">
      <c r="H16" s="15"/>
      <c r="I16" s="16"/>
    </row>
    <row r="17" spans="1:9" ht="15.75">
      <c r="A17" s="2"/>
      <c r="H17" s="15"/>
      <c r="I17" s="16"/>
    </row>
    <row r="18" ht="15.75">
      <c r="A18" s="2"/>
    </row>
    <row r="19" spans="1:2" ht="15.75">
      <c r="A19" s="2"/>
      <c r="B19" s="2"/>
    </row>
    <row r="20" spans="1:2" ht="15.75">
      <c r="A20" s="2"/>
      <c r="B20" s="2"/>
    </row>
    <row r="21" ht="15.75">
      <c r="B21" s="9"/>
    </row>
  </sheetData>
  <sheetProtection/>
  <mergeCells count="4">
    <mergeCell ref="H4:J4"/>
    <mergeCell ref="D10:F10"/>
    <mergeCell ref="A1:F1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120" verticalDpi="120" orientation="portrait" paperSize="9" r:id="rId3"/>
  <legacyDrawing r:id="rId2"/>
  <oleObjects>
    <oleObject progId="Equation.3" shapeId="1784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2019-11-07T07:13:45Z</cp:lastPrinted>
  <dcterms:created xsi:type="dcterms:W3CDTF">2015-01-13T04:43:56Z</dcterms:created>
  <dcterms:modified xsi:type="dcterms:W3CDTF">2024-04-11T06:15:10Z</dcterms:modified>
  <cp:category/>
  <cp:version/>
  <cp:contentType/>
  <cp:contentStatus/>
</cp:coreProperties>
</file>