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не менее 10 МВт" sheetId="3" r:id="rId3"/>
  </sheets>
  <calcPr calcId="125725"/>
</workbook>
</file>

<file path=xl/calcChain.xml><?xml version="1.0" encoding="utf-8"?>
<calcChain xmlns="http://schemas.openxmlformats.org/spreadsheetml/2006/main">
  <c r="U2" i="3"/>
  <c r="T2"/>
  <c r="U2" i="2"/>
  <c r="T2"/>
</calcChain>
</file>

<file path=xl/sharedStrings.xml><?xml version="1.0" encoding="utf-8"?>
<sst xmlns="http://schemas.openxmlformats.org/spreadsheetml/2006/main" count="341" uniqueCount="42">
  <si>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</si>
  <si>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</si>
  <si>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</si>
  <si>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</si>
  <si>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</si>
  <si>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</si>
  <si>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</si>
  <si>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</si>
  <si>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</si>
  <si>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</si>
  <si>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</si>
  <si>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</si>
  <si>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</si>
  <si>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</si>
  <si>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</si>
  <si>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</si>
  <si>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</si>
  <si>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</si>
  <si>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</si>
  <si>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</si>
  <si>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</si>
  <si>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</si>
  <si>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</si>
  <si>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</si>
  <si>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</si>
  <si>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</si>
  <si>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</si>
  <si>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</si>
  <si>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</si>
  <si>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</si>
  <si>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</si>
  <si>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</si>
  <si>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</si>
  <si>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</si>
  <si>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</si>
  <si>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</si>
  <si>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2. Ставка за мощность предельного уровня нерегулируемых цен, рублей/МВт в месяц без НДС</t>
  </si>
  <si>
    <t>Прогноз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</si>
  <si>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Январь</t>
  </si>
  <si>
    <t>2025 год</t>
  </si>
  <si>
    <t>Прогноз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t>
  </si>
  <si>
    <t>Прогноз предельных уровней нерегулируемых цен на электрическую энергию (мощность), поставляемую потребителям (покупателям) с максимальной мощностью энергопринимающих устройств от 670кВт до 10МВт по договору энергоснабжения</t>
  </si>
</sst>
</file>

<file path=xl/styles.xml><?xml version="1.0" encoding="utf-8"?>
<styleSheet xmlns="http://schemas.openxmlformats.org/spreadsheetml/2006/main">
  <numFmts count="2">
    <numFmt numFmtId="164" formatCode="[$-419]mmmm;@"/>
    <numFmt numFmtId="165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8" fillId="0" borderId="0" xfId="1" applyFont="1" applyFill="1" applyBorder="1" applyAlignment="1">
      <alignment vertical="center"/>
    </xf>
    <xf numFmtId="0" fontId="11" fillId="0" borderId="0" xfId="1" applyFont="1" applyFill="1"/>
    <xf numFmtId="165" fontId="8" fillId="0" borderId="0" xfId="2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" fillId="0" borderId="0" xfId="0" quotePrefix="1" applyFont="1"/>
    <xf numFmtId="0" fontId="9" fillId="0" borderId="0" xfId="0" applyFont="1"/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12" fillId="0" borderId="0" xfId="1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9"/>
  <sheetViews>
    <sheetView tabSelected="1" zoomScale="85" zoomScaleNormal="85" workbookViewId="0">
      <selection activeCell="T2" sqref="T2"/>
    </sheetView>
  </sheetViews>
  <sheetFormatPr defaultColWidth="9.140625"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36" t="s">
        <v>38</v>
      </c>
      <c r="U2" s="38" t="s">
        <v>39</v>
      </c>
      <c r="V2" s="38"/>
    </row>
    <row r="3" spans="1:25">
      <c r="A3" s="6"/>
      <c r="B3" s="7" t="s">
        <v>1</v>
      </c>
      <c r="C3" s="35"/>
      <c r="D3" s="35"/>
      <c r="E3" s="35"/>
      <c r="H3" s="5"/>
      <c r="I3" s="5"/>
      <c r="J3" s="5"/>
      <c r="T3" s="34" t="s">
        <v>2</v>
      </c>
      <c r="U3" s="39" t="s">
        <v>3</v>
      </c>
      <c r="V3" s="39"/>
    </row>
    <row r="4" spans="1:25">
      <c r="A4" s="8" t="s">
        <v>4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</row>
    <row r="7" spans="1:25">
      <c r="A7" s="16" t="s">
        <v>6</v>
      </c>
      <c r="B7" s="13"/>
      <c r="C7" s="13"/>
      <c r="D7" s="13"/>
      <c r="E7" s="13"/>
      <c r="F7" s="13"/>
      <c r="G7" s="13"/>
      <c r="H7" s="13"/>
      <c r="I7" s="13"/>
      <c r="J7" s="13"/>
    </row>
    <row r="9" spans="1:25">
      <c r="A9" s="41" t="s">
        <v>7</v>
      </c>
      <c r="B9" s="17"/>
      <c r="C9" s="18"/>
      <c r="D9" s="19"/>
      <c r="E9" s="19"/>
      <c r="F9" s="19"/>
      <c r="G9" s="20" t="s">
        <v>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2"/>
      <c r="B10" s="22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 t="s">
        <v>18</v>
      </c>
      <c r="L10" s="23" t="s">
        <v>19</v>
      </c>
      <c r="M10" s="23" t="s">
        <v>20</v>
      </c>
      <c r="N10" s="23" t="s">
        <v>21</v>
      </c>
      <c r="O10" s="23" t="s">
        <v>22</v>
      </c>
      <c r="P10" s="23" t="s">
        <v>23</v>
      </c>
      <c r="Q10" s="23" t="s">
        <v>24</v>
      </c>
      <c r="R10" s="23" t="s">
        <v>25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</row>
    <row r="11" spans="1:25">
      <c r="A11" s="24">
        <v>45658</v>
      </c>
      <c r="B11" s="25">
        <v>4585.5200000000004</v>
      </c>
      <c r="C11" s="25">
        <v>4537.05</v>
      </c>
      <c r="D11" s="25">
        <v>4548.63</v>
      </c>
      <c r="E11" s="25">
        <v>5185.04</v>
      </c>
      <c r="F11" s="25">
        <v>5190.9399999999996</v>
      </c>
      <c r="G11" s="25">
        <v>5508.86</v>
      </c>
      <c r="H11" s="25">
        <v>5219.53</v>
      </c>
      <c r="I11" s="25">
        <v>5325.73</v>
      </c>
      <c r="J11" s="25">
        <v>5901.15</v>
      </c>
      <c r="K11" s="25">
        <v>5938.61</v>
      </c>
      <c r="L11" s="25">
        <v>5948.7</v>
      </c>
      <c r="M11" s="25">
        <v>5976.81</v>
      </c>
      <c r="N11" s="25">
        <v>5987.28</v>
      </c>
      <c r="O11" s="25">
        <v>6417.64</v>
      </c>
      <c r="P11" s="25">
        <v>6413.48</v>
      </c>
      <c r="Q11" s="25">
        <v>6397.93</v>
      </c>
      <c r="R11" s="25">
        <v>6408.95</v>
      </c>
      <c r="S11" s="25">
        <v>6573.97</v>
      </c>
      <c r="T11" s="25">
        <v>6464.26</v>
      </c>
      <c r="U11" s="25">
        <v>6375.86</v>
      </c>
      <c r="V11" s="25">
        <v>6254.89</v>
      </c>
      <c r="W11" s="25">
        <v>6369.72</v>
      </c>
      <c r="X11" s="25">
        <v>5915.98</v>
      </c>
      <c r="Y11" s="25">
        <v>5357.23</v>
      </c>
    </row>
    <row r="12" spans="1:25">
      <c r="A12" s="24">
        <v>45659</v>
      </c>
      <c r="B12" s="25">
        <v>4392.18</v>
      </c>
      <c r="C12" s="25">
        <v>4283.09</v>
      </c>
      <c r="D12" s="25">
        <v>4234.5200000000004</v>
      </c>
      <c r="E12" s="25">
        <v>4176.93</v>
      </c>
      <c r="F12" s="25">
        <v>4200.28</v>
      </c>
      <c r="G12" s="25">
        <v>4416.37</v>
      </c>
      <c r="H12" s="25">
        <v>4596.2299999999996</v>
      </c>
      <c r="I12" s="25">
        <v>4903.3100000000004</v>
      </c>
      <c r="J12" s="25">
        <v>5214.6099999999997</v>
      </c>
      <c r="K12" s="25">
        <v>5232.2700000000004</v>
      </c>
      <c r="L12" s="25">
        <v>5246.56</v>
      </c>
      <c r="M12" s="25">
        <v>5244.67</v>
      </c>
      <c r="N12" s="25">
        <v>5236.01</v>
      </c>
      <c r="O12" s="25">
        <v>5237.3900000000003</v>
      </c>
      <c r="P12" s="25">
        <v>5242.1499999999996</v>
      </c>
      <c r="Q12" s="25">
        <v>5241.74</v>
      </c>
      <c r="R12" s="25">
        <v>5241.0200000000004</v>
      </c>
      <c r="S12" s="25">
        <v>5225.83</v>
      </c>
      <c r="T12" s="25">
        <v>5234.2299999999996</v>
      </c>
      <c r="U12" s="25">
        <v>5251.56</v>
      </c>
      <c r="V12" s="25">
        <v>5175.21</v>
      </c>
      <c r="W12" s="25">
        <v>5173.99</v>
      </c>
      <c r="X12" s="25">
        <v>4977.99</v>
      </c>
      <c r="Y12" s="25">
        <v>5383.11</v>
      </c>
    </row>
    <row r="13" spans="1:25">
      <c r="A13" s="24">
        <v>45660</v>
      </c>
      <c r="B13" s="25">
        <v>4680.72</v>
      </c>
      <c r="C13" s="25">
        <v>4608.13</v>
      </c>
      <c r="D13" s="25">
        <v>4838.83</v>
      </c>
      <c r="E13" s="25">
        <v>4503.4799999999996</v>
      </c>
      <c r="F13" s="25">
        <v>4682.78</v>
      </c>
      <c r="G13" s="25">
        <v>5189.17</v>
      </c>
      <c r="H13" s="25">
        <v>5212.5200000000004</v>
      </c>
      <c r="I13" s="25">
        <v>5244.12</v>
      </c>
      <c r="J13" s="25">
        <v>5463.27</v>
      </c>
      <c r="K13" s="25">
        <v>5490.75</v>
      </c>
      <c r="L13" s="25">
        <v>5502.22</v>
      </c>
      <c r="M13" s="25">
        <v>5503.4</v>
      </c>
      <c r="N13" s="25">
        <v>5498.89</v>
      </c>
      <c r="O13" s="25">
        <v>5490.01</v>
      </c>
      <c r="P13" s="25">
        <v>5500.76</v>
      </c>
      <c r="Q13" s="25">
        <v>5500.88</v>
      </c>
      <c r="R13" s="25">
        <v>5507.78</v>
      </c>
      <c r="S13" s="25">
        <v>5484.12</v>
      </c>
      <c r="T13" s="25">
        <v>5531.32</v>
      </c>
      <c r="U13" s="25">
        <v>5558.29</v>
      </c>
      <c r="V13" s="25">
        <v>5498.2</v>
      </c>
      <c r="W13" s="25">
        <v>5509.19</v>
      </c>
      <c r="X13" s="25">
        <v>5450.66</v>
      </c>
      <c r="Y13" s="25">
        <v>5410.04</v>
      </c>
    </row>
    <row r="14" spans="1:25">
      <c r="A14" s="24">
        <v>45661</v>
      </c>
      <c r="B14" s="25">
        <v>5198.33</v>
      </c>
      <c r="C14" s="25">
        <v>5185.63</v>
      </c>
      <c r="D14" s="25">
        <v>5176.08</v>
      </c>
      <c r="E14" s="25">
        <v>4939.8500000000004</v>
      </c>
      <c r="F14" s="25">
        <v>4456.17</v>
      </c>
      <c r="G14" s="25">
        <v>4699.9799999999996</v>
      </c>
      <c r="H14" s="25">
        <v>5192.72</v>
      </c>
      <c r="I14" s="25">
        <v>4768.87</v>
      </c>
      <c r="J14" s="25">
        <v>4734.25</v>
      </c>
      <c r="K14" s="25">
        <v>5065.8100000000004</v>
      </c>
      <c r="L14" s="25">
        <v>5214.47</v>
      </c>
      <c r="M14" s="25">
        <v>5220.33</v>
      </c>
      <c r="N14" s="25">
        <v>5176.1000000000004</v>
      </c>
      <c r="O14" s="25">
        <v>5224.2299999999996</v>
      </c>
      <c r="P14" s="25">
        <v>5226.71</v>
      </c>
      <c r="Q14" s="25">
        <v>5227.9799999999996</v>
      </c>
      <c r="R14" s="25">
        <v>5230.99</v>
      </c>
      <c r="S14" s="25">
        <v>5191.16</v>
      </c>
      <c r="T14" s="25">
        <v>5206.63</v>
      </c>
      <c r="U14" s="25">
        <v>5259.37</v>
      </c>
      <c r="V14" s="25">
        <v>5243.18</v>
      </c>
      <c r="W14" s="25">
        <v>5237.33</v>
      </c>
      <c r="X14" s="25">
        <v>4963.26</v>
      </c>
      <c r="Y14" s="25">
        <v>4569.1499999999996</v>
      </c>
    </row>
    <row r="15" spans="1:25">
      <c r="A15" s="24">
        <v>45662</v>
      </c>
      <c r="B15" s="25">
        <v>4456</v>
      </c>
      <c r="C15" s="25">
        <v>4334.6400000000003</v>
      </c>
      <c r="D15" s="25">
        <v>4330.24</v>
      </c>
      <c r="E15" s="25">
        <v>4341.12</v>
      </c>
      <c r="F15" s="25">
        <v>4359.76</v>
      </c>
      <c r="G15" s="25">
        <v>4521.32</v>
      </c>
      <c r="H15" s="25">
        <v>4747.1499999999996</v>
      </c>
      <c r="I15" s="25">
        <v>5010.6099999999997</v>
      </c>
      <c r="J15" s="25">
        <v>5347.3</v>
      </c>
      <c r="K15" s="25">
        <v>5445.64</v>
      </c>
      <c r="L15" s="25">
        <v>5346.19</v>
      </c>
      <c r="M15" s="25">
        <v>5406.22</v>
      </c>
      <c r="N15" s="25">
        <v>5376.28</v>
      </c>
      <c r="O15" s="25">
        <v>5371.62</v>
      </c>
      <c r="P15" s="25">
        <v>5362.25</v>
      </c>
      <c r="Q15" s="25">
        <v>5428.38</v>
      </c>
      <c r="R15" s="25">
        <v>5442.91</v>
      </c>
      <c r="S15" s="25">
        <v>5447.52</v>
      </c>
      <c r="T15" s="25">
        <v>5444.56</v>
      </c>
      <c r="U15" s="25">
        <v>5454.13</v>
      </c>
      <c r="V15" s="25">
        <v>5398.73</v>
      </c>
      <c r="W15" s="25">
        <v>5360.29</v>
      </c>
      <c r="X15" s="25">
        <v>5273.26</v>
      </c>
      <c r="Y15" s="25">
        <v>4662.07</v>
      </c>
    </row>
    <row r="16" spans="1:25">
      <c r="A16" s="24">
        <v>45663</v>
      </c>
      <c r="B16" s="25">
        <v>4394.1499999999996</v>
      </c>
      <c r="C16" s="25">
        <v>4309.03</v>
      </c>
      <c r="D16" s="25">
        <v>4217.47</v>
      </c>
      <c r="E16" s="25">
        <v>4261.0200000000004</v>
      </c>
      <c r="F16" s="25">
        <v>4333.91</v>
      </c>
      <c r="G16" s="25">
        <v>4452.6000000000004</v>
      </c>
      <c r="H16" s="25">
        <v>4750.3100000000004</v>
      </c>
      <c r="I16" s="25">
        <v>5023.26</v>
      </c>
      <c r="J16" s="25">
        <v>5323.27</v>
      </c>
      <c r="K16" s="25">
        <v>5426.29</v>
      </c>
      <c r="L16" s="25">
        <v>5399.34</v>
      </c>
      <c r="M16" s="25">
        <v>5365.15</v>
      </c>
      <c r="N16" s="25">
        <v>5337.65</v>
      </c>
      <c r="O16" s="25">
        <v>5362.23</v>
      </c>
      <c r="P16" s="25">
        <v>5380.72</v>
      </c>
      <c r="Q16" s="25">
        <v>5421.51</v>
      </c>
      <c r="R16" s="25">
        <v>5416.06</v>
      </c>
      <c r="S16" s="25">
        <v>5417.83</v>
      </c>
      <c r="T16" s="25">
        <v>5424.74</v>
      </c>
      <c r="U16" s="25">
        <v>5401.93</v>
      </c>
      <c r="V16" s="25">
        <v>5346.4</v>
      </c>
      <c r="W16" s="25">
        <v>5305.88</v>
      </c>
      <c r="X16" s="25">
        <v>5141.8900000000003</v>
      </c>
      <c r="Y16" s="25">
        <v>4622.0600000000004</v>
      </c>
    </row>
    <row r="17" spans="1:25">
      <c r="A17" s="24">
        <v>45664</v>
      </c>
      <c r="B17" s="25">
        <v>4418.12</v>
      </c>
      <c r="C17" s="25">
        <v>4355.38</v>
      </c>
      <c r="D17" s="25">
        <v>4284.26</v>
      </c>
      <c r="E17" s="25">
        <v>4321.5</v>
      </c>
      <c r="F17" s="25">
        <v>4340.07</v>
      </c>
      <c r="G17" s="25">
        <v>4618.57</v>
      </c>
      <c r="H17" s="25">
        <v>4874.51</v>
      </c>
      <c r="I17" s="25">
        <v>5287.86</v>
      </c>
      <c r="J17" s="25">
        <v>5360.48</v>
      </c>
      <c r="K17" s="25">
        <v>5386.84</v>
      </c>
      <c r="L17" s="25">
        <v>5368.66</v>
      </c>
      <c r="M17" s="25">
        <v>5382.58</v>
      </c>
      <c r="N17" s="25">
        <v>5342.11</v>
      </c>
      <c r="O17" s="25">
        <v>5374.74</v>
      </c>
      <c r="P17" s="25">
        <v>5382.25</v>
      </c>
      <c r="Q17" s="25">
        <v>5421.36</v>
      </c>
      <c r="R17" s="25">
        <v>5400.18</v>
      </c>
      <c r="S17" s="25">
        <v>5494.78</v>
      </c>
      <c r="T17" s="25">
        <v>5443.73</v>
      </c>
      <c r="U17" s="25">
        <v>5427.63</v>
      </c>
      <c r="V17" s="25">
        <v>5416.6</v>
      </c>
      <c r="W17" s="25">
        <v>5399.85</v>
      </c>
      <c r="X17" s="25">
        <v>5290.31</v>
      </c>
      <c r="Y17" s="25">
        <v>5240.6099999999997</v>
      </c>
    </row>
    <row r="18" spans="1:25">
      <c r="A18" s="24">
        <v>45665</v>
      </c>
      <c r="B18" s="25">
        <v>5144.3500000000004</v>
      </c>
      <c r="C18" s="25">
        <v>4636.51</v>
      </c>
      <c r="D18" s="25">
        <v>4506.71</v>
      </c>
      <c r="E18" s="25">
        <v>4509.79</v>
      </c>
      <c r="F18" s="25">
        <v>4613.8599999999997</v>
      </c>
      <c r="G18" s="25">
        <v>5252.19</v>
      </c>
      <c r="H18" s="25">
        <v>5323.32</v>
      </c>
      <c r="I18" s="25">
        <v>5369.5</v>
      </c>
      <c r="J18" s="25">
        <v>5613.38</v>
      </c>
      <c r="K18" s="25">
        <v>5649.52</v>
      </c>
      <c r="L18" s="25">
        <v>5612.84</v>
      </c>
      <c r="M18" s="25">
        <v>5610.56</v>
      </c>
      <c r="N18" s="25">
        <v>5583.64</v>
      </c>
      <c r="O18" s="25">
        <v>5607.2</v>
      </c>
      <c r="P18" s="25">
        <v>5617.03</v>
      </c>
      <c r="Q18" s="25">
        <v>5638.28</v>
      </c>
      <c r="R18" s="25">
        <v>5650.7</v>
      </c>
      <c r="S18" s="25">
        <v>5723.42</v>
      </c>
      <c r="T18" s="25">
        <v>5812.23</v>
      </c>
      <c r="U18" s="25">
        <v>5766.41</v>
      </c>
      <c r="V18" s="25">
        <v>5682.86</v>
      </c>
      <c r="W18" s="25">
        <v>5663.14</v>
      </c>
      <c r="X18" s="25">
        <v>5416.6</v>
      </c>
      <c r="Y18" s="25">
        <v>5349.82</v>
      </c>
    </row>
    <row r="19" spans="1:25">
      <c r="A19" s="24">
        <v>45666</v>
      </c>
      <c r="B19" s="25">
        <v>5006.0200000000004</v>
      </c>
      <c r="C19" s="25">
        <v>4630.92</v>
      </c>
      <c r="D19" s="25">
        <v>4535.6099999999997</v>
      </c>
      <c r="E19" s="25">
        <v>4507.6099999999997</v>
      </c>
      <c r="F19" s="25">
        <v>4533.71</v>
      </c>
      <c r="G19" s="25">
        <v>4831.18</v>
      </c>
      <c r="H19" s="25">
        <v>5224.97</v>
      </c>
      <c r="I19" s="25">
        <v>5275.68</v>
      </c>
      <c r="J19" s="25">
        <v>5386.74</v>
      </c>
      <c r="K19" s="25">
        <v>5531.24</v>
      </c>
      <c r="L19" s="25">
        <v>5486.12</v>
      </c>
      <c r="M19" s="25">
        <v>5464.06</v>
      </c>
      <c r="N19" s="25">
        <v>5444.26</v>
      </c>
      <c r="O19" s="25">
        <v>5446.52</v>
      </c>
      <c r="P19" s="25">
        <v>5445.43</v>
      </c>
      <c r="Q19" s="25">
        <v>5445.53</v>
      </c>
      <c r="R19" s="25">
        <v>5429.82</v>
      </c>
      <c r="S19" s="25">
        <v>5583.37</v>
      </c>
      <c r="T19" s="25">
        <v>5347.76</v>
      </c>
      <c r="U19" s="25">
        <v>5355.51</v>
      </c>
      <c r="V19" s="25">
        <v>5401.53</v>
      </c>
      <c r="W19" s="25">
        <v>5393.53</v>
      </c>
      <c r="X19" s="25">
        <v>5301.06</v>
      </c>
      <c r="Y19" s="25">
        <v>5236</v>
      </c>
    </row>
    <row r="20" spans="1:25">
      <c r="A20" s="24">
        <v>45667</v>
      </c>
      <c r="B20" s="25">
        <v>4781.8</v>
      </c>
      <c r="C20" s="25">
        <v>4595.49</v>
      </c>
      <c r="D20" s="25">
        <v>4476.74</v>
      </c>
      <c r="E20" s="25">
        <v>4481.8599999999997</v>
      </c>
      <c r="F20" s="25">
        <v>4482.16</v>
      </c>
      <c r="G20" s="25">
        <v>4622.8900000000003</v>
      </c>
      <c r="H20" s="25">
        <v>4906.0600000000004</v>
      </c>
      <c r="I20" s="25">
        <v>5246.42</v>
      </c>
      <c r="J20" s="25">
        <v>5326.96</v>
      </c>
      <c r="K20" s="25">
        <v>5415.64</v>
      </c>
      <c r="L20" s="25">
        <v>5425.73</v>
      </c>
      <c r="M20" s="25">
        <v>5428.84</v>
      </c>
      <c r="N20" s="25">
        <v>5426.44</v>
      </c>
      <c r="O20" s="25">
        <v>5428.41</v>
      </c>
      <c r="P20" s="25">
        <v>5430.07</v>
      </c>
      <c r="Q20" s="25">
        <v>5448.73</v>
      </c>
      <c r="R20" s="25">
        <v>5440.41</v>
      </c>
      <c r="S20" s="25">
        <v>5462.96</v>
      </c>
      <c r="T20" s="25">
        <v>5461.75</v>
      </c>
      <c r="U20" s="25">
        <v>5485.29</v>
      </c>
      <c r="V20" s="25">
        <v>5431.06</v>
      </c>
      <c r="W20" s="25">
        <v>5403.33</v>
      </c>
      <c r="X20" s="25">
        <v>5366.17</v>
      </c>
      <c r="Y20" s="25">
        <v>5256.95</v>
      </c>
    </row>
    <row r="21" spans="1:25">
      <c r="A21" s="24">
        <v>45668</v>
      </c>
      <c r="B21" s="25">
        <v>4815.67</v>
      </c>
      <c r="C21" s="25">
        <v>4587.17</v>
      </c>
      <c r="D21" s="25">
        <v>4476.7299999999996</v>
      </c>
      <c r="E21" s="25">
        <v>4466.0600000000004</v>
      </c>
      <c r="F21" s="25">
        <v>5289.67</v>
      </c>
      <c r="G21" s="25">
        <v>5307.99</v>
      </c>
      <c r="H21" s="25">
        <v>5533.05</v>
      </c>
      <c r="I21" s="25">
        <v>5516.39</v>
      </c>
      <c r="J21" s="25">
        <v>5582.16</v>
      </c>
      <c r="K21" s="25">
        <v>5651.66</v>
      </c>
      <c r="L21" s="25">
        <v>5637.74</v>
      </c>
      <c r="M21" s="25">
        <v>5619.28</v>
      </c>
      <c r="N21" s="25">
        <v>5589.97</v>
      </c>
      <c r="O21" s="25">
        <v>5617.7</v>
      </c>
      <c r="P21" s="25">
        <v>5629.4</v>
      </c>
      <c r="Q21" s="25">
        <v>5634.98</v>
      </c>
      <c r="R21" s="25">
        <v>5635.1</v>
      </c>
      <c r="S21" s="25">
        <v>5571.17</v>
      </c>
      <c r="T21" s="25">
        <v>5636.28</v>
      </c>
      <c r="U21" s="25">
        <v>5647.27</v>
      </c>
      <c r="V21" s="25">
        <v>5445.42</v>
      </c>
      <c r="W21" s="25">
        <v>5428.91</v>
      </c>
      <c r="X21" s="25">
        <v>5294.15</v>
      </c>
      <c r="Y21" s="25">
        <v>4916.7700000000004</v>
      </c>
    </row>
    <row r="22" spans="1:25">
      <c r="A22" s="24">
        <v>45669</v>
      </c>
      <c r="B22" s="25">
        <v>4799.01</v>
      </c>
      <c r="C22" s="25">
        <v>4576.08</v>
      </c>
      <c r="D22" s="25">
        <v>4489.6099999999997</v>
      </c>
      <c r="E22" s="25">
        <v>4480.08</v>
      </c>
      <c r="F22" s="25">
        <v>5262.59</v>
      </c>
      <c r="G22" s="25">
        <v>5313.6</v>
      </c>
      <c r="H22" s="25">
        <v>5323.81</v>
      </c>
      <c r="I22" s="25">
        <v>5325.87</v>
      </c>
      <c r="J22" s="25">
        <v>5531.6</v>
      </c>
      <c r="K22" s="25">
        <v>5400.69</v>
      </c>
      <c r="L22" s="25">
        <v>5566.56</v>
      </c>
      <c r="M22" s="25">
        <v>5383.34</v>
      </c>
      <c r="N22" s="25">
        <v>5376.9</v>
      </c>
      <c r="O22" s="25">
        <v>5378.18</v>
      </c>
      <c r="P22" s="25">
        <v>5375.28</v>
      </c>
      <c r="Q22" s="25">
        <v>5375.52</v>
      </c>
      <c r="R22" s="25">
        <v>5370.39</v>
      </c>
      <c r="S22" s="25">
        <v>5545.24</v>
      </c>
      <c r="T22" s="25">
        <v>5508.07</v>
      </c>
      <c r="U22" s="25">
        <v>5496.98</v>
      </c>
      <c r="V22" s="25">
        <v>5443.61</v>
      </c>
      <c r="W22" s="25">
        <v>5398.55</v>
      </c>
      <c r="X22" s="25">
        <v>5279.17</v>
      </c>
      <c r="Y22" s="25">
        <v>5064.3999999999996</v>
      </c>
    </row>
    <row r="23" spans="1:25">
      <c r="A23" s="24">
        <v>45670</v>
      </c>
      <c r="B23" s="25">
        <v>4557.0600000000004</v>
      </c>
      <c r="C23" s="25">
        <v>4453.76</v>
      </c>
      <c r="D23" s="25">
        <v>4366.45</v>
      </c>
      <c r="E23" s="25">
        <v>4330.4799999999996</v>
      </c>
      <c r="F23" s="25">
        <v>5273.35</v>
      </c>
      <c r="G23" s="25">
        <v>4699.74</v>
      </c>
      <c r="H23" s="25">
        <v>5261.08</v>
      </c>
      <c r="I23" s="25">
        <v>5473.18</v>
      </c>
      <c r="J23" s="25">
        <v>5549.2</v>
      </c>
      <c r="K23" s="25">
        <v>5516.18</v>
      </c>
      <c r="L23" s="25">
        <v>5502.23</v>
      </c>
      <c r="M23" s="25">
        <v>5495.33</v>
      </c>
      <c r="N23" s="25">
        <v>5587.77</v>
      </c>
      <c r="O23" s="25">
        <v>5616.62</v>
      </c>
      <c r="P23" s="25">
        <v>5621.13</v>
      </c>
      <c r="Q23" s="25">
        <v>5632.35</v>
      </c>
      <c r="R23" s="25">
        <v>5647.19</v>
      </c>
      <c r="S23" s="25">
        <v>5547.82</v>
      </c>
      <c r="T23" s="25">
        <v>5656.68</v>
      </c>
      <c r="U23" s="25">
        <v>5648.26</v>
      </c>
      <c r="V23" s="25">
        <v>5622.11</v>
      </c>
      <c r="W23" s="25">
        <v>6292.31</v>
      </c>
      <c r="X23" s="25">
        <v>5305.75</v>
      </c>
      <c r="Y23" s="25">
        <v>5248.75</v>
      </c>
    </row>
    <row r="24" spans="1:25">
      <c r="A24" s="24">
        <v>45671</v>
      </c>
      <c r="B24" s="25">
        <v>5093.92</v>
      </c>
      <c r="C24" s="25">
        <v>4768.04</v>
      </c>
      <c r="D24" s="25">
        <v>4596.34</v>
      </c>
      <c r="E24" s="25">
        <v>4588.8900000000003</v>
      </c>
      <c r="F24" s="25">
        <v>4847.78</v>
      </c>
      <c r="G24" s="25">
        <v>5197.37</v>
      </c>
      <c r="H24" s="25">
        <v>5495.24</v>
      </c>
      <c r="I24" s="25">
        <v>5626.99</v>
      </c>
      <c r="J24" s="25">
        <v>6188.98</v>
      </c>
      <c r="K24" s="25">
        <v>6267.12</v>
      </c>
      <c r="L24" s="25">
        <v>6246.42</v>
      </c>
      <c r="M24" s="25">
        <v>6242.74</v>
      </c>
      <c r="N24" s="25">
        <v>6209.77</v>
      </c>
      <c r="O24" s="25">
        <v>6247.76</v>
      </c>
      <c r="P24" s="25">
        <v>6235.43</v>
      </c>
      <c r="Q24" s="25">
        <v>6235.64</v>
      </c>
      <c r="R24" s="25">
        <v>6221.83</v>
      </c>
      <c r="S24" s="25">
        <v>6036.57</v>
      </c>
      <c r="T24" s="25">
        <v>6076.49</v>
      </c>
      <c r="U24" s="25">
        <v>6028.87</v>
      </c>
      <c r="V24" s="25">
        <v>6020.75</v>
      </c>
      <c r="W24" s="25">
        <v>6299.74</v>
      </c>
      <c r="X24" s="25">
        <v>5403.93</v>
      </c>
      <c r="Y24" s="25">
        <v>5305.23</v>
      </c>
    </row>
    <row r="25" spans="1:25">
      <c r="A25" s="24">
        <v>45672</v>
      </c>
      <c r="B25" s="25">
        <v>5256.62</v>
      </c>
      <c r="C25" s="25">
        <v>4784.79</v>
      </c>
      <c r="D25" s="25">
        <v>4627.7700000000004</v>
      </c>
      <c r="E25" s="25">
        <v>4634.5</v>
      </c>
      <c r="F25" s="25">
        <v>4750.17</v>
      </c>
      <c r="G25" s="25">
        <v>5277.78</v>
      </c>
      <c r="H25" s="25">
        <v>5399.76</v>
      </c>
      <c r="I25" s="25">
        <v>5556.84</v>
      </c>
      <c r="J25" s="25">
        <v>5900.57</v>
      </c>
      <c r="K25" s="25">
        <v>5942.33</v>
      </c>
      <c r="L25" s="25">
        <v>5976.76</v>
      </c>
      <c r="M25" s="25">
        <v>5958.41</v>
      </c>
      <c r="N25" s="25">
        <v>5930.17</v>
      </c>
      <c r="O25" s="25">
        <v>5939.91</v>
      </c>
      <c r="P25" s="25">
        <v>5922.57</v>
      </c>
      <c r="Q25" s="25">
        <v>5922.87</v>
      </c>
      <c r="R25" s="25">
        <v>5968.35</v>
      </c>
      <c r="S25" s="25">
        <v>5999.23</v>
      </c>
      <c r="T25" s="25">
        <v>6370.02</v>
      </c>
      <c r="U25" s="25">
        <v>5998.74</v>
      </c>
      <c r="V25" s="25">
        <v>5885.68</v>
      </c>
      <c r="W25" s="25">
        <v>5856.37</v>
      </c>
      <c r="X25" s="25">
        <v>5435.85</v>
      </c>
      <c r="Y25" s="25">
        <v>5364.65</v>
      </c>
    </row>
    <row r="26" spans="1:25">
      <c r="A26" s="24">
        <v>45673</v>
      </c>
      <c r="B26" s="25">
        <v>5309.62</v>
      </c>
      <c r="C26" s="25">
        <v>5287.1</v>
      </c>
      <c r="D26" s="25">
        <v>5210.03</v>
      </c>
      <c r="E26" s="25">
        <v>4926.5200000000004</v>
      </c>
      <c r="F26" s="25">
        <v>4883.58</v>
      </c>
      <c r="G26" s="25">
        <v>5264.48</v>
      </c>
      <c r="H26" s="25">
        <v>5337.69</v>
      </c>
      <c r="I26" s="25">
        <v>5401.36</v>
      </c>
      <c r="J26" s="25">
        <v>5780.72</v>
      </c>
      <c r="K26" s="25">
        <v>5866.39</v>
      </c>
      <c r="L26" s="25">
        <v>5847.44</v>
      </c>
      <c r="M26" s="25">
        <v>5836.74</v>
      </c>
      <c r="N26" s="25">
        <v>5817.83</v>
      </c>
      <c r="O26" s="25">
        <v>5815.7</v>
      </c>
      <c r="P26" s="25">
        <v>5848.23</v>
      </c>
      <c r="Q26" s="25">
        <v>5824.92</v>
      </c>
      <c r="R26" s="25">
        <v>5793.52</v>
      </c>
      <c r="S26" s="25">
        <v>5809.83</v>
      </c>
      <c r="T26" s="25">
        <v>5895.76</v>
      </c>
      <c r="U26" s="25">
        <v>5888.73</v>
      </c>
      <c r="V26" s="25">
        <v>5891.06</v>
      </c>
      <c r="W26" s="25">
        <v>5922.84</v>
      </c>
      <c r="X26" s="25">
        <v>5702.15</v>
      </c>
      <c r="Y26" s="25">
        <v>5367.18</v>
      </c>
    </row>
    <row r="27" spans="1:25">
      <c r="A27" s="24">
        <v>45674</v>
      </c>
      <c r="B27" s="25">
        <v>5239.05</v>
      </c>
      <c r="C27" s="25">
        <v>5227.6400000000003</v>
      </c>
      <c r="D27" s="25">
        <v>4802.74</v>
      </c>
      <c r="E27" s="25">
        <v>5152.91</v>
      </c>
      <c r="F27" s="25">
        <v>4873.1000000000004</v>
      </c>
      <c r="G27" s="25">
        <v>5121.24</v>
      </c>
      <c r="H27" s="25">
        <v>5268.87</v>
      </c>
      <c r="I27" s="25">
        <v>5373.95</v>
      </c>
      <c r="J27" s="25">
        <v>5692.78</v>
      </c>
      <c r="K27" s="25">
        <v>5720.6</v>
      </c>
      <c r="L27" s="25">
        <v>5641.9</v>
      </c>
      <c r="M27" s="25">
        <v>5743.74</v>
      </c>
      <c r="N27" s="25">
        <v>5706.87</v>
      </c>
      <c r="O27" s="25">
        <v>5751.91</v>
      </c>
      <c r="P27" s="25">
        <v>5766.17</v>
      </c>
      <c r="Q27" s="25">
        <v>5737.02</v>
      </c>
      <c r="R27" s="25">
        <v>5714.9</v>
      </c>
      <c r="S27" s="25">
        <v>5695.06</v>
      </c>
      <c r="T27" s="25">
        <v>5798.88</v>
      </c>
      <c r="U27" s="25">
        <v>5787.15</v>
      </c>
      <c r="V27" s="25">
        <v>5728.39</v>
      </c>
      <c r="W27" s="25">
        <v>5715.66</v>
      </c>
      <c r="X27" s="25">
        <v>5640.25</v>
      </c>
      <c r="Y27" s="25">
        <v>5367.19</v>
      </c>
    </row>
    <row r="28" spans="1:25">
      <c r="A28" s="24">
        <v>45675</v>
      </c>
      <c r="B28" s="25">
        <v>5242.78</v>
      </c>
      <c r="C28" s="25">
        <v>4766.78</v>
      </c>
      <c r="D28" s="25">
        <v>4628.2700000000004</v>
      </c>
      <c r="E28" s="25">
        <v>4601.6000000000004</v>
      </c>
      <c r="F28" s="25">
        <v>4744.87</v>
      </c>
      <c r="G28" s="25">
        <v>4976.88</v>
      </c>
      <c r="H28" s="25">
        <v>5309.3</v>
      </c>
      <c r="I28" s="25">
        <v>5425.47</v>
      </c>
      <c r="J28" s="25">
        <v>5689.74</v>
      </c>
      <c r="K28" s="25">
        <v>5733.19</v>
      </c>
      <c r="L28" s="25">
        <v>5691.68</v>
      </c>
      <c r="M28" s="25">
        <v>5610.32</v>
      </c>
      <c r="N28" s="25">
        <v>5582.73</v>
      </c>
      <c r="O28" s="25">
        <v>5636.21</v>
      </c>
      <c r="P28" s="25">
        <v>5562.45</v>
      </c>
      <c r="Q28" s="25">
        <v>5566.79</v>
      </c>
      <c r="R28" s="25">
        <v>5583.48</v>
      </c>
      <c r="S28" s="25">
        <v>5699.6</v>
      </c>
      <c r="T28" s="25">
        <v>5810.5</v>
      </c>
      <c r="U28" s="25">
        <v>5812.94</v>
      </c>
      <c r="V28" s="25">
        <v>5861.94</v>
      </c>
      <c r="W28" s="25">
        <v>5791.17</v>
      </c>
      <c r="X28" s="25">
        <v>5465.81</v>
      </c>
      <c r="Y28" s="25">
        <v>5452.7</v>
      </c>
    </row>
    <row r="29" spans="1:25">
      <c r="A29" s="24">
        <v>45676</v>
      </c>
      <c r="B29" s="25">
        <v>5125.3500000000004</v>
      </c>
      <c r="C29" s="25">
        <v>4720.7700000000004</v>
      </c>
      <c r="D29" s="25">
        <v>4629.01</v>
      </c>
      <c r="E29" s="25">
        <v>4600.46</v>
      </c>
      <c r="F29" s="25">
        <v>4663.75</v>
      </c>
      <c r="G29" s="25">
        <v>5007.8100000000004</v>
      </c>
      <c r="H29" s="25">
        <v>5279.95</v>
      </c>
      <c r="I29" s="25">
        <v>5524.44</v>
      </c>
      <c r="J29" s="25">
        <v>6234.82</v>
      </c>
      <c r="K29" s="25">
        <v>6204.64</v>
      </c>
      <c r="L29" s="25">
        <v>6230.48</v>
      </c>
      <c r="M29" s="25">
        <v>6242.19</v>
      </c>
      <c r="N29" s="25">
        <v>6211.82</v>
      </c>
      <c r="O29" s="25">
        <v>5923.06</v>
      </c>
      <c r="P29" s="25">
        <v>5891.03</v>
      </c>
      <c r="Q29" s="25">
        <v>6252.31</v>
      </c>
      <c r="R29" s="25">
        <v>6292.44</v>
      </c>
      <c r="S29" s="25">
        <v>5909.58</v>
      </c>
      <c r="T29" s="25">
        <v>6340.7</v>
      </c>
      <c r="U29" s="25">
        <v>6304.15</v>
      </c>
      <c r="V29" s="25">
        <v>6205.39</v>
      </c>
      <c r="W29" s="25">
        <v>6312.83</v>
      </c>
      <c r="X29" s="25">
        <v>5933.82</v>
      </c>
      <c r="Y29" s="25">
        <v>5280.85</v>
      </c>
    </row>
    <row r="30" spans="1:25">
      <c r="A30" s="24">
        <v>45677</v>
      </c>
      <c r="B30" s="25">
        <v>4833.17</v>
      </c>
      <c r="C30" s="25">
        <v>4720.6000000000004</v>
      </c>
      <c r="D30" s="25">
        <v>4591.68</v>
      </c>
      <c r="E30" s="25">
        <v>4554.96</v>
      </c>
      <c r="F30" s="25">
        <v>4611.41</v>
      </c>
      <c r="G30" s="25">
        <v>4963.8900000000003</v>
      </c>
      <c r="H30" s="25">
        <v>5265.87</v>
      </c>
      <c r="I30" s="25">
        <v>5264.26</v>
      </c>
      <c r="J30" s="25">
        <v>5434.89</v>
      </c>
      <c r="K30" s="25">
        <v>5484.26</v>
      </c>
      <c r="L30" s="25">
        <v>5460.2</v>
      </c>
      <c r="M30" s="25">
        <v>5434.14</v>
      </c>
      <c r="N30" s="25">
        <v>5282.62</v>
      </c>
      <c r="O30" s="25">
        <v>5278.18</v>
      </c>
      <c r="P30" s="25">
        <v>5435.52</v>
      </c>
      <c r="Q30" s="25">
        <v>5426.16</v>
      </c>
      <c r="R30" s="25">
        <v>5436.17</v>
      </c>
      <c r="S30" s="25">
        <v>5427.64</v>
      </c>
      <c r="T30" s="25">
        <v>5456.47</v>
      </c>
      <c r="U30" s="25">
        <v>5286.47</v>
      </c>
      <c r="V30" s="25">
        <v>5408.06</v>
      </c>
      <c r="W30" s="25">
        <v>5384.25</v>
      </c>
      <c r="X30" s="25">
        <v>5268.4</v>
      </c>
      <c r="Y30" s="25">
        <v>4853.8900000000003</v>
      </c>
    </row>
    <row r="31" spans="1:25">
      <c r="A31" s="24">
        <v>45678</v>
      </c>
      <c r="B31" s="25">
        <v>4513.12</v>
      </c>
      <c r="C31" s="25">
        <v>4406.88</v>
      </c>
      <c r="D31" s="25">
        <v>4755.83</v>
      </c>
      <c r="E31" s="25">
        <v>4380.1899999999996</v>
      </c>
      <c r="F31" s="25">
        <v>4417.83</v>
      </c>
      <c r="G31" s="25">
        <v>4579.29</v>
      </c>
      <c r="H31" s="25">
        <v>4909.83</v>
      </c>
      <c r="I31" s="25">
        <v>5285.23</v>
      </c>
      <c r="J31" s="25">
        <v>5432.02</v>
      </c>
      <c r="K31" s="25">
        <v>5453.91</v>
      </c>
      <c r="L31" s="25">
        <v>5454.48</v>
      </c>
      <c r="M31" s="25">
        <v>5442.86</v>
      </c>
      <c r="N31" s="25">
        <v>5426.95</v>
      </c>
      <c r="O31" s="25">
        <v>5432.8</v>
      </c>
      <c r="P31" s="25">
        <v>5426.87</v>
      </c>
      <c r="Q31" s="25">
        <v>5424.08</v>
      </c>
      <c r="R31" s="25">
        <v>5434.34</v>
      </c>
      <c r="S31" s="25">
        <v>5412.06</v>
      </c>
      <c r="T31" s="25">
        <v>5429.28</v>
      </c>
      <c r="U31" s="25">
        <v>5428.59</v>
      </c>
      <c r="V31" s="25">
        <v>5391.09</v>
      </c>
      <c r="W31" s="25">
        <v>5405.77</v>
      </c>
      <c r="X31" s="25">
        <v>5257.99</v>
      </c>
      <c r="Y31" s="25">
        <v>4665.62</v>
      </c>
    </row>
    <row r="32" spans="1:25">
      <c r="A32" s="24">
        <v>45679</v>
      </c>
      <c r="B32" s="25">
        <v>4462.3500000000004</v>
      </c>
      <c r="C32" s="25">
        <v>4371.5</v>
      </c>
      <c r="D32" s="25">
        <v>4342.41</v>
      </c>
      <c r="E32" s="25">
        <v>4320.38</v>
      </c>
      <c r="F32" s="25">
        <v>4404.8</v>
      </c>
      <c r="G32" s="25">
        <v>4669.99</v>
      </c>
      <c r="H32" s="25">
        <v>5243.24</v>
      </c>
      <c r="I32" s="25">
        <v>5390.14</v>
      </c>
      <c r="J32" s="25">
        <v>5506.18</v>
      </c>
      <c r="K32" s="25">
        <v>5639.04</v>
      </c>
      <c r="L32" s="25">
        <v>5643.25</v>
      </c>
      <c r="M32" s="25">
        <v>5522.6</v>
      </c>
      <c r="N32" s="25">
        <v>5478.06</v>
      </c>
      <c r="O32" s="25">
        <v>5490.55</v>
      </c>
      <c r="P32" s="25">
        <v>5459.08</v>
      </c>
      <c r="Q32" s="25">
        <v>5445.92</v>
      </c>
      <c r="R32" s="25">
        <v>5462.08</v>
      </c>
      <c r="S32" s="25">
        <v>5462.75</v>
      </c>
      <c r="T32" s="25">
        <v>5488.55</v>
      </c>
      <c r="U32" s="25">
        <v>5470.97</v>
      </c>
      <c r="V32" s="25">
        <v>5453.23</v>
      </c>
      <c r="W32" s="25">
        <v>5400.78</v>
      </c>
      <c r="X32" s="25">
        <v>5293.69</v>
      </c>
      <c r="Y32" s="25">
        <v>4915.43</v>
      </c>
    </row>
    <row r="33" spans="1:25">
      <c r="A33" s="24">
        <v>45680</v>
      </c>
      <c r="B33" s="25">
        <v>4683.57</v>
      </c>
      <c r="C33" s="25">
        <v>4496.92</v>
      </c>
      <c r="D33" s="25">
        <v>4462.04</v>
      </c>
      <c r="E33" s="25">
        <v>4418.43</v>
      </c>
      <c r="F33" s="25">
        <v>4425.33</v>
      </c>
      <c r="G33" s="25">
        <v>4550.63</v>
      </c>
      <c r="H33" s="25">
        <v>4684.51</v>
      </c>
      <c r="I33" s="25">
        <v>4927.3100000000004</v>
      </c>
      <c r="J33" s="25">
        <v>5242.3999999999996</v>
      </c>
      <c r="K33" s="25">
        <v>5318.51</v>
      </c>
      <c r="L33" s="25">
        <v>5398.87</v>
      </c>
      <c r="M33" s="25">
        <v>5396.51</v>
      </c>
      <c r="N33" s="25">
        <v>5392.8</v>
      </c>
      <c r="O33" s="25">
        <v>5400.98</v>
      </c>
      <c r="P33" s="25">
        <v>5397.7</v>
      </c>
      <c r="Q33" s="25">
        <v>5408.84</v>
      </c>
      <c r="R33" s="25">
        <v>5405.13</v>
      </c>
      <c r="S33" s="25">
        <v>5414.95</v>
      </c>
      <c r="T33" s="25">
        <v>5432.67</v>
      </c>
      <c r="U33" s="25">
        <v>5422.06</v>
      </c>
      <c r="V33" s="25">
        <v>5400.57</v>
      </c>
      <c r="W33" s="25">
        <v>5391.86</v>
      </c>
      <c r="X33" s="25">
        <v>5192.88</v>
      </c>
      <c r="Y33" s="25">
        <v>4827.16</v>
      </c>
    </row>
    <row r="34" spans="1:25">
      <c r="A34" s="24">
        <v>45681</v>
      </c>
      <c r="B34" s="25">
        <v>4711.83</v>
      </c>
      <c r="C34" s="25">
        <v>4517.2</v>
      </c>
      <c r="D34" s="25">
        <v>4399.09</v>
      </c>
      <c r="E34" s="25">
        <v>4400.8500000000004</v>
      </c>
      <c r="F34" s="25">
        <v>4399.8599999999997</v>
      </c>
      <c r="G34" s="25">
        <v>4494.99</v>
      </c>
      <c r="H34" s="25">
        <v>4545.3900000000003</v>
      </c>
      <c r="I34" s="25">
        <v>4702.0200000000004</v>
      </c>
      <c r="J34" s="25">
        <v>5149.25</v>
      </c>
      <c r="K34" s="25">
        <v>5334.7</v>
      </c>
      <c r="L34" s="25">
        <v>5365.18</v>
      </c>
      <c r="M34" s="25">
        <v>5352.84</v>
      </c>
      <c r="N34" s="25">
        <v>5336.5</v>
      </c>
      <c r="O34" s="25">
        <v>5346.77</v>
      </c>
      <c r="P34" s="25">
        <v>5346.97</v>
      </c>
      <c r="Q34" s="25">
        <v>5346.7</v>
      </c>
      <c r="R34" s="25">
        <v>5372.16</v>
      </c>
      <c r="S34" s="25">
        <v>5436.16</v>
      </c>
      <c r="T34" s="25">
        <v>5471.78</v>
      </c>
      <c r="U34" s="25">
        <v>5497.23</v>
      </c>
      <c r="V34" s="25">
        <v>5490.11</v>
      </c>
      <c r="W34" s="25">
        <v>5418.74</v>
      </c>
      <c r="X34" s="25">
        <v>5342.36</v>
      </c>
      <c r="Y34" s="25">
        <v>5232.3999999999996</v>
      </c>
    </row>
    <row r="35" spans="1:25">
      <c r="A35" s="24">
        <v>45682</v>
      </c>
      <c r="B35" s="25">
        <v>4655.8100000000004</v>
      </c>
      <c r="C35" s="25">
        <v>4512.1499999999996</v>
      </c>
      <c r="D35" s="25">
        <v>4500.03</v>
      </c>
      <c r="E35" s="25">
        <v>4843.22</v>
      </c>
      <c r="F35" s="25">
        <v>4913.43</v>
      </c>
      <c r="G35" s="25">
        <v>4838.66</v>
      </c>
      <c r="H35" s="25">
        <v>5280.2</v>
      </c>
      <c r="I35" s="25">
        <v>5512.61</v>
      </c>
      <c r="J35" s="25">
        <v>5611.63</v>
      </c>
      <c r="K35" s="25">
        <v>5679.46</v>
      </c>
      <c r="L35" s="25">
        <v>5647.34</v>
      </c>
      <c r="M35" s="25">
        <v>5623.88</v>
      </c>
      <c r="N35" s="25">
        <v>5579</v>
      </c>
      <c r="O35" s="25">
        <v>5591.94</v>
      </c>
      <c r="P35" s="25">
        <v>5600.62</v>
      </c>
      <c r="Q35" s="25">
        <v>5596.82</v>
      </c>
      <c r="R35" s="25">
        <v>5674.3</v>
      </c>
      <c r="S35" s="25">
        <v>5800.17</v>
      </c>
      <c r="T35" s="25">
        <v>5813.28</v>
      </c>
      <c r="U35" s="25">
        <v>5755.45</v>
      </c>
      <c r="V35" s="25">
        <v>5603.78</v>
      </c>
      <c r="W35" s="25">
        <v>5548.29</v>
      </c>
      <c r="X35" s="25">
        <v>5330.27</v>
      </c>
      <c r="Y35" s="25">
        <v>5195.7</v>
      </c>
    </row>
    <row r="36" spans="1:25">
      <c r="A36" s="24">
        <v>45683</v>
      </c>
      <c r="B36" s="25">
        <v>4714.8500000000004</v>
      </c>
      <c r="C36" s="25">
        <v>4548.4399999999996</v>
      </c>
      <c r="D36" s="25">
        <v>4505.8100000000004</v>
      </c>
      <c r="E36" s="25">
        <v>5208.12</v>
      </c>
      <c r="F36" s="25">
        <v>4597.1499999999996</v>
      </c>
      <c r="G36" s="25">
        <v>5057.38</v>
      </c>
      <c r="H36" s="25">
        <v>5346.21</v>
      </c>
      <c r="I36" s="25">
        <v>5438.84</v>
      </c>
      <c r="J36" s="25">
        <v>5635.49</v>
      </c>
      <c r="K36" s="25">
        <v>5709.44</v>
      </c>
      <c r="L36" s="25">
        <v>5708.18</v>
      </c>
      <c r="M36" s="25">
        <v>5752.78</v>
      </c>
      <c r="N36" s="25">
        <v>5722.66</v>
      </c>
      <c r="O36" s="25">
        <v>5697.07</v>
      </c>
      <c r="P36" s="25">
        <v>5668.44</v>
      </c>
      <c r="Q36" s="25">
        <v>5680.9</v>
      </c>
      <c r="R36" s="25">
        <v>5684.34</v>
      </c>
      <c r="S36" s="25">
        <v>5684.62</v>
      </c>
      <c r="T36" s="25">
        <v>5690.13</v>
      </c>
      <c r="U36" s="25">
        <v>5693.06</v>
      </c>
      <c r="V36" s="25">
        <v>5675.54</v>
      </c>
      <c r="W36" s="25">
        <v>6501.59</v>
      </c>
      <c r="X36" s="25">
        <v>5391.39</v>
      </c>
      <c r="Y36" s="25">
        <v>5456.37</v>
      </c>
    </row>
    <row r="37" spans="1:25">
      <c r="A37" s="24">
        <v>45684</v>
      </c>
      <c r="B37" s="25">
        <v>5160.9799999999996</v>
      </c>
      <c r="C37" s="25">
        <v>4612.8599999999997</v>
      </c>
      <c r="D37" s="25">
        <v>4569.49</v>
      </c>
      <c r="E37" s="25">
        <v>4538.79</v>
      </c>
      <c r="F37" s="25">
        <v>4615.67</v>
      </c>
      <c r="G37" s="25">
        <v>5124.0200000000004</v>
      </c>
      <c r="H37" s="25">
        <v>5373.17</v>
      </c>
      <c r="I37" s="25">
        <v>5401.75</v>
      </c>
      <c r="J37" s="25">
        <v>5585.88</v>
      </c>
      <c r="K37" s="25">
        <v>5644.59</v>
      </c>
      <c r="L37" s="25">
        <v>5646.51</v>
      </c>
      <c r="M37" s="25">
        <v>5633.39</v>
      </c>
      <c r="N37" s="25">
        <v>5616.58</v>
      </c>
      <c r="O37" s="25">
        <v>5616.85</v>
      </c>
      <c r="P37" s="25">
        <v>5618.16</v>
      </c>
      <c r="Q37" s="25">
        <v>5613.87</v>
      </c>
      <c r="R37" s="25">
        <v>5653.73</v>
      </c>
      <c r="S37" s="25">
        <v>5607.35</v>
      </c>
      <c r="T37" s="25">
        <v>5623.23</v>
      </c>
      <c r="U37" s="25">
        <v>5606.48</v>
      </c>
      <c r="V37" s="25">
        <v>5526.9</v>
      </c>
      <c r="W37" s="25">
        <v>5447.78</v>
      </c>
      <c r="X37" s="25">
        <v>5378.51</v>
      </c>
      <c r="Y37" s="25">
        <v>5286.38</v>
      </c>
    </row>
    <row r="38" spans="1:25">
      <c r="A38" s="24">
        <v>45685</v>
      </c>
      <c r="B38" s="25">
        <v>5226.76</v>
      </c>
      <c r="C38" s="25">
        <v>4542.74</v>
      </c>
      <c r="D38" s="25">
        <v>4537.21</v>
      </c>
      <c r="E38" s="25">
        <v>4542.6000000000004</v>
      </c>
      <c r="F38" s="25">
        <v>4557.01</v>
      </c>
      <c r="G38" s="25">
        <v>4852.0200000000004</v>
      </c>
      <c r="H38" s="25">
        <v>5315.81</v>
      </c>
      <c r="I38" s="25">
        <v>5418.75</v>
      </c>
      <c r="J38" s="25">
        <v>5506.13</v>
      </c>
      <c r="K38" s="25">
        <v>5568.05</v>
      </c>
      <c r="L38" s="25">
        <v>5559.63</v>
      </c>
      <c r="M38" s="25">
        <v>5292.03</v>
      </c>
      <c r="N38" s="25">
        <v>5558.85</v>
      </c>
      <c r="O38" s="25">
        <v>5573.22</v>
      </c>
      <c r="P38" s="25">
        <v>5530.21</v>
      </c>
      <c r="Q38" s="25">
        <v>5566.67</v>
      </c>
      <c r="R38" s="25">
        <v>5547.53</v>
      </c>
      <c r="S38" s="25">
        <v>5574.62</v>
      </c>
      <c r="T38" s="25">
        <v>5604.44</v>
      </c>
      <c r="U38" s="25">
        <v>5590.47</v>
      </c>
      <c r="V38" s="25">
        <v>5565.38</v>
      </c>
      <c r="W38" s="25">
        <v>5664.1</v>
      </c>
      <c r="X38" s="25">
        <v>5373.68</v>
      </c>
      <c r="Y38" s="25">
        <v>5285.28</v>
      </c>
    </row>
    <row r="39" spans="1:25">
      <c r="A39" s="24">
        <v>45686</v>
      </c>
      <c r="B39" s="25">
        <v>5217.3599999999997</v>
      </c>
      <c r="C39" s="25">
        <v>4853.37</v>
      </c>
      <c r="D39" s="25">
        <v>5035.75</v>
      </c>
      <c r="E39" s="25">
        <v>4840.6499999999996</v>
      </c>
      <c r="F39" s="25">
        <v>4819.78</v>
      </c>
      <c r="G39" s="25">
        <v>5246.58</v>
      </c>
      <c r="H39" s="25">
        <v>5397.28</v>
      </c>
      <c r="I39" s="25">
        <v>5507.27</v>
      </c>
      <c r="J39" s="25">
        <v>5652.46</v>
      </c>
      <c r="K39" s="25">
        <v>5720.92</v>
      </c>
      <c r="L39" s="25">
        <v>5740.25</v>
      </c>
      <c r="M39" s="25">
        <v>5704.82</v>
      </c>
      <c r="N39" s="25">
        <v>5669.88</v>
      </c>
      <c r="O39" s="25">
        <v>5688.97</v>
      </c>
      <c r="P39" s="25">
        <v>5681.57</v>
      </c>
      <c r="Q39" s="25">
        <v>5681.13</v>
      </c>
      <c r="R39" s="25">
        <v>5726.52</v>
      </c>
      <c r="S39" s="25">
        <v>5670.96</v>
      </c>
      <c r="T39" s="25">
        <v>6874.85</v>
      </c>
      <c r="U39" s="25">
        <v>5658.62</v>
      </c>
      <c r="V39" s="25">
        <v>5614.65</v>
      </c>
      <c r="W39" s="25">
        <v>5673.07</v>
      </c>
      <c r="X39" s="25">
        <v>5390.16</v>
      </c>
      <c r="Y39" s="25">
        <v>5334.12</v>
      </c>
    </row>
    <row r="40" spans="1:25">
      <c r="A40" s="24">
        <v>45687</v>
      </c>
      <c r="B40" s="25">
        <v>5232.67</v>
      </c>
      <c r="C40" s="25">
        <v>4826.47</v>
      </c>
      <c r="D40" s="25">
        <v>4656.55</v>
      </c>
      <c r="E40" s="25">
        <v>4662.38</v>
      </c>
      <c r="F40" s="25">
        <v>4671.18</v>
      </c>
      <c r="G40" s="25">
        <v>4894.18</v>
      </c>
      <c r="H40" s="25">
        <v>5256.87</v>
      </c>
      <c r="I40" s="25">
        <v>5366.42</v>
      </c>
      <c r="J40" s="25">
        <v>5501.01</v>
      </c>
      <c r="K40" s="25">
        <v>5302.68</v>
      </c>
      <c r="L40" s="25">
        <v>5634.15</v>
      </c>
      <c r="M40" s="25">
        <v>5650.02</v>
      </c>
      <c r="N40" s="25">
        <v>5636.9</v>
      </c>
      <c r="O40" s="25">
        <v>5653.12</v>
      </c>
      <c r="P40" s="25">
        <v>5634.4</v>
      </c>
      <c r="Q40" s="25">
        <v>5634.28</v>
      </c>
      <c r="R40" s="25">
        <v>5662.84</v>
      </c>
      <c r="S40" s="25">
        <v>5663.77</v>
      </c>
      <c r="T40" s="25">
        <v>7056.01</v>
      </c>
      <c r="U40" s="25">
        <v>6910.69</v>
      </c>
      <c r="V40" s="25">
        <v>5697.24</v>
      </c>
      <c r="W40" s="25">
        <v>6534.5</v>
      </c>
      <c r="X40" s="25">
        <v>5604.7</v>
      </c>
      <c r="Y40" s="25">
        <v>5330.73</v>
      </c>
    </row>
    <row r="41" spans="1:25">
      <c r="A41" s="24">
        <v>45688</v>
      </c>
      <c r="B41" s="25">
        <v>4711.83</v>
      </c>
      <c r="C41" s="25">
        <v>4517.2</v>
      </c>
      <c r="D41" s="25">
        <v>4399.09</v>
      </c>
      <c r="E41" s="25">
        <v>4400.8500000000004</v>
      </c>
      <c r="F41" s="25">
        <v>4399.8599999999997</v>
      </c>
      <c r="G41" s="25">
        <v>4494.99</v>
      </c>
      <c r="H41" s="25">
        <v>4545.3900000000003</v>
      </c>
      <c r="I41" s="25">
        <v>4702.0200000000004</v>
      </c>
      <c r="J41" s="25">
        <v>5149.25</v>
      </c>
      <c r="K41" s="25">
        <v>5334.7</v>
      </c>
      <c r="L41" s="25">
        <v>5365.18</v>
      </c>
      <c r="M41" s="25">
        <v>5352.84</v>
      </c>
      <c r="N41" s="25">
        <v>5336.5</v>
      </c>
      <c r="O41" s="25">
        <v>5346.77</v>
      </c>
      <c r="P41" s="25">
        <v>5346.97</v>
      </c>
      <c r="Q41" s="25">
        <v>5346.7</v>
      </c>
      <c r="R41" s="25">
        <v>5372.16</v>
      </c>
      <c r="S41" s="25">
        <v>5436.16</v>
      </c>
      <c r="T41" s="25">
        <v>5471.78</v>
      </c>
      <c r="U41" s="25">
        <v>5497.23</v>
      </c>
      <c r="V41" s="25">
        <v>5490.11</v>
      </c>
      <c r="W41" s="25">
        <v>5418.74</v>
      </c>
      <c r="X41" s="25">
        <v>5342.36</v>
      </c>
      <c r="Y41" s="25">
        <v>5232.3999999999996</v>
      </c>
    </row>
    <row r="43" spans="1:2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>
      <c r="A44" s="41" t="s">
        <v>7</v>
      </c>
      <c r="B44" s="17"/>
      <c r="C44" s="18"/>
      <c r="D44" s="19"/>
      <c r="E44" s="19"/>
      <c r="F44" s="19"/>
      <c r="G44" s="20" t="s">
        <v>33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4">
      <c r="A45" s="42"/>
      <c r="B45" s="22" t="s">
        <v>9</v>
      </c>
      <c r="C45" s="23" t="s">
        <v>10</v>
      </c>
      <c r="D45" s="23" t="s">
        <v>11</v>
      </c>
      <c r="E45" s="23" t="s">
        <v>12</v>
      </c>
      <c r="F45" s="23" t="s">
        <v>13</v>
      </c>
      <c r="G45" s="23" t="s">
        <v>14</v>
      </c>
      <c r="H45" s="23" t="s">
        <v>15</v>
      </c>
      <c r="I45" s="23" t="s">
        <v>16</v>
      </c>
      <c r="J45" s="23" t="s">
        <v>17</v>
      </c>
      <c r="K45" s="23" t="s">
        <v>18</v>
      </c>
      <c r="L45" s="23" t="s">
        <v>19</v>
      </c>
      <c r="M45" s="23" t="s">
        <v>20</v>
      </c>
      <c r="N45" s="23" t="s">
        <v>21</v>
      </c>
      <c r="O45" s="23" t="s">
        <v>22</v>
      </c>
      <c r="P45" s="23" t="s">
        <v>23</v>
      </c>
      <c r="Q45" s="23" t="s">
        <v>24</v>
      </c>
      <c r="R45" s="23" t="s">
        <v>25</v>
      </c>
      <c r="S45" s="23" t="s">
        <v>26</v>
      </c>
      <c r="T45" s="23" t="s">
        <v>27</v>
      </c>
      <c r="U45" s="23" t="s">
        <v>28</v>
      </c>
      <c r="V45" s="23" t="s">
        <v>29</v>
      </c>
      <c r="W45" s="23" t="s">
        <v>30</v>
      </c>
      <c r="X45" s="23" t="s">
        <v>31</v>
      </c>
      <c r="Y45" s="23" t="s">
        <v>32</v>
      </c>
    </row>
    <row r="46" spans="1:25">
      <c r="A46" s="24">
        <v>45658</v>
      </c>
      <c r="B46" s="25">
        <v>5140.09</v>
      </c>
      <c r="C46" s="25">
        <v>5091.62</v>
      </c>
      <c r="D46" s="25">
        <v>5103.2</v>
      </c>
      <c r="E46" s="25">
        <v>5739.61</v>
      </c>
      <c r="F46" s="25">
        <v>5745.51</v>
      </c>
      <c r="G46" s="25">
        <v>6063.43</v>
      </c>
      <c r="H46" s="25">
        <v>5774.1</v>
      </c>
      <c r="I46" s="25">
        <v>5880.3</v>
      </c>
      <c r="J46" s="25">
        <v>6455.72</v>
      </c>
      <c r="K46" s="25">
        <v>6493.18</v>
      </c>
      <c r="L46" s="25">
        <v>6503.27</v>
      </c>
      <c r="M46" s="25">
        <v>6531.38</v>
      </c>
      <c r="N46" s="25">
        <v>6541.85</v>
      </c>
      <c r="O46" s="25">
        <v>6972.21</v>
      </c>
      <c r="P46" s="25">
        <v>6968.05</v>
      </c>
      <c r="Q46" s="25">
        <v>6952.5</v>
      </c>
      <c r="R46" s="25">
        <v>6963.52</v>
      </c>
      <c r="S46" s="25">
        <v>7128.54</v>
      </c>
      <c r="T46" s="25">
        <v>7018.83</v>
      </c>
      <c r="U46" s="25">
        <v>6930.43</v>
      </c>
      <c r="V46" s="25">
        <v>6809.46</v>
      </c>
      <c r="W46" s="25">
        <v>6924.29</v>
      </c>
      <c r="X46" s="25">
        <v>6470.55</v>
      </c>
      <c r="Y46" s="25">
        <v>5911.8</v>
      </c>
    </row>
    <row r="47" spans="1:25">
      <c r="A47" s="24">
        <v>45659</v>
      </c>
      <c r="B47" s="25">
        <v>4946.75</v>
      </c>
      <c r="C47" s="25">
        <v>4837.66</v>
      </c>
      <c r="D47" s="25">
        <v>4789.09</v>
      </c>
      <c r="E47" s="25">
        <v>4731.5</v>
      </c>
      <c r="F47" s="25">
        <v>4754.8500000000004</v>
      </c>
      <c r="G47" s="25">
        <v>4970.9399999999996</v>
      </c>
      <c r="H47" s="25">
        <v>5150.8</v>
      </c>
      <c r="I47" s="25">
        <v>5457.88</v>
      </c>
      <c r="J47" s="25">
        <v>5769.18</v>
      </c>
      <c r="K47" s="25">
        <v>5786.84</v>
      </c>
      <c r="L47" s="25">
        <v>5801.13</v>
      </c>
      <c r="M47" s="25">
        <v>5799.24</v>
      </c>
      <c r="N47" s="25">
        <v>5790.58</v>
      </c>
      <c r="O47" s="25">
        <v>5791.96</v>
      </c>
      <c r="P47" s="25">
        <v>5796.72</v>
      </c>
      <c r="Q47" s="25">
        <v>5796.31</v>
      </c>
      <c r="R47" s="25">
        <v>5795.59</v>
      </c>
      <c r="S47" s="25">
        <v>5780.4</v>
      </c>
      <c r="T47" s="25">
        <v>5788.8</v>
      </c>
      <c r="U47" s="25">
        <v>5806.13</v>
      </c>
      <c r="V47" s="25">
        <v>5729.78</v>
      </c>
      <c r="W47" s="25">
        <v>5728.56</v>
      </c>
      <c r="X47" s="25">
        <v>5532.56</v>
      </c>
      <c r="Y47" s="25">
        <v>5937.68</v>
      </c>
    </row>
    <row r="48" spans="1:25">
      <c r="A48" s="24">
        <v>45660</v>
      </c>
      <c r="B48" s="25">
        <v>5235.29</v>
      </c>
      <c r="C48" s="25">
        <v>5162.7</v>
      </c>
      <c r="D48" s="25">
        <v>5393.4</v>
      </c>
      <c r="E48" s="25">
        <v>5058.05</v>
      </c>
      <c r="F48" s="25">
        <v>5237.3500000000004</v>
      </c>
      <c r="G48" s="25">
        <v>5743.74</v>
      </c>
      <c r="H48" s="25">
        <v>5767.09</v>
      </c>
      <c r="I48" s="25">
        <v>5798.69</v>
      </c>
      <c r="J48" s="25">
        <v>6017.84</v>
      </c>
      <c r="K48" s="25">
        <v>6045.32</v>
      </c>
      <c r="L48" s="25">
        <v>6056.79</v>
      </c>
      <c r="M48" s="25">
        <v>6057.97</v>
      </c>
      <c r="N48" s="25">
        <v>6053.46</v>
      </c>
      <c r="O48" s="25">
        <v>6044.58</v>
      </c>
      <c r="P48" s="25">
        <v>6055.33</v>
      </c>
      <c r="Q48" s="25">
        <v>6055.45</v>
      </c>
      <c r="R48" s="25">
        <v>6062.35</v>
      </c>
      <c r="S48" s="25">
        <v>6038.69</v>
      </c>
      <c r="T48" s="25">
        <v>6085.89</v>
      </c>
      <c r="U48" s="25">
        <v>6112.86</v>
      </c>
      <c r="V48" s="25">
        <v>6052.77</v>
      </c>
      <c r="W48" s="25">
        <v>6063.76</v>
      </c>
      <c r="X48" s="25">
        <v>6005.23</v>
      </c>
      <c r="Y48" s="25">
        <v>5964.61</v>
      </c>
    </row>
    <row r="49" spans="1:25">
      <c r="A49" s="24">
        <v>45661</v>
      </c>
      <c r="B49" s="25">
        <v>5752.9</v>
      </c>
      <c r="C49" s="25">
        <v>5740.2</v>
      </c>
      <c r="D49" s="25">
        <v>5730.65</v>
      </c>
      <c r="E49" s="25">
        <v>5494.42</v>
      </c>
      <c r="F49" s="25">
        <v>5010.74</v>
      </c>
      <c r="G49" s="25">
        <v>5254.55</v>
      </c>
      <c r="H49" s="25">
        <v>5747.29</v>
      </c>
      <c r="I49" s="25">
        <v>5323.44</v>
      </c>
      <c r="J49" s="25">
        <v>5288.82</v>
      </c>
      <c r="K49" s="25">
        <v>5620.38</v>
      </c>
      <c r="L49" s="25">
        <v>5769.04</v>
      </c>
      <c r="M49" s="25">
        <v>5774.9</v>
      </c>
      <c r="N49" s="25">
        <v>5730.67</v>
      </c>
      <c r="O49" s="25">
        <v>5778.8</v>
      </c>
      <c r="P49" s="25">
        <v>5781.28</v>
      </c>
      <c r="Q49" s="25">
        <v>5782.55</v>
      </c>
      <c r="R49" s="25">
        <v>5785.56</v>
      </c>
      <c r="S49" s="25">
        <v>5745.73</v>
      </c>
      <c r="T49" s="25">
        <v>5761.2</v>
      </c>
      <c r="U49" s="25">
        <v>5813.94</v>
      </c>
      <c r="V49" s="25">
        <v>5797.75</v>
      </c>
      <c r="W49" s="25">
        <v>5791.9</v>
      </c>
      <c r="X49" s="25">
        <v>5517.83</v>
      </c>
      <c r="Y49" s="25">
        <v>5123.72</v>
      </c>
    </row>
    <row r="50" spans="1:25">
      <c r="A50" s="24">
        <v>45662</v>
      </c>
      <c r="B50" s="25">
        <v>5010.57</v>
      </c>
      <c r="C50" s="25">
        <v>4889.21</v>
      </c>
      <c r="D50" s="25">
        <v>4884.8100000000004</v>
      </c>
      <c r="E50" s="25">
        <v>4895.6899999999996</v>
      </c>
      <c r="F50" s="25">
        <v>4914.33</v>
      </c>
      <c r="G50" s="25">
        <v>5075.8900000000003</v>
      </c>
      <c r="H50" s="25">
        <v>5301.72</v>
      </c>
      <c r="I50" s="25">
        <v>5565.18</v>
      </c>
      <c r="J50" s="25">
        <v>5901.87</v>
      </c>
      <c r="K50" s="25">
        <v>6000.21</v>
      </c>
      <c r="L50" s="25">
        <v>5900.76</v>
      </c>
      <c r="M50" s="25">
        <v>5960.79</v>
      </c>
      <c r="N50" s="25">
        <v>5930.85</v>
      </c>
      <c r="O50" s="25">
        <v>5926.19</v>
      </c>
      <c r="P50" s="25">
        <v>5916.82</v>
      </c>
      <c r="Q50" s="25">
        <v>5982.95</v>
      </c>
      <c r="R50" s="25">
        <v>5997.48</v>
      </c>
      <c r="S50" s="25">
        <v>6002.09</v>
      </c>
      <c r="T50" s="25">
        <v>5999.13</v>
      </c>
      <c r="U50" s="25">
        <v>6008.7</v>
      </c>
      <c r="V50" s="25">
        <v>5953.3</v>
      </c>
      <c r="W50" s="25">
        <v>5914.86</v>
      </c>
      <c r="X50" s="25">
        <v>5827.83</v>
      </c>
      <c r="Y50" s="25">
        <v>5216.6400000000003</v>
      </c>
    </row>
    <row r="51" spans="1:25">
      <c r="A51" s="24">
        <v>45663</v>
      </c>
      <c r="B51" s="25">
        <v>4948.72</v>
      </c>
      <c r="C51" s="25">
        <v>4863.6000000000004</v>
      </c>
      <c r="D51" s="25">
        <v>4772.04</v>
      </c>
      <c r="E51" s="25">
        <v>4815.59</v>
      </c>
      <c r="F51" s="25">
        <v>4888.4799999999996</v>
      </c>
      <c r="G51" s="25">
        <v>5007.17</v>
      </c>
      <c r="H51" s="25">
        <v>5304.88</v>
      </c>
      <c r="I51" s="25">
        <v>5577.83</v>
      </c>
      <c r="J51" s="25">
        <v>5877.84</v>
      </c>
      <c r="K51" s="25">
        <v>5980.86</v>
      </c>
      <c r="L51" s="25">
        <v>5953.91</v>
      </c>
      <c r="M51" s="25">
        <v>5919.72</v>
      </c>
      <c r="N51" s="25">
        <v>5892.22</v>
      </c>
      <c r="O51" s="25">
        <v>5916.8</v>
      </c>
      <c r="P51" s="25">
        <v>5935.29</v>
      </c>
      <c r="Q51" s="25">
        <v>5976.08</v>
      </c>
      <c r="R51" s="25">
        <v>5970.63</v>
      </c>
      <c r="S51" s="25">
        <v>5972.4</v>
      </c>
      <c r="T51" s="25">
        <v>5979.31</v>
      </c>
      <c r="U51" s="25">
        <v>5956.5</v>
      </c>
      <c r="V51" s="25">
        <v>5900.97</v>
      </c>
      <c r="W51" s="25">
        <v>5860.45</v>
      </c>
      <c r="X51" s="25">
        <v>5696.46</v>
      </c>
      <c r="Y51" s="25">
        <v>5176.63</v>
      </c>
    </row>
    <row r="52" spans="1:25">
      <c r="A52" s="24">
        <v>45664</v>
      </c>
      <c r="B52" s="25">
        <v>4972.6899999999996</v>
      </c>
      <c r="C52" s="25">
        <v>4909.95</v>
      </c>
      <c r="D52" s="25">
        <v>4838.83</v>
      </c>
      <c r="E52" s="25">
        <v>4876.07</v>
      </c>
      <c r="F52" s="25">
        <v>4894.6400000000003</v>
      </c>
      <c r="G52" s="25">
        <v>5173.1400000000003</v>
      </c>
      <c r="H52" s="25">
        <v>5429.08</v>
      </c>
      <c r="I52" s="25">
        <v>5842.43</v>
      </c>
      <c r="J52" s="25">
        <v>5915.05</v>
      </c>
      <c r="K52" s="25">
        <v>5941.41</v>
      </c>
      <c r="L52" s="25">
        <v>5923.23</v>
      </c>
      <c r="M52" s="25">
        <v>5937.15</v>
      </c>
      <c r="N52" s="25">
        <v>5896.68</v>
      </c>
      <c r="O52" s="25">
        <v>5929.31</v>
      </c>
      <c r="P52" s="25">
        <v>5936.82</v>
      </c>
      <c r="Q52" s="25">
        <v>5975.93</v>
      </c>
      <c r="R52" s="25">
        <v>5954.75</v>
      </c>
      <c r="S52" s="25">
        <v>6049.35</v>
      </c>
      <c r="T52" s="25">
        <v>5998.3</v>
      </c>
      <c r="U52" s="25">
        <v>5982.2</v>
      </c>
      <c r="V52" s="25">
        <v>5971.17</v>
      </c>
      <c r="W52" s="25">
        <v>5954.42</v>
      </c>
      <c r="X52" s="25">
        <v>5844.88</v>
      </c>
      <c r="Y52" s="25">
        <v>5795.18</v>
      </c>
    </row>
    <row r="53" spans="1:25">
      <c r="A53" s="24">
        <v>45665</v>
      </c>
      <c r="B53" s="25">
        <v>5698.92</v>
      </c>
      <c r="C53" s="25">
        <v>5191.08</v>
      </c>
      <c r="D53" s="25">
        <v>5061.28</v>
      </c>
      <c r="E53" s="25">
        <v>5064.3599999999997</v>
      </c>
      <c r="F53" s="25">
        <v>5168.43</v>
      </c>
      <c r="G53" s="25">
        <v>5806.76</v>
      </c>
      <c r="H53" s="25">
        <v>5877.89</v>
      </c>
      <c r="I53" s="25">
        <v>5924.07</v>
      </c>
      <c r="J53" s="25">
        <v>6167.95</v>
      </c>
      <c r="K53" s="25">
        <v>6204.09</v>
      </c>
      <c r="L53" s="25">
        <v>6167.41</v>
      </c>
      <c r="M53" s="25">
        <v>6165.13</v>
      </c>
      <c r="N53" s="25">
        <v>6138.21</v>
      </c>
      <c r="O53" s="25">
        <v>6161.77</v>
      </c>
      <c r="P53" s="25">
        <v>6171.6</v>
      </c>
      <c r="Q53" s="25">
        <v>6192.85</v>
      </c>
      <c r="R53" s="25">
        <v>6205.27</v>
      </c>
      <c r="S53" s="25">
        <v>6277.99</v>
      </c>
      <c r="T53" s="25">
        <v>6366.8</v>
      </c>
      <c r="U53" s="25">
        <v>6320.98</v>
      </c>
      <c r="V53" s="25">
        <v>6237.43</v>
      </c>
      <c r="W53" s="25">
        <v>6217.71</v>
      </c>
      <c r="X53" s="25">
        <v>5971.17</v>
      </c>
      <c r="Y53" s="25">
        <v>5904.39</v>
      </c>
    </row>
    <row r="54" spans="1:25">
      <c r="A54" s="24">
        <v>45666</v>
      </c>
      <c r="B54" s="25">
        <v>5560.59</v>
      </c>
      <c r="C54" s="25">
        <v>5185.49</v>
      </c>
      <c r="D54" s="25">
        <v>5090.18</v>
      </c>
      <c r="E54" s="25">
        <v>5062.18</v>
      </c>
      <c r="F54" s="25">
        <v>5088.28</v>
      </c>
      <c r="G54" s="25">
        <v>5385.75</v>
      </c>
      <c r="H54" s="25">
        <v>5779.54</v>
      </c>
      <c r="I54" s="25">
        <v>5830.25</v>
      </c>
      <c r="J54" s="25">
        <v>5941.31</v>
      </c>
      <c r="K54" s="25">
        <v>6085.81</v>
      </c>
      <c r="L54" s="25">
        <v>6040.69</v>
      </c>
      <c r="M54" s="25">
        <v>6018.63</v>
      </c>
      <c r="N54" s="25">
        <v>5998.83</v>
      </c>
      <c r="O54" s="25">
        <v>6001.09</v>
      </c>
      <c r="P54" s="25">
        <v>6000</v>
      </c>
      <c r="Q54" s="25">
        <v>6000.1</v>
      </c>
      <c r="R54" s="25">
        <v>5984.39</v>
      </c>
      <c r="S54" s="25">
        <v>6137.94</v>
      </c>
      <c r="T54" s="25">
        <v>5902.33</v>
      </c>
      <c r="U54" s="25">
        <v>5910.08</v>
      </c>
      <c r="V54" s="25">
        <v>5956.1</v>
      </c>
      <c r="W54" s="25">
        <v>5948.1</v>
      </c>
      <c r="X54" s="25">
        <v>5855.63</v>
      </c>
      <c r="Y54" s="25">
        <v>5790.57</v>
      </c>
    </row>
    <row r="55" spans="1:25">
      <c r="A55" s="24">
        <v>45667</v>
      </c>
      <c r="B55" s="25">
        <v>5336.37</v>
      </c>
      <c r="C55" s="25">
        <v>5150.0600000000004</v>
      </c>
      <c r="D55" s="25">
        <v>5031.3100000000004</v>
      </c>
      <c r="E55" s="25">
        <v>5036.43</v>
      </c>
      <c r="F55" s="25">
        <v>5036.7299999999996</v>
      </c>
      <c r="G55" s="25">
        <v>5177.46</v>
      </c>
      <c r="H55" s="25">
        <v>5460.63</v>
      </c>
      <c r="I55" s="25">
        <v>5800.99</v>
      </c>
      <c r="J55" s="25">
        <v>5881.53</v>
      </c>
      <c r="K55" s="25">
        <v>5970.21</v>
      </c>
      <c r="L55" s="25">
        <v>5980.3</v>
      </c>
      <c r="M55" s="25">
        <v>5983.41</v>
      </c>
      <c r="N55" s="25">
        <v>5981.01</v>
      </c>
      <c r="O55" s="25">
        <v>5982.98</v>
      </c>
      <c r="P55" s="25">
        <v>5984.64</v>
      </c>
      <c r="Q55" s="25">
        <v>6003.3</v>
      </c>
      <c r="R55" s="25">
        <v>5994.98</v>
      </c>
      <c r="S55" s="25">
        <v>6017.53</v>
      </c>
      <c r="T55" s="25">
        <v>6016.32</v>
      </c>
      <c r="U55" s="25">
        <v>6039.86</v>
      </c>
      <c r="V55" s="25">
        <v>5985.63</v>
      </c>
      <c r="W55" s="25">
        <v>5957.9</v>
      </c>
      <c r="X55" s="25">
        <v>5920.74</v>
      </c>
      <c r="Y55" s="25">
        <v>5811.52</v>
      </c>
    </row>
    <row r="56" spans="1:25">
      <c r="A56" s="24">
        <v>45668</v>
      </c>
      <c r="B56" s="25">
        <v>5370.24</v>
      </c>
      <c r="C56" s="25">
        <v>5141.74</v>
      </c>
      <c r="D56" s="25">
        <v>5031.3</v>
      </c>
      <c r="E56" s="25">
        <v>5020.63</v>
      </c>
      <c r="F56" s="25">
        <v>5844.24</v>
      </c>
      <c r="G56" s="25">
        <v>5862.56</v>
      </c>
      <c r="H56" s="25">
        <v>6087.62</v>
      </c>
      <c r="I56" s="25">
        <v>6070.96</v>
      </c>
      <c r="J56" s="25">
        <v>6136.73</v>
      </c>
      <c r="K56" s="25">
        <v>6206.23</v>
      </c>
      <c r="L56" s="25">
        <v>6192.31</v>
      </c>
      <c r="M56" s="25">
        <v>6173.85</v>
      </c>
      <c r="N56" s="25">
        <v>6144.54</v>
      </c>
      <c r="O56" s="25">
        <v>6172.27</v>
      </c>
      <c r="P56" s="25">
        <v>6183.97</v>
      </c>
      <c r="Q56" s="25">
        <v>6189.55</v>
      </c>
      <c r="R56" s="25">
        <v>6189.67</v>
      </c>
      <c r="S56" s="25">
        <v>6125.74</v>
      </c>
      <c r="T56" s="25">
        <v>6190.85</v>
      </c>
      <c r="U56" s="25">
        <v>6201.84</v>
      </c>
      <c r="V56" s="25">
        <v>5999.99</v>
      </c>
      <c r="W56" s="25">
        <v>5983.48</v>
      </c>
      <c r="X56" s="25">
        <v>5848.72</v>
      </c>
      <c r="Y56" s="25">
        <v>5471.34</v>
      </c>
    </row>
    <row r="57" spans="1:25">
      <c r="A57" s="24">
        <v>45669</v>
      </c>
      <c r="B57" s="25">
        <v>5353.58</v>
      </c>
      <c r="C57" s="25">
        <v>5130.6499999999996</v>
      </c>
      <c r="D57" s="25">
        <v>5044.18</v>
      </c>
      <c r="E57" s="25">
        <v>5034.6499999999996</v>
      </c>
      <c r="F57" s="25">
        <v>5817.16</v>
      </c>
      <c r="G57" s="25">
        <v>5868.17</v>
      </c>
      <c r="H57" s="25">
        <v>5878.38</v>
      </c>
      <c r="I57" s="25">
        <v>5880.44</v>
      </c>
      <c r="J57" s="25">
        <v>6086.17</v>
      </c>
      <c r="K57" s="25">
        <v>5955.26</v>
      </c>
      <c r="L57" s="25">
        <v>6121.13</v>
      </c>
      <c r="M57" s="25">
        <v>5937.91</v>
      </c>
      <c r="N57" s="25">
        <v>5931.47</v>
      </c>
      <c r="O57" s="25">
        <v>5932.75</v>
      </c>
      <c r="P57" s="25">
        <v>5929.85</v>
      </c>
      <c r="Q57" s="25">
        <v>5930.09</v>
      </c>
      <c r="R57" s="25">
        <v>5924.96</v>
      </c>
      <c r="S57" s="25">
        <v>6099.81</v>
      </c>
      <c r="T57" s="25">
        <v>6062.64</v>
      </c>
      <c r="U57" s="25">
        <v>6051.55</v>
      </c>
      <c r="V57" s="25">
        <v>5998.18</v>
      </c>
      <c r="W57" s="25">
        <v>5953.12</v>
      </c>
      <c r="X57" s="25">
        <v>5833.74</v>
      </c>
      <c r="Y57" s="25">
        <v>5618.97</v>
      </c>
    </row>
    <row r="58" spans="1:25">
      <c r="A58" s="24">
        <v>45670</v>
      </c>
      <c r="B58" s="25">
        <v>5111.63</v>
      </c>
      <c r="C58" s="25">
        <v>5008.33</v>
      </c>
      <c r="D58" s="25">
        <v>4921.0200000000004</v>
      </c>
      <c r="E58" s="25">
        <v>4885.05</v>
      </c>
      <c r="F58" s="25">
        <v>5827.92</v>
      </c>
      <c r="G58" s="25">
        <v>5254.31</v>
      </c>
      <c r="H58" s="25">
        <v>5815.65</v>
      </c>
      <c r="I58" s="25">
        <v>6027.75</v>
      </c>
      <c r="J58" s="25">
        <v>6103.77</v>
      </c>
      <c r="K58" s="25">
        <v>6070.75</v>
      </c>
      <c r="L58" s="25">
        <v>6056.8</v>
      </c>
      <c r="M58" s="25">
        <v>6049.9</v>
      </c>
      <c r="N58" s="25">
        <v>6142.34</v>
      </c>
      <c r="O58" s="25">
        <v>6171.19</v>
      </c>
      <c r="P58" s="25">
        <v>6175.7</v>
      </c>
      <c r="Q58" s="25">
        <v>6186.92</v>
      </c>
      <c r="R58" s="25">
        <v>6201.76</v>
      </c>
      <c r="S58" s="25">
        <v>6102.39</v>
      </c>
      <c r="T58" s="25">
        <v>6211.25</v>
      </c>
      <c r="U58" s="25">
        <v>6202.83</v>
      </c>
      <c r="V58" s="25">
        <v>6176.68</v>
      </c>
      <c r="W58" s="25">
        <v>6846.88</v>
      </c>
      <c r="X58" s="25">
        <v>5860.32</v>
      </c>
      <c r="Y58" s="25">
        <v>5803.32</v>
      </c>
    </row>
    <row r="59" spans="1:25">
      <c r="A59" s="24">
        <v>45671</v>
      </c>
      <c r="B59" s="25">
        <v>5648.49</v>
      </c>
      <c r="C59" s="25">
        <v>5322.61</v>
      </c>
      <c r="D59" s="25">
        <v>5150.91</v>
      </c>
      <c r="E59" s="25">
        <v>5143.46</v>
      </c>
      <c r="F59" s="25">
        <v>5402.35</v>
      </c>
      <c r="G59" s="25">
        <v>5751.94</v>
      </c>
      <c r="H59" s="25">
        <v>6049.81</v>
      </c>
      <c r="I59" s="25">
        <v>6181.56</v>
      </c>
      <c r="J59" s="25">
        <v>6743.55</v>
      </c>
      <c r="K59" s="25">
        <v>6821.69</v>
      </c>
      <c r="L59" s="25">
        <v>6800.99</v>
      </c>
      <c r="M59" s="25">
        <v>6797.31</v>
      </c>
      <c r="N59" s="25">
        <v>6764.34</v>
      </c>
      <c r="O59" s="25">
        <v>6802.33</v>
      </c>
      <c r="P59" s="25">
        <v>6790</v>
      </c>
      <c r="Q59" s="25">
        <v>6790.21</v>
      </c>
      <c r="R59" s="25">
        <v>6776.4</v>
      </c>
      <c r="S59" s="25">
        <v>6591.14</v>
      </c>
      <c r="T59" s="25">
        <v>6631.06</v>
      </c>
      <c r="U59" s="25">
        <v>6583.44</v>
      </c>
      <c r="V59" s="25">
        <v>6575.32</v>
      </c>
      <c r="W59" s="25">
        <v>6854.31</v>
      </c>
      <c r="X59" s="25">
        <v>5958.5</v>
      </c>
      <c r="Y59" s="25">
        <v>5859.8</v>
      </c>
    </row>
    <row r="60" spans="1:25">
      <c r="A60" s="24">
        <v>45672</v>
      </c>
      <c r="B60" s="25">
        <v>5811.19</v>
      </c>
      <c r="C60" s="25">
        <v>5339.36</v>
      </c>
      <c r="D60" s="25">
        <v>5182.34</v>
      </c>
      <c r="E60" s="25">
        <v>5189.07</v>
      </c>
      <c r="F60" s="25">
        <v>5304.74</v>
      </c>
      <c r="G60" s="25">
        <v>5832.35</v>
      </c>
      <c r="H60" s="25">
        <v>5954.33</v>
      </c>
      <c r="I60" s="25">
        <v>6111.41</v>
      </c>
      <c r="J60" s="25">
        <v>6455.14</v>
      </c>
      <c r="K60" s="25">
        <v>6496.9</v>
      </c>
      <c r="L60" s="25">
        <v>6531.33</v>
      </c>
      <c r="M60" s="25">
        <v>6512.98</v>
      </c>
      <c r="N60" s="25">
        <v>6484.74</v>
      </c>
      <c r="O60" s="25">
        <v>6494.48</v>
      </c>
      <c r="P60" s="25">
        <v>6477.14</v>
      </c>
      <c r="Q60" s="25">
        <v>6477.44</v>
      </c>
      <c r="R60" s="25">
        <v>6522.92</v>
      </c>
      <c r="S60" s="25">
        <v>6553.8</v>
      </c>
      <c r="T60" s="25">
        <v>6924.59</v>
      </c>
      <c r="U60" s="25">
        <v>6553.31</v>
      </c>
      <c r="V60" s="25">
        <v>6440.25</v>
      </c>
      <c r="W60" s="25">
        <v>6410.94</v>
      </c>
      <c r="X60" s="25">
        <v>5990.42</v>
      </c>
      <c r="Y60" s="25">
        <v>5919.22</v>
      </c>
    </row>
    <row r="61" spans="1:25">
      <c r="A61" s="24">
        <v>45673</v>
      </c>
      <c r="B61" s="25">
        <v>5864.19</v>
      </c>
      <c r="C61" s="25">
        <v>5841.67</v>
      </c>
      <c r="D61" s="25">
        <v>5764.6</v>
      </c>
      <c r="E61" s="25">
        <v>5481.09</v>
      </c>
      <c r="F61" s="25">
        <v>5438.15</v>
      </c>
      <c r="G61" s="25">
        <v>5819.05</v>
      </c>
      <c r="H61" s="25">
        <v>5892.26</v>
      </c>
      <c r="I61" s="25">
        <v>5955.93</v>
      </c>
      <c r="J61" s="25">
        <v>6335.29</v>
      </c>
      <c r="K61" s="25">
        <v>6420.96</v>
      </c>
      <c r="L61" s="25">
        <v>6402.01</v>
      </c>
      <c r="M61" s="25">
        <v>6391.31</v>
      </c>
      <c r="N61" s="25">
        <v>6372.4</v>
      </c>
      <c r="O61" s="25">
        <v>6370.27</v>
      </c>
      <c r="P61" s="25">
        <v>6402.8</v>
      </c>
      <c r="Q61" s="25">
        <v>6379.49</v>
      </c>
      <c r="R61" s="25">
        <v>6348.09</v>
      </c>
      <c r="S61" s="25">
        <v>6364.4</v>
      </c>
      <c r="T61" s="25">
        <v>6450.33</v>
      </c>
      <c r="U61" s="25">
        <v>6443.3</v>
      </c>
      <c r="V61" s="25">
        <v>6445.63</v>
      </c>
      <c r="W61" s="25">
        <v>6477.41</v>
      </c>
      <c r="X61" s="25">
        <v>6256.72</v>
      </c>
      <c r="Y61" s="25">
        <v>5921.75</v>
      </c>
    </row>
    <row r="62" spans="1:25">
      <c r="A62" s="24">
        <v>45674</v>
      </c>
      <c r="B62" s="25">
        <v>5793.62</v>
      </c>
      <c r="C62" s="25">
        <v>5782.21</v>
      </c>
      <c r="D62" s="25">
        <v>5357.31</v>
      </c>
      <c r="E62" s="25">
        <v>5707.48</v>
      </c>
      <c r="F62" s="25">
        <v>5427.67</v>
      </c>
      <c r="G62" s="25">
        <v>5675.81</v>
      </c>
      <c r="H62" s="25">
        <v>5823.44</v>
      </c>
      <c r="I62" s="25">
        <v>5928.52</v>
      </c>
      <c r="J62" s="25">
        <v>6247.35</v>
      </c>
      <c r="K62" s="25">
        <v>6275.17</v>
      </c>
      <c r="L62" s="25">
        <v>6196.47</v>
      </c>
      <c r="M62" s="25">
        <v>6298.31</v>
      </c>
      <c r="N62" s="25">
        <v>6261.44</v>
      </c>
      <c r="O62" s="25">
        <v>6306.48</v>
      </c>
      <c r="P62" s="25">
        <v>6320.74</v>
      </c>
      <c r="Q62" s="25">
        <v>6291.59</v>
      </c>
      <c r="R62" s="25">
        <v>6269.47</v>
      </c>
      <c r="S62" s="25">
        <v>6249.63</v>
      </c>
      <c r="T62" s="25">
        <v>6353.45</v>
      </c>
      <c r="U62" s="25">
        <v>6341.72</v>
      </c>
      <c r="V62" s="25">
        <v>6282.96</v>
      </c>
      <c r="W62" s="25">
        <v>6270.23</v>
      </c>
      <c r="X62" s="25">
        <v>6194.82</v>
      </c>
      <c r="Y62" s="25">
        <v>5921.76</v>
      </c>
    </row>
    <row r="63" spans="1:25">
      <c r="A63" s="24">
        <v>45675</v>
      </c>
      <c r="B63" s="25">
        <v>5797.35</v>
      </c>
      <c r="C63" s="25">
        <v>5321.35</v>
      </c>
      <c r="D63" s="25">
        <v>5182.84</v>
      </c>
      <c r="E63" s="25">
        <v>5156.17</v>
      </c>
      <c r="F63" s="25">
        <v>5299.44</v>
      </c>
      <c r="G63" s="25">
        <v>5531.45</v>
      </c>
      <c r="H63" s="25">
        <v>5863.87</v>
      </c>
      <c r="I63" s="25">
        <v>5980.04</v>
      </c>
      <c r="J63" s="25">
        <v>6244.31</v>
      </c>
      <c r="K63" s="25">
        <v>6287.76</v>
      </c>
      <c r="L63" s="25">
        <v>6246.25</v>
      </c>
      <c r="M63" s="25">
        <v>6164.89</v>
      </c>
      <c r="N63" s="25">
        <v>6137.3</v>
      </c>
      <c r="O63" s="25">
        <v>6190.78</v>
      </c>
      <c r="P63" s="25">
        <v>6117.02</v>
      </c>
      <c r="Q63" s="25">
        <v>6121.36</v>
      </c>
      <c r="R63" s="25">
        <v>6138.05</v>
      </c>
      <c r="S63" s="25">
        <v>6254.17</v>
      </c>
      <c r="T63" s="25">
        <v>6365.07</v>
      </c>
      <c r="U63" s="25">
        <v>6367.51</v>
      </c>
      <c r="V63" s="25">
        <v>6416.51</v>
      </c>
      <c r="W63" s="25">
        <v>6345.74</v>
      </c>
      <c r="X63" s="25">
        <v>6020.38</v>
      </c>
      <c r="Y63" s="25">
        <v>6007.27</v>
      </c>
    </row>
    <row r="64" spans="1:25">
      <c r="A64" s="24">
        <v>45676</v>
      </c>
      <c r="B64" s="25">
        <v>5679.92</v>
      </c>
      <c r="C64" s="25">
        <v>5275.34</v>
      </c>
      <c r="D64" s="25">
        <v>5183.58</v>
      </c>
      <c r="E64" s="25">
        <v>5155.03</v>
      </c>
      <c r="F64" s="25">
        <v>5218.32</v>
      </c>
      <c r="G64" s="25">
        <v>5562.38</v>
      </c>
      <c r="H64" s="25">
        <v>5834.52</v>
      </c>
      <c r="I64" s="25">
        <v>6079.01</v>
      </c>
      <c r="J64" s="25">
        <v>6789.39</v>
      </c>
      <c r="K64" s="25">
        <v>6759.21</v>
      </c>
      <c r="L64" s="25">
        <v>6785.05</v>
      </c>
      <c r="M64" s="25">
        <v>6796.76</v>
      </c>
      <c r="N64" s="25">
        <v>6766.39</v>
      </c>
      <c r="O64" s="25">
        <v>6477.63</v>
      </c>
      <c r="P64" s="25">
        <v>6445.6</v>
      </c>
      <c r="Q64" s="25">
        <v>6806.88</v>
      </c>
      <c r="R64" s="25">
        <v>6847.01</v>
      </c>
      <c r="S64" s="25">
        <v>6464.15</v>
      </c>
      <c r="T64" s="25">
        <v>6895.27</v>
      </c>
      <c r="U64" s="25">
        <v>6858.72</v>
      </c>
      <c r="V64" s="25">
        <v>6759.96</v>
      </c>
      <c r="W64" s="25">
        <v>6867.4</v>
      </c>
      <c r="X64" s="25">
        <v>6488.39</v>
      </c>
      <c r="Y64" s="25">
        <v>5835.42</v>
      </c>
    </row>
    <row r="65" spans="1:27">
      <c r="A65" s="24">
        <v>45677</v>
      </c>
      <c r="B65" s="25">
        <v>5387.74</v>
      </c>
      <c r="C65" s="25">
        <v>5275.17</v>
      </c>
      <c r="D65" s="25">
        <v>5146.25</v>
      </c>
      <c r="E65" s="25">
        <v>5109.53</v>
      </c>
      <c r="F65" s="25">
        <v>5165.9799999999996</v>
      </c>
      <c r="G65" s="25">
        <v>5518.46</v>
      </c>
      <c r="H65" s="25">
        <v>5820.44</v>
      </c>
      <c r="I65" s="25">
        <v>5818.83</v>
      </c>
      <c r="J65" s="25">
        <v>5989.46</v>
      </c>
      <c r="K65" s="25">
        <v>6038.83</v>
      </c>
      <c r="L65" s="25">
        <v>6014.77</v>
      </c>
      <c r="M65" s="25">
        <v>5988.71</v>
      </c>
      <c r="N65" s="25">
        <v>5837.19</v>
      </c>
      <c r="O65" s="25">
        <v>5832.75</v>
      </c>
      <c r="P65" s="25">
        <v>5990.09</v>
      </c>
      <c r="Q65" s="25">
        <v>5980.73</v>
      </c>
      <c r="R65" s="25">
        <v>5990.74</v>
      </c>
      <c r="S65" s="25">
        <v>5982.21</v>
      </c>
      <c r="T65" s="25">
        <v>6011.04</v>
      </c>
      <c r="U65" s="25">
        <v>5841.04</v>
      </c>
      <c r="V65" s="25">
        <v>5962.63</v>
      </c>
      <c r="W65" s="25">
        <v>5938.82</v>
      </c>
      <c r="X65" s="25">
        <v>5822.97</v>
      </c>
      <c r="Y65" s="25">
        <v>5408.46</v>
      </c>
    </row>
    <row r="66" spans="1:27">
      <c r="A66" s="24">
        <v>45678</v>
      </c>
      <c r="B66" s="25">
        <v>5067.6899999999996</v>
      </c>
      <c r="C66" s="25">
        <v>4961.45</v>
      </c>
      <c r="D66" s="25">
        <v>5310.4</v>
      </c>
      <c r="E66" s="25">
        <v>4934.76</v>
      </c>
      <c r="F66" s="25">
        <v>4972.3999999999996</v>
      </c>
      <c r="G66" s="25">
        <v>5133.8599999999997</v>
      </c>
      <c r="H66" s="25">
        <v>5464.4</v>
      </c>
      <c r="I66" s="25">
        <v>5839.8</v>
      </c>
      <c r="J66" s="25">
        <v>5986.59</v>
      </c>
      <c r="K66" s="25">
        <v>6008.48</v>
      </c>
      <c r="L66" s="25">
        <v>6009.05</v>
      </c>
      <c r="M66" s="25">
        <v>5997.43</v>
      </c>
      <c r="N66" s="25">
        <v>5981.52</v>
      </c>
      <c r="O66" s="25">
        <v>5987.37</v>
      </c>
      <c r="P66" s="25">
        <v>5981.44</v>
      </c>
      <c r="Q66" s="25">
        <v>5978.65</v>
      </c>
      <c r="R66" s="25">
        <v>5988.91</v>
      </c>
      <c r="S66" s="25">
        <v>5966.63</v>
      </c>
      <c r="T66" s="25">
        <v>5983.85</v>
      </c>
      <c r="U66" s="25">
        <v>5983.16</v>
      </c>
      <c r="V66" s="25">
        <v>5945.66</v>
      </c>
      <c r="W66" s="25">
        <v>5960.34</v>
      </c>
      <c r="X66" s="25">
        <v>5812.56</v>
      </c>
      <c r="Y66" s="25">
        <v>5220.1899999999996</v>
      </c>
    </row>
    <row r="67" spans="1:27">
      <c r="A67" s="24">
        <v>45679</v>
      </c>
      <c r="B67" s="25">
        <v>5016.92</v>
      </c>
      <c r="C67" s="25">
        <v>4926.07</v>
      </c>
      <c r="D67" s="25">
        <v>4896.9799999999996</v>
      </c>
      <c r="E67" s="25">
        <v>4874.95</v>
      </c>
      <c r="F67" s="25">
        <v>4959.37</v>
      </c>
      <c r="G67" s="25">
        <v>5224.5600000000004</v>
      </c>
      <c r="H67" s="25">
        <v>5797.81</v>
      </c>
      <c r="I67" s="25">
        <v>5944.71</v>
      </c>
      <c r="J67" s="25">
        <v>6060.75</v>
      </c>
      <c r="K67" s="25">
        <v>6193.61</v>
      </c>
      <c r="L67" s="25">
        <v>6197.82</v>
      </c>
      <c r="M67" s="25">
        <v>6077.17</v>
      </c>
      <c r="N67" s="25">
        <v>6032.63</v>
      </c>
      <c r="O67" s="25">
        <v>6045.12</v>
      </c>
      <c r="P67" s="25">
        <v>6013.65</v>
      </c>
      <c r="Q67" s="25">
        <v>6000.49</v>
      </c>
      <c r="R67" s="25">
        <v>6016.65</v>
      </c>
      <c r="S67" s="25">
        <v>6017.32</v>
      </c>
      <c r="T67" s="25">
        <v>6043.12</v>
      </c>
      <c r="U67" s="25">
        <v>6025.54</v>
      </c>
      <c r="V67" s="25">
        <v>6007.8</v>
      </c>
      <c r="W67" s="25">
        <v>5955.35</v>
      </c>
      <c r="X67" s="25">
        <v>5848.26</v>
      </c>
      <c r="Y67" s="25">
        <v>5470</v>
      </c>
    </row>
    <row r="68" spans="1:27">
      <c r="A68" s="24">
        <v>45680</v>
      </c>
      <c r="B68" s="25">
        <v>5238.1400000000003</v>
      </c>
      <c r="C68" s="25">
        <v>5051.49</v>
      </c>
      <c r="D68" s="25">
        <v>5016.6099999999997</v>
      </c>
      <c r="E68" s="25">
        <v>4973</v>
      </c>
      <c r="F68" s="25">
        <v>4979.8999999999996</v>
      </c>
      <c r="G68" s="25">
        <v>5105.2</v>
      </c>
      <c r="H68" s="25">
        <v>5239.08</v>
      </c>
      <c r="I68" s="25">
        <v>5481.88</v>
      </c>
      <c r="J68" s="25">
        <v>5796.97</v>
      </c>
      <c r="K68" s="25">
        <v>5873.08</v>
      </c>
      <c r="L68" s="25">
        <v>5953.44</v>
      </c>
      <c r="M68" s="25">
        <v>5951.08</v>
      </c>
      <c r="N68" s="25">
        <v>5947.37</v>
      </c>
      <c r="O68" s="25">
        <v>5955.55</v>
      </c>
      <c r="P68" s="25">
        <v>5952.27</v>
      </c>
      <c r="Q68" s="25">
        <v>5963.41</v>
      </c>
      <c r="R68" s="25">
        <v>5959.7</v>
      </c>
      <c r="S68" s="25">
        <v>5969.52</v>
      </c>
      <c r="T68" s="25">
        <v>5987.24</v>
      </c>
      <c r="U68" s="25">
        <v>5976.63</v>
      </c>
      <c r="V68" s="25">
        <v>5955.14</v>
      </c>
      <c r="W68" s="25">
        <v>5946.43</v>
      </c>
      <c r="X68" s="25">
        <v>5747.45</v>
      </c>
      <c r="Y68" s="25">
        <v>5381.73</v>
      </c>
    </row>
    <row r="69" spans="1:27">
      <c r="A69" s="24">
        <v>45681</v>
      </c>
      <c r="B69" s="25">
        <v>5266.4</v>
      </c>
      <c r="C69" s="25">
        <v>5071.7700000000004</v>
      </c>
      <c r="D69" s="25">
        <v>4953.66</v>
      </c>
      <c r="E69" s="25">
        <v>4955.42</v>
      </c>
      <c r="F69" s="25">
        <v>4954.43</v>
      </c>
      <c r="G69" s="25">
        <v>5049.5600000000004</v>
      </c>
      <c r="H69" s="25">
        <v>5099.96</v>
      </c>
      <c r="I69" s="25">
        <v>5256.59</v>
      </c>
      <c r="J69" s="25">
        <v>5703.82</v>
      </c>
      <c r="K69" s="25">
        <v>5889.27</v>
      </c>
      <c r="L69" s="25">
        <v>5919.75</v>
      </c>
      <c r="M69" s="25">
        <v>5907.41</v>
      </c>
      <c r="N69" s="25">
        <v>5891.07</v>
      </c>
      <c r="O69" s="25">
        <v>5901.34</v>
      </c>
      <c r="P69" s="25">
        <v>5901.54</v>
      </c>
      <c r="Q69" s="25">
        <v>5901.27</v>
      </c>
      <c r="R69" s="25">
        <v>5926.73</v>
      </c>
      <c r="S69" s="25">
        <v>5990.73</v>
      </c>
      <c r="T69" s="25">
        <v>6026.35</v>
      </c>
      <c r="U69" s="25">
        <v>6051.8</v>
      </c>
      <c r="V69" s="25">
        <v>6044.68</v>
      </c>
      <c r="W69" s="25">
        <v>5973.31</v>
      </c>
      <c r="X69" s="25">
        <v>5896.93</v>
      </c>
      <c r="Y69" s="25">
        <v>5786.97</v>
      </c>
    </row>
    <row r="70" spans="1:27">
      <c r="A70" s="24">
        <v>45682</v>
      </c>
      <c r="B70" s="25">
        <v>5210.38</v>
      </c>
      <c r="C70" s="25">
        <v>5066.72</v>
      </c>
      <c r="D70" s="25">
        <v>5054.6000000000004</v>
      </c>
      <c r="E70" s="25">
        <v>5397.79</v>
      </c>
      <c r="F70" s="25">
        <v>5468</v>
      </c>
      <c r="G70" s="25">
        <v>5393.23</v>
      </c>
      <c r="H70" s="25">
        <v>5834.77</v>
      </c>
      <c r="I70" s="25">
        <v>6067.18</v>
      </c>
      <c r="J70" s="25">
        <v>6166.2</v>
      </c>
      <c r="K70" s="25">
        <v>6234.03</v>
      </c>
      <c r="L70" s="25">
        <v>6201.91</v>
      </c>
      <c r="M70" s="25">
        <v>6178.45</v>
      </c>
      <c r="N70" s="25">
        <v>6133.57</v>
      </c>
      <c r="O70" s="25">
        <v>6146.51</v>
      </c>
      <c r="P70" s="25">
        <v>6155.19</v>
      </c>
      <c r="Q70" s="25">
        <v>6151.39</v>
      </c>
      <c r="R70" s="25">
        <v>6228.87</v>
      </c>
      <c r="S70" s="25">
        <v>6354.74</v>
      </c>
      <c r="T70" s="25">
        <v>6367.85</v>
      </c>
      <c r="U70" s="25">
        <v>6310.02</v>
      </c>
      <c r="V70" s="25">
        <v>6158.35</v>
      </c>
      <c r="W70" s="25">
        <v>6102.86</v>
      </c>
      <c r="X70" s="25">
        <v>5884.84</v>
      </c>
      <c r="Y70" s="25">
        <v>5750.27</v>
      </c>
    </row>
    <row r="71" spans="1:27">
      <c r="A71" s="24">
        <v>45683</v>
      </c>
      <c r="B71" s="25">
        <v>5269.42</v>
      </c>
      <c r="C71" s="25">
        <v>5103.01</v>
      </c>
      <c r="D71" s="25">
        <v>5060.38</v>
      </c>
      <c r="E71" s="25">
        <v>5762.69</v>
      </c>
      <c r="F71" s="25">
        <v>5151.72</v>
      </c>
      <c r="G71" s="25">
        <v>5611.95</v>
      </c>
      <c r="H71" s="25">
        <v>5900.78</v>
      </c>
      <c r="I71" s="25">
        <v>5993.41</v>
      </c>
      <c r="J71" s="25">
        <v>6190.06</v>
      </c>
      <c r="K71" s="25">
        <v>6264.01</v>
      </c>
      <c r="L71" s="25">
        <v>6262.75</v>
      </c>
      <c r="M71" s="25">
        <v>6307.35</v>
      </c>
      <c r="N71" s="25">
        <v>6277.23</v>
      </c>
      <c r="O71" s="25">
        <v>6251.64</v>
      </c>
      <c r="P71" s="25">
        <v>6223.01</v>
      </c>
      <c r="Q71" s="25">
        <v>6235.47</v>
      </c>
      <c r="R71" s="25">
        <v>6238.91</v>
      </c>
      <c r="S71" s="25">
        <v>6239.19</v>
      </c>
      <c r="T71" s="25">
        <v>6244.7</v>
      </c>
      <c r="U71" s="25">
        <v>6247.63</v>
      </c>
      <c r="V71" s="25">
        <v>6230.11</v>
      </c>
      <c r="W71" s="25">
        <v>7056.16</v>
      </c>
      <c r="X71" s="25">
        <v>5945.96</v>
      </c>
      <c r="Y71" s="25">
        <v>6010.94</v>
      </c>
    </row>
    <row r="72" spans="1:27">
      <c r="A72" s="24">
        <v>45684</v>
      </c>
      <c r="B72" s="25">
        <v>5715.55</v>
      </c>
      <c r="C72" s="25">
        <v>5167.43</v>
      </c>
      <c r="D72" s="25">
        <v>5124.0600000000004</v>
      </c>
      <c r="E72" s="25">
        <v>5093.3599999999997</v>
      </c>
      <c r="F72" s="25">
        <v>5170.24</v>
      </c>
      <c r="G72" s="25">
        <v>5678.59</v>
      </c>
      <c r="H72" s="25">
        <v>5927.74</v>
      </c>
      <c r="I72" s="25">
        <v>5956.32</v>
      </c>
      <c r="J72" s="25">
        <v>6140.45</v>
      </c>
      <c r="K72" s="25">
        <v>6199.16</v>
      </c>
      <c r="L72" s="25">
        <v>6201.08</v>
      </c>
      <c r="M72" s="25">
        <v>6187.96</v>
      </c>
      <c r="N72" s="25">
        <v>6171.15</v>
      </c>
      <c r="O72" s="25">
        <v>6171.42</v>
      </c>
      <c r="P72" s="25">
        <v>6172.73</v>
      </c>
      <c r="Q72" s="25">
        <v>6168.44</v>
      </c>
      <c r="R72" s="25">
        <v>6208.3</v>
      </c>
      <c r="S72" s="25">
        <v>6161.92</v>
      </c>
      <c r="T72" s="25">
        <v>6177.8</v>
      </c>
      <c r="U72" s="25">
        <v>6161.05</v>
      </c>
      <c r="V72" s="25">
        <v>6081.47</v>
      </c>
      <c r="W72" s="25">
        <v>6002.35</v>
      </c>
      <c r="X72" s="25">
        <v>5933.08</v>
      </c>
      <c r="Y72" s="25">
        <v>5840.95</v>
      </c>
    </row>
    <row r="73" spans="1:27">
      <c r="A73" s="24">
        <v>45685</v>
      </c>
      <c r="B73" s="25">
        <v>5781.33</v>
      </c>
      <c r="C73" s="25">
        <v>5097.3100000000004</v>
      </c>
      <c r="D73" s="25">
        <v>5091.78</v>
      </c>
      <c r="E73" s="25">
        <v>5097.17</v>
      </c>
      <c r="F73" s="25">
        <v>5111.58</v>
      </c>
      <c r="G73" s="25">
        <v>5406.59</v>
      </c>
      <c r="H73" s="25">
        <v>5870.38</v>
      </c>
      <c r="I73" s="25">
        <v>5973.32</v>
      </c>
      <c r="J73" s="25">
        <v>6060.7</v>
      </c>
      <c r="K73" s="25">
        <v>6122.62</v>
      </c>
      <c r="L73" s="25">
        <v>6114.2</v>
      </c>
      <c r="M73" s="25">
        <v>5846.6</v>
      </c>
      <c r="N73" s="25">
        <v>6113.42</v>
      </c>
      <c r="O73" s="25">
        <v>6127.79</v>
      </c>
      <c r="P73" s="25">
        <v>6084.78</v>
      </c>
      <c r="Q73" s="25">
        <v>6121.24</v>
      </c>
      <c r="R73" s="25">
        <v>6102.1</v>
      </c>
      <c r="S73" s="25">
        <v>6129.19</v>
      </c>
      <c r="T73" s="25">
        <v>6159.01</v>
      </c>
      <c r="U73" s="25">
        <v>6145.04</v>
      </c>
      <c r="V73" s="25">
        <v>6119.95</v>
      </c>
      <c r="W73" s="25">
        <v>6218.67</v>
      </c>
      <c r="X73" s="25">
        <v>5928.25</v>
      </c>
      <c r="Y73" s="25">
        <v>5839.85</v>
      </c>
    </row>
    <row r="74" spans="1:27">
      <c r="A74" s="24">
        <v>45686</v>
      </c>
      <c r="B74" s="25">
        <v>5771.93</v>
      </c>
      <c r="C74" s="25">
        <v>5407.94</v>
      </c>
      <c r="D74" s="25">
        <v>5590.32</v>
      </c>
      <c r="E74" s="25">
        <v>5395.22</v>
      </c>
      <c r="F74" s="25">
        <v>5374.35</v>
      </c>
      <c r="G74" s="25">
        <v>5801.15</v>
      </c>
      <c r="H74" s="25">
        <v>5951.85</v>
      </c>
      <c r="I74" s="25">
        <v>6061.84</v>
      </c>
      <c r="J74" s="25">
        <v>6207.03</v>
      </c>
      <c r="K74" s="25">
        <v>6275.49</v>
      </c>
      <c r="L74" s="25">
        <v>6294.82</v>
      </c>
      <c r="M74" s="25">
        <v>6259.39</v>
      </c>
      <c r="N74" s="25">
        <v>6224.45</v>
      </c>
      <c r="O74" s="25">
        <v>6243.54</v>
      </c>
      <c r="P74" s="25">
        <v>6236.14</v>
      </c>
      <c r="Q74" s="25">
        <v>6235.7</v>
      </c>
      <c r="R74" s="25">
        <v>6281.09</v>
      </c>
      <c r="S74" s="25">
        <v>6225.53</v>
      </c>
      <c r="T74" s="25">
        <v>7429.42</v>
      </c>
      <c r="U74" s="25">
        <v>6213.19</v>
      </c>
      <c r="V74" s="25">
        <v>6169.22</v>
      </c>
      <c r="W74" s="25">
        <v>6227.64</v>
      </c>
      <c r="X74" s="25">
        <v>5944.73</v>
      </c>
      <c r="Y74" s="25">
        <v>5888.69</v>
      </c>
    </row>
    <row r="75" spans="1:27">
      <c r="A75" s="24">
        <v>45687</v>
      </c>
      <c r="B75" s="25">
        <v>5787.24</v>
      </c>
      <c r="C75" s="25">
        <v>5381.04</v>
      </c>
      <c r="D75" s="25">
        <v>5211.12</v>
      </c>
      <c r="E75" s="25">
        <v>5216.95</v>
      </c>
      <c r="F75" s="25">
        <v>5225.75</v>
      </c>
      <c r="G75" s="25">
        <v>5448.75</v>
      </c>
      <c r="H75" s="25">
        <v>5811.44</v>
      </c>
      <c r="I75" s="25">
        <v>5920.99</v>
      </c>
      <c r="J75" s="25">
        <v>6055.58</v>
      </c>
      <c r="K75" s="25">
        <v>5857.25</v>
      </c>
      <c r="L75" s="25">
        <v>6188.72</v>
      </c>
      <c r="M75" s="25">
        <v>6204.59</v>
      </c>
      <c r="N75" s="25">
        <v>6191.47</v>
      </c>
      <c r="O75" s="25">
        <v>6207.69</v>
      </c>
      <c r="P75" s="25">
        <v>6188.97</v>
      </c>
      <c r="Q75" s="25">
        <v>6188.85</v>
      </c>
      <c r="R75" s="25">
        <v>6217.41</v>
      </c>
      <c r="S75" s="25">
        <v>6218.34</v>
      </c>
      <c r="T75" s="25">
        <v>7610.58</v>
      </c>
      <c r="U75" s="25">
        <v>7465.26</v>
      </c>
      <c r="V75" s="25">
        <v>6251.81</v>
      </c>
      <c r="W75" s="25">
        <v>7089.07</v>
      </c>
      <c r="X75" s="25">
        <v>6159.27</v>
      </c>
      <c r="Y75" s="25">
        <v>5885.3</v>
      </c>
    </row>
    <row r="76" spans="1:27">
      <c r="A76" s="24">
        <v>45688</v>
      </c>
      <c r="B76" s="25">
        <v>5266.4</v>
      </c>
      <c r="C76" s="25">
        <v>5071.7700000000004</v>
      </c>
      <c r="D76" s="25">
        <v>4953.66</v>
      </c>
      <c r="E76" s="25">
        <v>4955.42</v>
      </c>
      <c r="F76" s="25">
        <v>4954.43</v>
      </c>
      <c r="G76" s="25">
        <v>5049.5600000000004</v>
      </c>
      <c r="H76" s="25">
        <v>5099.96</v>
      </c>
      <c r="I76" s="25">
        <v>5256.59</v>
      </c>
      <c r="J76" s="25">
        <v>5703.82</v>
      </c>
      <c r="K76" s="25">
        <v>5889.27</v>
      </c>
      <c r="L76" s="25">
        <v>5919.75</v>
      </c>
      <c r="M76" s="25">
        <v>5907.41</v>
      </c>
      <c r="N76" s="25">
        <v>5891.07</v>
      </c>
      <c r="O76" s="25">
        <v>5901.34</v>
      </c>
      <c r="P76" s="25">
        <v>5901.54</v>
      </c>
      <c r="Q76" s="25">
        <v>5901.27</v>
      </c>
      <c r="R76" s="25">
        <v>5926.73</v>
      </c>
      <c r="S76" s="25">
        <v>5990.73</v>
      </c>
      <c r="T76" s="25">
        <v>6026.35</v>
      </c>
      <c r="U76" s="25">
        <v>6051.8</v>
      </c>
      <c r="V76" s="25">
        <v>6044.68</v>
      </c>
      <c r="W76" s="25">
        <v>5973.31</v>
      </c>
      <c r="X76" s="25">
        <v>5896.93</v>
      </c>
      <c r="Y76" s="25">
        <v>5786.97</v>
      </c>
    </row>
    <row r="79" spans="1:27">
      <c r="A79" s="41" t="s">
        <v>7</v>
      </c>
      <c r="B79" s="17"/>
      <c r="C79" s="18"/>
      <c r="D79" s="19"/>
      <c r="E79" s="19"/>
      <c r="F79" s="19"/>
      <c r="G79" s="20" t="s">
        <v>34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1"/>
    </row>
    <row r="80" spans="1:27" ht="24">
      <c r="A80" s="42"/>
      <c r="B80" s="22" t="s">
        <v>9</v>
      </c>
      <c r="C80" s="23" t="s">
        <v>10</v>
      </c>
      <c r="D80" s="23" t="s">
        <v>11</v>
      </c>
      <c r="E80" s="23" t="s">
        <v>12</v>
      </c>
      <c r="F80" s="23" t="s">
        <v>13</v>
      </c>
      <c r="G80" s="23" t="s">
        <v>14</v>
      </c>
      <c r="H80" s="23" t="s">
        <v>15</v>
      </c>
      <c r="I80" s="23" t="s">
        <v>16</v>
      </c>
      <c r="J80" s="23" t="s">
        <v>17</v>
      </c>
      <c r="K80" s="23" t="s">
        <v>18</v>
      </c>
      <c r="L80" s="23" t="s">
        <v>19</v>
      </c>
      <c r="M80" s="23" t="s">
        <v>20</v>
      </c>
      <c r="N80" s="23" t="s">
        <v>21</v>
      </c>
      <c r="O80" s="23" t="s">
        <v>22</v>
      </c>
      <c r="P80" s="23" t="s">
        <v>23</v>
      </c>
      <c r="Q80" s="23" t="s">
        <v>24</v>
      </c>
      <c r="R80" s="23" t="s">
        <v>25</v>
      </c>
      <c r="S80" s="23" t="s">
        <v>26</v>
      </c>
      <c r="T80" s="23" t="s">
        <v>27</v>
      </c>
      <c r="U80" s="23" t="s">
        <v>28</v>
      </c>
      <c r="V80" s="23" t="s">
        <v>29</v>
      </c>
      <c r="W80" s="23" t="s">
        <v>30</v>
      </c>
      <c r="X80" s="23" t="s">
        <v>31</v>
      </c>
      <c r="Y80" s="23" t="s">
        <v>32</v>
      </c>
      <c r="AA80" s="32"/>
    </row>
    <row r="81" spans="1:25">
      <c r="A81" s="24">
        <v>45658</v>
      </c>
      <c r="B81" s="25">
        <v>6022.17</v>
      </c>
      <c r="C81" s="25">
        <v>5973.7</v>
      </c>
      <c r="D81" s="25">
        <v>5985.28</v>
      </c>
      <c r="E81" s="25">
        <v>6621.69</v>
      </c>
      <c r="F81" s="25">
        <v>6627.59</v>
      </c>
      <c r="G81" s="25">
        <v>6945.51</v>
      </c>
      <c r="H81" s="25">
        <v>6656.18</v>
      </c>
      <c r="I81" s="25">
        <v>6762.38</v>
      </c>
      <c r="J81" s="25">
        <v>7337.8</v>
      </c>
      <c r="K81" s="25">
        <v>7375.26</v>
      </c>
      <c r="L81" s="25">
        <v>7385.35</v>
      </c>
      <c r="M81" s="25">
        <v>7413.46</v>
      </c>
      <c r="N81" s="25">
        <v>7423.93</v>
      </c>
      <c r="O81" s="25">
        <v>7854.29</v>
      </c>
      <c r="P81" s="25">
        <v>7850.13</v>
      </c>
      <c r="Q81" s="25">
        <v>7834.58</v>
      </c>
      <c r="R81" s="25">
        <v>7845.6</v>
      </c>
      <c r="S81" s="25">
        <v>8010.62</v>
      </c>
      <c r="T81" s="25">
        <v>7900.91</v>
      </c>
      <c r="U81" s="25">
        <v>7812.51</v>
      </c>
      <c r="V81" s="25">
        <v>7691.54</v>
      </c>
      <c r="W81" s="25">
        <v>7806.37</v>
      </c>
      <c r="X81" s="25">
        <v>7352.63</v>
      </c>
      <c r="Y81" s="25">
        <v>6793.88</v>
      </c>
    </row>
    <row r="82" spans="1:25">
      <c r="A82" s="24">
        <v>45659</v>
      </c>
      <c r="B82" s="25">
        <v>5828.83</v>
      </c>
      <c r="C82" s="25">
        <v>5719.74</v>
      </c>
      <c r="D82" s="25">
        <v>5671.17</v>
      </c>
      <c r="E82" s="25">
        <v>5613.58</v>
      </c>
      <c r="F82" s="25">
        <v>5636.93</v>
      </c>
      <c r="G82" s="25">
        <v>5853.02</v>
      </c>
      <c r="H82" s="25">
        <v>6032.88</v>
      </c>
      <c r="I82" s="25">
        <v>6339.96</v>
      </c>
      <c r="J82" s="25">
        <v>6651.26</v>
      </c>
      <c r="K82" s="25">
        <v>6668.92</v>
      </c>
      <c r="L82" s="25">
        <v>6683.21</v>
      </c>
      <c r="M82" s="25">
        <v>6681.32</v>
      </c>
      <c r="N82" s="25">
        <v>6672.66</v>
      </c>
      <c r="O82" s="25">
        <v>6674.04</v>
      </c>
      <c r="P82" s="25">
        <v>6678.8</v>
      </c>
      <c r="Q82" s="25">
        <v>6678.39</v>
      </c>
      <c r="R82" s="25">
        <v>6677.67</v>
      </c>
      <c r="S82" s="25">
        <v>6662.48</v>
      </c>
      <c r="T82" s="25">
        <v>6670.88</v>
      </c>
      <c r="U82" s="25">
        <v>6688.21</v>
      </c>
      <c r="V82" s="25">
        <v>6611.86</v>
      </c>
      <c r="W82" s="25">
        <v>6610.64</v>
      </c>
      <c r="X82" s="25">
        <v>6414.64</v>
      </c>
      <c r="Y82" s="25">
        <v>6819.76</v>
      </c>
    </row>
    <row r="83" spans="1:25">
      <c r="A83" s="24">
        <v>45660</v>
      </c>
      <c r="B83" s="25">
        <v>6117.37</v>
      </c>
      <c r="C83" s="25">
        <v>6044.78</v>
      </c>
      <c r="D83" s="25">
        <v>6275.48</v>
      </c>
      <c r="E83" s="25">
        <v>5940.13</v>
      </c>
      <c r="F83" s="25">
        <v>6119.43</v>
      </c>
      <c r="G83" s="25">
        <v>6625.82</v>
      </c>
      <c r="H83" s="25">
        <v>6649.17</v>
      </c>
      <c r="I83" s="25">
        <v>6680.77</v>
      </c>
      <c r="J83" s="25">
        <v>6899.92</v>
      </c>
      <c r="K83" s="25">
        <v>6927.4</v>
      </c>
      <c r="L83" s="25">
        <v>6938.87</v>
      </c>
      <c r="M83" s="25">
        <v>6940.05</v>
      </c>
      <c r="N83" s="25">
        <v>6935.54</v>
      </c>
      <c r="O83" s="25">
        <v>6926.66</v>
      </c>
      <c r="P83" s="25">
        <v>6937.41</v>
      </c>
      <c r="Q83" s="25">
        <v>6937.53</v>
      </c>
      <c r="R83" s="25">
        <v>6944.43</v>
      </c>
      <c r="S83" s="25">
        <v>6920.77</v>
      </c>
      <c r="T83" s="25">
        <v>6967.97</v>
      </c>
      <c r="U83" s="25">
        <v>6994.94</v>
      </c>
      <c r="V83" s="25">
        <v>6934.85</v>
      </c>
      <c r="W83" s="25">
        <v>6945.84</v>
      </c>
      <c r="X83" s="25">
        <v>6887.31</v>
      </c>
      <c r="Y83" s="25">
        <v>6846.69</v>
      </c>
    </row>
    <row r="84" spans="1:25">
      <c r="A84" s="24">
        <v>45661</v>
      </c>
      <c r="B84" s="25">
        <v>6634.98</v>
      </c>
      <c r="C84" s="25">
        <v>6622.28</v>
      </c>
      <c r="D84" s="25">
        <v>6612.73</v>
      </c>
      <c r="E84" s="25">
        <v>6376.5</v>
      </c>
      <c r="F84" s="25">
        <v>5892.82</v>
      </c>
      <c r="G84" s="25">
        <v>6136.63</v>
      </c>
      <c r="H84" s="25">
        <v>6629.37</v>
      </c>
      <c r="I84" s="25">
        <v>6205.52</v>
      </c>
      <c r="J84" s="25">
        <v>6170.9</v>
      </c>
      <c r="K84" s="25">
        <v>6502.46</v>
      </c>
      <c r="L84" s="25">
        <v>6651.12</v>
      </c>
      <c r="M84" s="25">
        <v>6656.98</v>
      </c>
      <c r="N84" s="25">
        <v>6612.75</v>
      </c>
      <c r="O84" s="25">
        <v>6660.88</v>
      </c>
      <c r="P84" s="25">
        <v>6663.36</v>
      </c>
      <c r="Q84" s="25">
        <v>6664.63</v>
      </c>
      <c r="R84" s="25">
        <v>6667.64</v>
      </c>
      <c r="S84" s="25">
        <v>6627.81</v>
      </c>
      <c r="T84" s="25">
        <v>6643.28</v>
      </c>
      <c r="U84" s="25">
        <v>6696.02</v>
      </c>
      <c r="V84" s="25">
        <v>6679.83</v>
      </c>
      <c r="W84" s="25">
        <v>6673.98</v>
      </c>
      <c r="X84" s="25">
        <v>6399.91</v>
      </c>
      <c r="Y84" s="25">
        <v>6005.8</v>
      </c>
    </row>
    <row r="85" spans="1:25">
      <c r="A85" s="24">
        <v>45662</v>
      </c>
      <c r="B85" s="25">
        <v>5892.65</v>
      </c>
      <c r="C85" s="25">
        <v>5771.29</v>
      </c>
      <c r="D85" s="25">
        <v>5766.89</v>
      </c>
      <c r="E85" s="25">
        <v>5777.77</v>
      </c>
      <c r="F85" s="25">
        <v>5796.41</v>
      </c>
      <c r="G85" s="25">
        <v>5957.97</v>
      </c>
      <c r="H85" s="25">
        <v>6183.8</v>
      </c>
      <c r="I85" s="25">
        <v>6447.26</v>
      </c>
      <c r="J85" s="25">
        <v>6783.95</v>
      </c>
      <c r="K85" s="25">
        <v>6882.29</v>
      </c>
      <c r="L85" s="25">
        <v>6782.84</v>
      </c>
      <c r="M85" s="25">
        <v>6842.87</v>
      </c>
      <c r="N85" s="25">
        <v>6812.93</v>
      </c>
      <c r="O85" s="25">
        <v>6808.27</v>
      </c>
      <c r="P85" s="25">
        <v>6798.9</v>
      </c>
      <c r="Q85" s="25">
        <v>6865.03</v>
      </c>
      <c r="R85" s="25">
        <v>6879.56</v>
      </c>
      <c r="S85" s="25">
        <v>6884.17</v>
      </c>
      <c r="T85" s="25">
        <v>6881.21</v>
      </c>
      <c r="U85" s="25">
        <v>6890.78</v>
      </c>
      <c r="V85" s="25">
        <v>6835.38</v>
      </c>
      <c r="W85" s="25">
        <v>6796.94</v>
      </c>
      <c r="X85" s="25">
        <v>6709.91</v>
      </c>
      <c r="Y85" s="25">
        <v>6098.72</v>
      </c>
    </row>
    <row r="86" spans="1:25">
      <c r="A86" s="24">
        <v>45663</v>
      </c>
      <c r="B86" s="25">
        <v>5830.8</v>
      </c>
      <c r="C86" s="25">
        <v>5745.68</v>
      </c>
      <c r="D86" s="25">
        <v>5654.12</v>
      </c>
      <c r="E86" s="25">
        <v>5697.67</v>
      </c>
      <c r="F86" s="25">
        <v>5770.56</v>
      </c>
      <c r="G86" s="25">
        <v>5889.25</v>
      </c>
      <c r="H86" s="25">
        <v>6186.96</v>
      </c>
      <c r="I86" s="25">
        <v>6459.91</v>
      </c>
      <c r="J86" s="25">
        <v>6759.92</v>
      </c>
      <c r="K86" s="25">
        <v>6862.94</v>
      </c>
      <c r="L86" s="25">
        <v>6835.99</v>
      </c>
      <c r="M86" s="25">
        <v>6801.8</v>
      </c>
      <c r="N86" s="25">
        <v>6774.3</v>
      </c>
      <c r="O86" s="25">
        <v>6798.88</v>
      </c>
      <c r="P86" s="25">
        <v>6817.37</v>
      </c>
      <c r="Q86" s="25">
        <v>6858.16</v>
      </c>
      <c r="R86" s="25">
        <v>6852.71</v>
      </c>
      <c r="S86" s="25">
        <v>6854.48</v>
      </c>
      <c r="T86" s="25">
        <v>6861.39</v>
      </c>
      <c r="U86" s="25">
        <v>6838.58</v>
      </c>
      <c r="V86" s="25">
        <v>6783.05</v>
      </c>
      <c r="W86" s="25">
        <v>6742.53</v>
      </c>
      <c r="X86" s="25">
        <v>6578.54</v>
      </c>
      <c r="Y86" s="25">
        <v>6058.71</v>
      </c>
    </row>
    <row r="87" spans="1:25">
      <c r="A87" s="24">
        <v>45664</v>
      </c>
      <c r="B87" s="25">
        <v>5854.77</v>
      </c>
      <c r="C87" s="25">
        <v>5792.03</v>
      </c>
      <c r="D87" s="25">
        <v>5720.91</v>
      </c>
      <c r="E87" s="25">
        <v>5758.15</v>
      </c>
      <c r="F87" s="25">
        <v>5776.72</v>
      </c>
      <c r="G87" s="25">
        <v>6055.22</v>
      </c>
      <c r="H87" s="25">
        <v>6311.16</v>
      </c>
      <c r="I87" s="25">
        <v>6724.51</v>
      </c>
      <c r="J87" s="25">
        <v>6797.13</v>
      </c>
      <c r="K87" s="25">
        <v>6823.49</v>
      </c>
      <c r="L87" s="25">
        <v>6805.31</v>
      </c>
      <c r="M87" s="25">
        <v>6819.23</v>
      </c>
      <c r="N87" s="25">
        <v>6778.76</v>
      </c>
      <c r="O87" s="25">
        <v>6811.39</v>
      </c>
      <c r="P87" s="25">
        <v>6818.9</v>
      </c>
      <c r="Q87" s="25">
        <v>6858.01</v>
      </c>
      <c r="R87" s="25">
        <v>6836.83</v>
      </c>
      <c r="S87" s="25">
        <v>6931.43</v>
      </c>
      <c r="T87" s="25">
        <v>6880.38</v>
      </c>
      <c r="U87" s="25">
        <v>6864.28</v>
      </c>
      <c r="V87" s="25">
        <v>6853.25</v>
      </c>
      <c r="W87" s="25">
        <v>6836.5</v>
      </c>
      <c r="X87" s="25">
        <v>6726.96</v>
      </c>
      <c r="Y87" s="25">
        <v>6677.26</v>
      </c>
    </row>
    <row r="88" spans="1:25">
      <c r="A88" s="24">
        <v>45665</v>
      </c>
      <c r="B88" s="25">
        <v>6581</v>
      </c>
      <c r="C88" s="25">
        <v>6073.16</v>
      </c>
      <c r="D88" s="25">
        <v>5943.36</v>
      </c>
      <c r="E88" s="25">
        <v>5946.44</v>
      </c>
      <c r="F88" s="25">
        <v>6050.51</v>
      </c>
      <c r="G88" s="25">
        <v>6688.84</v>
      </c>
      <c r="H88" s="25">
        <v>6759.97</v>
      </c>
      <c r="I88" s="25">
        <v>6806.15</v>
      </c>
      <c r="J88" s="25">
        <v>7050.03</v>
      </c>
      <c r="K88" s="25">
        <v>7086.17</v>
      </c>
      <c r="L88" s="25">
        <v>7049.49</v>
      </c>
      <c r="M88" s="25">
        <v>7047.21</v>
      </c>
      <c r="N88" s="25">
        <v>7020.29</v>
      </c>
      <c r="O88" s="25">
        <v>7043.85</v>
      </c>
      <c r="P88" s="25">
        <v>7053.68</v>
      </c>
      <c r="Q88" s="25">
        <v>7074.93</v>
      </c>
      <c r="R88" s="25">
        <v>7087.35</v>
      </c>
      <c r="S88" s="25">
        <v>7160.07</v>
      </c>
      <c r="T88" s="25">
        <v>7248.88</v>
      </c>
      <c r="U88" s="25">
        <v>7203.06</v>
      </c>
      <c r="V88" s="25">
        <v>7119.51</v>
      </c>
      <c r="W88" s="25">
        <v>7099.79</v>
      </c>
      <c r="X88" s="25">
        <v>6853.25</v>
      </c>
      <c r="Y88" s="25">
        <v>6786.47</v>
      </c>
    </row>
    <row r="89" spans="1:25">
      <c r="A89" s="24">
        <v>45666</v>
      </c>
      <c r="B89" s="25">
        <v>6442.67</v>
      </c>
      <c r="C89" s="25">
        <v>6067.57</v>
      </c>
      <c r="D89" s="25">
        <v>5972.26</v>
      </c>
      <c r="E89" s="25">
        <v>5944.26</v>
      </c>
      <c r="F89" s="25">
        <v>5970.36</v>
      </c>
      <c r="G89" s="25">
        <v>6267.83</v>
      </c>
      <c r="H89" s="25">
        <v>6661.62</v>
      </c>
      <c r="I89" s="25">
        <v>6712.33</v>
      </c>
      <c r="J89" s="25">
        <v>6823.39</v>
      </c>
      <c r="K89" s="25">
        <v>6967.89</v>
      </c>
      <c r="L89" s="25">
        <v>6922.77</v>
      </c>
      <c r="M89" s="25">
        <v>6900.71</v>
      </c>
      <c r="N89" s="25">
        <v>6880.91</v>
      </c>
      <c r="O89" s="25">
        <v>6883.17</v>
      </c>
      <c r="P89" s="25">
        <v>6882.08</v>
      </c>
      <c r="Q89" s="25">
        <v>6882.18</v>
      </c>
      <c r="R89" s="25">
        <v>6866.47</v>
      </c>
      <c r="S89" s="25">
        <v>7020.02</v>
      </c>
      <c r="T89" s="25">
        <v>6784.41</v>
      </c>
      <c r="U89" s="25">
        <v>6792.16</v>
      </c>
      <c r="V89" s="25">
        <v>6838.18</v>
      </c>
      <c r="W89" s="25">
        <v>6830.18</v>
      </c>
      <c r="X89" s="25">
        <v>6737.71</v>
      </c>
      <c r="Y89" s="25">
        <v>6672.65</v>
      </c>
    </row>
    <row r="90" spans="1:25">
      <c r="A90" s="24">
        <v>45667</v>
      </c>
      <c r="B90" s="25">
        <v>6218.45</v>
      </c>
      <c r="C90" s="25">
        <v>6032.14</v>
      </c>
      <c r="D90" s="25">
        <v>5913.39</v>
      </c>
      <c r="E90" s="25">
        <v>5918.51</v>
      </c>
      <c r="F90" s="25">
        <v>5918.81</v>
      </c>
      <c r="G90" s="25">
        <v>6059.54</v>
      </c>
      <c r="H90" s="25">
        <v>6342.71</v>
      </c>
      <c r="I90" s="25">
        <v>6683.07</v>
      </c>
      <c r="J90" s="25">
        <v>6763.61</v>
      </c>
      <c r="K90" s="25">
        <v>6852.29</v>
      </c>
      <c r="L90" s="25">
        <v>6862.38</v>
      </c>
      <c r="M90" s="25">
        <v>6865.49</v>
      </c>
      <c r="N90" s="25">
        <v>6863.09</v>
      </c>
      <c r="O90" s="25">
        <v>6865.06</v>
      </c>
      <c r="P90" s="25">
        <v>6866.72</v>
      </c>
      <c r="Q90" s="25">
        <v>6885.38</v>
      </c>
      <c r="R90" s="25">
        <v>6877.06</v>
      </c>
      <c r="S90" s="25">
        <v>6899.61</v>
      </c>
      <c r="T90" s="25">
        <v>6898.4</v>
      </c>
      <c r="U90" s="25">
        <v>6921.94</v>
      </c>
      <c r="V90" s="25">
        <v>6867.71</v>
      </c>
      <c r="W90" s="25">
        <v>6839.98</v>
      </c>
      <c r="X90" s="25">
        <v>6802.82</v>
      </c>
      <c r="Y90" s="25">
        <v>6693.6</v>
      </c>
    </row>
    <row r="91" spans="1:25">
      <c r="A91" s="24">
        <v>45668</v>
      </c>
      <c r="B91" s="25">
        <v>6252.32</v>
      </c>
      <c r="C91" s="25">
        <v>6023.82</v>
      </c>
      <c r="D91" s="25">
        <v>5913.38</v>
      </c>
      <c r="E91" s="25">
        <v>5902.71</v>
      </c>
      <c r="F91" s="25">
        <v>6726.32</v>
      </c>
      <c r="G91" s="25">
        <v>6744.64</v>
      </c>
      <c r="H91" s="25">
        <v>6969.7</v>
      </c>
      <c r="I91" s="25">
        <v>6953.04</v>
      </c>
      <c r="J91" s="25">
        <v>7018.81</v>
      </c>
      <c r="K91" s="25">
        <v>7088.31</v>
      </c>
      <c r="L91" s="25">
        <v>7074.39</v>
      </c>
      <c r="M91" s="25">
        <v>7055.93</v>
      </c>
      <c r="N91" s="25">
        <v>7026.62</v>
      </c>
      <c r="O91" s="25">
        <v>7054.35</v>
      </c>
      <c r="P91" s="25">
        <v>7066.05</v>
      </c>
      <c r="Q91" s="25">
        <v>7071.63</v>
      </c>
      <c r="R91" s="25">
        <v>7071.75</v>
      </c>
      <c r="S91" s="25">
        <v>7007.82</v>
      </c>
      <c r="T91" s="25">
        <v>7072.93</v>
      </c>
      <c r="U91" s="25">
        <v>7083.92</v>
      </c>
      <c r="V91" s="25">
        <v>6882.07</v>
      </c>
      <c r="W91" s="25">
        <v>6865.56</v>
      </c>
      <c r="X91" s="25">
        <v>6730.8</v>
      </c>
      <c r="Y91" s="25">
        <v>6353.42</v>
      </c>
    </row>
    <row r="92" spans="1:25">
      <c r="A92" s="24">
        <v>45669</v>
      </c>
      <c r="B92" s="25">
        <v>6235.66</v>
      </c>
      <c r="C92" s="25">
        <v>6012.73</v>
      </c>
      <c r="D92" s="25">
        <v>5926.26</v>
      </c>
      <c r="E92" s="25">
        <v>5916.73</v>
      </c>
      <c r="F92" s="25">
        <v>6699.24</v>
      </c>
      <c r="G92" s="25">
        <v>6750.25</v>
      </c>
      <c r="H92" s="25">
        <v>6760.46</v>
      </c>
      <c r="I92" s="25">
        <v>6762.52</v>
      </c>
      <c r="J92" s="25">
        <v>6968.25</v>
      </c>
      <c r="K92" s="25">
        <v>6837.34</v>
      </c>
      <c r="L92" s="25">
        <v>7003.21</v>
      </c>
      <c r="M92" s="25">
        <v>6819.99</v>
      </c>
      <c r="N92" s="25">
        <v>6813.55</v>
      </c>
      <c r="O92" s="25">
        <v>6814.83</v>
      </c>
      <c r="P92" s="25">
        <v>6811.93</v>
      </c>
      <c r="Q92" s="25">
        <v>6812.17</v>
      </c>
      <c r="R92" s="25">
        <v>6807.04</v>
      </c>
      <c r="S92" s="25">
        <v>6981.89</v>
      </c>
      <c r="T92" s="25">
        <v>6944.72</v>
      </c>
      <c r="U92" s="25">
        <v>6933.63</v>
      </c>
      <c r="V92" s="25">
        <v>6880.26</v>
      </c>
      <c r="W92" s="25">
        <v>6835.2</v>
      </c>
      <c r="X92" s="25">
        <v>6715.82</v>
      </c>
      <c r="Y92" s="25">
        <v>6501.05</v>
      </c>
    </row>
    <row r="93" spans="1:25">
      <c r="A93" s="24">
        <v>45670</v>
      </c>
      <c r="B93" s="25">
        <v>5993.71</v>
      </c>
      <c r="C93" s="25">
        <v>5890.41</v>
      </c>
      <c r="D93" s="25">
        <v>5803.1</v>
      </c>
      <c r="E93" s="25">
        <v>5767.13</v>
      </c>
      <c r="F93" s="25">
        <v>6710</v>
      </c>
      <c r="G93" s="25">
        <v>6136.39</v>
      </c>
      <c r="H93" s="25">
        <v>6697.73</v>
      </c>
      <c r="I93" s="25">
        <v>6909.83</v>
      </c>
      <c r="J93" s="25">
        <v>6985.85</v>
      </c>
      <c r="K93" s="25">
        <v>6952.83</v>
      </c>
      <c r="L93" s="25">
        <v>6938.88</v>
      </c>
      <c r="M93" s="25">
        <v>6931.98</v>
      </c>
      <c r="N93" s="25">
        <v>7024.42</v>
      </c>
      <c r="O93" s="25">
        <v>7053.27</v>
      </c>
      <c r="P93" s="25">
        <v>7057.78</v>
      </c>
      <c r="Q93" s="25">
        <v>7069</v>
      </c>
      <c r="R93" s="25">
        <v>7083.84</v>
      </c>
      <c r="S93" s="25">
        <v>6984.47</v>
      </c>
      <c r="T93" s="25">
        <v>7093.33</v>
      </c>
      <c r="U93" s="25">
        <v>7084.91</v>
      </c>
      <c r="V93" s="25">
        <v>7058.76</v>
      </c>
      <c r="W93" s="25">
        <v>7728.96</v>
      </c>
      <c r="X93" s="25">
        <v>6742.4</v>
      </c>
      <c r="Y93" s="25">
        <v>6685.4</v>
      </c>
    </row>
    <row r="94" spans="1:25">
      <c r="A94" s="24">
        <v>45671</v>
      </c>
      <c r="B94" s="25">
        <v>6530.57</v>
      </c>
      <c r="C94" s="25">
        <v>6204.69</v>
      </c>
      <c r="D94" s="25">
        <v>6032.99</v>
      </c>
      <c r="E94" s="25">
        <v>6025.54</v>
      </c>
      <c r="F94" s="25">
        <v>6284.43</v>
      </c>
      <c r="G94" s="25">
        <v>6634.02</v>
      </c>
      <c r="H94" s="25">
        <v>6931.89</v>
      </c>
      <c r="I94" s="25">
        <v>7063.64</v>
      </c>
      <c r="J94" s="25">
        <v>7625.63</v>
      </c>
      <c r="K94" s="25">
        <v>7703.77</v>
      </c>
      <c r="L94" s="25">
        <v>7683.07</v>
      </c>
      <c r="M94" s="25">
        <v>7679.39</v>
      </c>
      <c r="N94" s="25">
        <v>7646.42</v>
      </c>
      <c r="O94" s="25">
        <v>7684.41</v>
      </c>
      <c r="P94" s="25">
        <v>7672.08</v>
      </c>
      <c r="Q94" s="25">
        <v>7672.29</v>
      </c>
      <c r="R94" s="25">
        <v>7658.48</v>
      </c>
      <c r="S94" s="25">
        <v>7473.22</v>
      </c>
      <c r="T94" s="25">
        <v>7513.14</v>
      </c>
      <c r="U94" s="25">
        <v>7465.52</v>
      </c>
      <c r="V94" s="25">
        <v>7457.4</v>
      </c>
      <c r="W94" s="25">
        <v>7736.39</v>
      </c>
      <c r="X94" s="25">
        <v>6840.58</v>
      </c>
      <c r="Y94" s="25">
        <v>6741.88</v>
      </c>
    </row>
    <row r="95" spans="1:25">
      <c r="A95" s="24">
        <v>45672</v>
      </c>
      <c r="B95" s="25">
        <v>6693.27</v>
      </c>
      <c r="C95" s="25">
        <v>6221.44</v>
      </c>
      <c r="D95" s="25">
        <v>6064.42</v>
      </c>
      <c r="E95" s="25">
        <v>6071.15</v>
      </c>
      <c r="F95" s="25">
        <v>6186.82</v>
      </c>
      <c r="G95" s="25">
        <v>6714.43</v>
      </c>
      <c r="H95" s="25">
        <v>6836.41</v>
      </c>
      <c r="I95" s="25">
        <v>6993.49</v>
      </c>
      <c r="J95" s="25">
        <v>7337.22</v>
      </c>
      <c r="K95" s="25">
        <v>7378.98</v>
      </c>
      <c r="L95" s="25">
        <v>7413.41</v>
      </c>
      <c r="M95" s="25">
        <v>7395.06</v>
      </c>
      <c r="N95" s="25">
        <v>7366.82</v>
      </c>
      <c r="O95" s="25">
        <v>7376.56</v>
      </c>
      <c r="P95" s="25">
        <v>7359.22</v>
      </c>
      <c r="Q95" s="25">
        <v>7359.52</v>
      </c>
      <c r="R95" s="25">
        <v>7405</v>
      </c>
      <c r="S95" s="25">
        <v>7435.88</v>
      </c>
      <c r="T95" s="25">
        <v>7806.67</v>
      </c>
      <c r="U95" s="25">
        <v>7435.39</v>
      </c>
      <c r="V95" s="25">
        <v>7322.33</v>
      </c>
      <c r="W95" s="25">
        <v>7293.02</v>
      </c>
      <c r="X95" s="25">
        <v>6872.5</v>
      </c>
      <c r="Y95" s="25">
        <v>6801.3</v>
      </c>
    </row>
    <row r="96" spans="1:25">
      <c r="A96" s="24">
        <v>45673</v>
      </c>
      <c r="B96" s="25">
        <v>6746.27</v>
      </c>
      <c r="C96" s="25">
        <v>6723.75</v>
      </c>
      <c r="D96" s="25">
        <v>6646.68</v>
      </c>
      <c r="E96" s="25">
        <v>6363.17</v>
      </c>
      <c r="F96" s="25">
        <v>6320.23</v>
      </c>
      <c r="G96" s="25">
        <v>6701.13</v>
      </c>
      <c r="H96" s="25">
        <v>6774.34</v>
      </c>
      <c r="I96" s="25">
        <v>6838.01</v>
      </c>
      <c r="J96" s="25">
        <v>7217.37</v>
      </c>
      <c r="K96" s="25">
        <v>7303.04</v>
      </c>
      <c r="L96" s="25">
        <v>7284.09</v>
      </c>
      <c r="M96" s="25">
        <v>7273.39</v>
      </c>
      <c r="N96" s="25">
        <v>7254.48</v>
      </c>
      <c r="O96" s="25">
        <v>7252.35</v>
      </c>
      <c r="P96" s="25">
        <v>7284.88</v>
      </c>
      <c r="Q96" s="25">
        <v>7261.57</v>
      </c>
      <c r="R96" s="25">
        <v>7230.17</v>
      </c>
      <c r="S96" s="25">
        <v>7246.48</v>
      </c>
      <c r="T96" s="25">
        <v>7332.41</v>
      </c>
      <c r="U96" s="25">
        <v>7325.38</v>
      </c>
      <c r="V96" s="25">
        <v>7327.71</v>
      </c>
      <c r="W96" s="25">
        <v>7359.49</v>
      </c>
      <c r="X96" s="25">
        <v>7138.8</v>
      </c>
      <c r="Y96" s="25">
        <v>6803.83</v>
      </c>
    </row>
    <row r="97" spans="1:25">
      <c r="A97" s="24">
        <v>45674</v>
      </c>
      <c r="B97" s="25">
        <v>6675.7</v>
      </c>
      <c r="C97" s="25">
        <v>6664.29</v>
      </c>
      <c r="D97" s="25">
        <v>6239.39</v>
      </c>
      <c r="E97" s="25">
        <v>6589.56</v>
      </c>
      <c r="F97" s="25">
        <v>6309.75</v>
      </c>
      <c r="G97" s="25">
        <v>6557.89</v>
      </c>
      <c r="H97" s="25">
        <v>6705.52</v>
      </c>
      <c r="I97" s="25">
        <v>6810.6</v>
      </c>
      <c r="J97" s="25">
        <v>7129.43</v>
      </c>
      <c r="K97" s="25">
        <v>7157.25</v>
      </c>
      <c r="L97" s="25">
        <v>7078.55</v>
      </c>
      <c r="M97" s="25">
        <v>7180.39</v>
      </c>
      <c r="N97" s="25">
        <v>7143.52</v>
      </c>
      <c r="O97" s="25">
        <v>7188.56</v>
      </c>
      <c r="P97" s="25">
        <v>7202.82</v>
      </c>
      <c r="Q97" s="25">
        <v>7173.67</v>
      </c>
      <c r="R97" s="25">
        <v>7151.55</v>
      </c>
      <c r="S97" s="25">
        <v>7131.71</v>
      </c>
      <c r="T97" s="25">
        <v>7235.53</v>
      </c>
      <c r="U97" s="25">
        <v>7223.8</v>
      </c>
      <c r="V97" s="25">
        <v>7165.04</v>
      </c>
      <c r="W97" s="25">
        <v>7152.31</v>
      </c>
      <c r="X97" s="25">
        <v>7076.9</v>
      </c>
      <c r="Y97" s="25">
        <v>6803.84</v>
      </c>
    </row>
    <row r="98" spans="1:25">
      <c r="A98" s="24">
        <v>45675</v>
      </c>
      <c r="B98" s="25">
        <v>6679.43</v>
      </c>
      <c r="C98" s="25">
        <v>6203.43</v>
      </c>
      <c r="D98" s="25">
        <v>6064.92</v>
      </c>
      <c r="E98" s="25">
        <v>6038.25</v>
      </c>
      <c r="F98" s="25">
        <v>6181.52</v>
      </c>
      <c r="G98" s="25">
        <v>6413.53</v>
      </c>
      <c r="H98" s="25">
        <v>6745.95</v>
      </c>
      <c r="I98" s="25">
        <v>6862.12</v>
      </c>
      <c r="J98" s="25">
        <v>7126.39</v>
      </c>
      <c r="K98" s="25">
        <v>7169.84</v>
      </c>
      <c r="L98" s="25">
        <v>7128.33</v>
      </c>
      <c r="M98" s="25">
        <v>7046.97</v>
      </c>
      <c r="N98" s="25">
        <v>7019.38</v>
      </c>
      <c r="O98" s="25">
        <v>7072.86</v>
      </c>
      <c r="P98" s="25">
        <v>6999.1</v>
      </c>
      <c r="Q98" s="25">
        <v>7003.44</v>
      </c>
      <c r="R98" s="25">
        <v>7020.13</v>
      </c>
      <c r="S98" s="25">
        <v>7136.25</v>
      </c>
      <c r="T98" s="25">
        <v>7247.15</v>
      </c>
      <c r="U98" s="25">
        <v>7249.59</v>
      </c>
      <c r="V98" s="25">
        <v>7298.59</v>
      </c>
      <c r="W98" s="25">
        <v>7227.82</v>
      </c>
      <c r="X98" s="25">
        <v>6902.46</v>
      </c>
      <c r="Y98" s="25">
        <v>6889.35</v>
      </c>
    </row>
    <row r="99" spans="1:25">
      <c r="A99" s="24">
        <v>45676</v>
      </c>
      <c r="B99" s="25">
        <v>6562</v>
      </c>
      <c r="C99" s="25">
        <v>6157.42</v>
      </c>
      <c r="D99" s="25">
        <v>6065.66</v>
      </c>
      <c r="E99" s="25">
        <v>6037.11</v>
      </c>
      <c r="F99" s="25">
        <v>6100.4</v>
      </c>
      <c r="G99" s="25">
        <v>6444.46</v>
      </c>
      <c r="H99" s="25">
        <v>6716.6</v>
      </c>
      <c r="I99" s="25">
        <v>6961.09</v>
      </c>
      <c r="J99" s="25">
        <v>7671.47</v>
      </c>
      <c r="K99" s="25">
        <v>7641.29</v>
      </c>
      <c r="L99" s="25">
        <v>7667.13</v>
      </c>
      <c r="M99" s="25">
        <v>7678.84</v>
      </c>
      <c r="N99" s="25">
        <v>7648.47</v>
      </c>
      <c r="O99" s="25">
        <v>7359.71</v>
      </c>
      <c r="P99" s="25">
        <v>7327.68</v>
      </c>
      <c r="Q99" s="25">
        <v>7688.96</v>
      </c>
      <c r="R99" s="25">
        <v>7729.09</v>
      </c>
      <c r="S99" s="25">
        <v>7346.23</v>
      </c>
      <c r="T99" s="25">
        <v>7777.35</v>
      </c>
      <c r="U99" s="25">
        <v>7740.8</v>
      </c>
      <c r="V99" s="25">
        <v>7642.04</v>
      </c>
      <c r="W99" s="25">
        <v>7749.48</v>
      </c>
      <c r="X99" s="25">
        <v>7370.47</v>
      </c>
      <c r="Y99" s="25">
        <v>6717.5</v>
      </c>
    </row>
    <row r="100" spans="1:25">
      <c r="A100" s="24">
        <v>45677</v>
      </c>
      <c r="B100" s="25">
        <v>6269.82</v>
      </c>
      <c r="C100" s="25">
        <v>6157.25</v>
      </c>
      <c r="D100" s="25">
        <v>6028.33</v>
      </c>
      <c r="E100" s="25">
        <v>5991.61</v>
      </c>
      <c r="F100" s="25">
        <v>6048.06</v>
      </c>
      <c r="G100" s="25">
        <v>6400.54</v>
      </c>
      <c r="H100" s="25">
        <v>6702.52</v>
      </c>
      <c r="I100" s="25">
        <v>6700.91</v>
      </c>
      <c r="J100" s="25">
        <v>6871.54</v>
      </c>
      <c r="K100" s="25">
        <v>6920.91</v>
      </c>
      <c r="L100" s="25">
        <v>6896.85</v>
      </c>
      <c r="M100" s="25">
        <v>6870.79</v>
      </c>
      <c r="N100" s="25">
        <v>6719.27</v>
      </c>
      <c r="O100" s="25">
        <v>6714.83</v>
      </c>
      <c r="P100" s="25">
        <v>6872.17</v>
      </c>
      <c r="Q100" s="25">
        <v>6862.81</v>
      </c>
      <c r="R100" s="25">
        <v>6872.82</v>
      </c>
      <c r="S100" s="25">
        <v>6864.29</v>
      </c>
      <c r="T100" s="25">
        <v>6893.12</v>
      </c>
      <c r="U100" s="25">
        <v>6723.12</v>
      </c>
      <c r="V100" s="25">
        <v>6844.71</v>
      </c>
      <c r="W100" s="25">
        <v>6820.9</v>
      </c>
      <c r="X100" s="25">
        <v>6705.05</v>
      </c>
      <c r="Y100" s="25">
        <v>6290.54</v>
      </c>
    </row>
    <row r="101" spans="1:25">
      <c r="A101" s="24">
        <v>45678</v>
      </c>
      <c r="B101" s="25">
        <v>5949.77</v>
      </c>
      <c r="C101" s="25">
        <v>5843.53</v>
      </c>
      <c r="D101" s="25">
        <v>6192.48</v>
      </c>
      <c r="E101" s="25">
        <v>5816.84</v>
      </c>
      <c r="F101" s="25">
        <v>5854.48</v>
      </c>
      <c r="G101" s="25">
        <v>6015.94</v>
      </c>
      <c r="H101" s="25">
        <v>6346.48</v>
      </c>
      <c r="I101" s="25">
        <v>6721.88</v>
      </c>
      <c r="J101" s="25">
        <v>6868.67</v>
      </c>
      <c r="K101" s="25">
        <v>6890.56</v>
      </c>
      <c r="L101" s="25">
        <v>6891.13</v>
      </c>
      <c r="M101" s="25">
        <v>6879.51</v>
      </c>
      <c r="N101" s="25">
        <v>6863.6</v>
      </c>
      <c r="O101" s="25">
        <v>6869.45</v>
      </c>
      <c r="P101" s="25">
        <v>6863.52</v>
      </c>
      <c r="Q101" s="25">
        <v>6860.73</v>
      </c>
      <c r="R101" s="25">
        <v>6870.99</v>
      </c>
      <c r="S101" s="25">
        <v>6848.71</v>
      </c>
      <c r="T101" s="25">
        <v>6865.93</v>
      </c>
      <c r="U101" s="25">
        <v>6865.24</v>
      </c>
      <c r="V101" s="25">
        <v>6827.74</v>
      </c>
      <c r="W101" s="25">
        <v>6842.42</v>
      </c>
      <c r="X101" s="25">
        <v>6694.64</v>
      </c>
      <c r="Y101" s="25">
        <v>6102.27</v>
      </c>
    </row>
    <row r="102" spans="1:25">
      <c r="A102" s="24">
        <v>45679</v>
      </c>
      <c r="B102" s="25">
        <v>5899</v>
      </c>
      <c r="C102" s="25">
        <v>5808.15</v>
      </c>
      <c r="D102" s="25">
        <v>5779.06</v>
      </c>
      <c r="E102" s="25">
        <v>5757.03</v>
      </c>
      <c r="F102" s="25">
        <v>5841.45</v>
      </c>
      <c r="G102" s="25">
        <v>6106.64</v>
      </c>
      <c r="H102" s="25">
        <v>6679.89</v>
      </c>
      <c r="I102" s="25">
        <v>6826.79</v>
      </c>
      <c r="J102" s="25">
        <v>6942.83</v>
      </c>
      <c r="K102" s="25">
        <v>7075.69</v>
      </c>
      <c r="L102" s="25">
        <v>7079.9</v>
      </c>
      <c r="M102" s="25">
        <v>6959.25</v>
      </c>
      <c r="N102" s="25">
        <v>6914.71</v>
      </c>
      <c r="O102" s="25">
        <v>6927.2</v>
      </c>
      <c r="P102" s="25">
        <v>6895.73</v>
      </c>
      <c r="Q102" s="25">
        <v>6882.57</v>
      </c>
      <c r="R102" s="25">
        <v>6898.73</v>
      </c>
      <c r="S102" s="25">
        <v>6899.4</v>
      </c>
      <c r="T102" s="25">
        <v>6925.2</v>
      </c>
      <c r="U102" s="25">
        <v>6907.62</v>
      </c>
      <c r="V102" s="25">
        <v>6889.88</v>
      </c>
      <c r="W102" s="25">
        <v>6837.43</v>
      </c>
      <c r="X102" s="25">
        <v>6730.34</v>
      </c>
      <c r="Y102" s="25">
        <v>6352.08</v>
      </c>
    </row>
    <row r="103" spans="1:25">
      <c r="A103" s="24">
        <v>45680</v>
      </c>
      <c r="B103" s="25">
        <v>6120.22</v>
      </c>
      <c r="C103" s="25">
        <v>5933.57</v>
      </c>
      <c r="D103" s="25">
        <v>5898.69</v>
      </c>
      <c r="E103" s="25">
        <v>5855.08</v>
      </c>
      <c r="F103" s="25">
        <v>5861.98</v>
      </c>
      <c r="G103" s="25">
        <v>5987.28</v>
      </c>
      <c r="H103" s="25">
        <v>6121.16</v>
      </c>
      <c r="I103" s="25">
        <v>6363.96</v>
      </c>
      <c r="J103" s="25">
        <v>6679.05</v>
      </c>
      <c r="K103" s="25">
        <v>6755.16</v>
      </c>
      <c r="L103" s="25">
        <v>6835.52</v>
      </c>
      <c r="M103" s="25">
        <v>6833.16</v>
      </c>
      <c r="N103" s="25">
        <v>6829.45</v>
      </c>
      <c r="O103" s="25">
        <v>6837.63</v>
      </c>
      <c r="P103" s="25">
        <v>6834.35</v>
      </c>
      <c r="Q103" s="25">
        <v>6845.49</v>
      </c>
      <c r="R103" s="25">
        <v>6841.78</v>
      </c>
      <c r="S103" s="25">
        <v>6851.6</v>
      </c>
      <c r="T103" s="25">
        <v>6869.32</v>
      </c>
      <c r="U103" s="25">
        <v>6858.71</v>
      </c>
      <c r="V103" s="25">
        <v>6837.22</v>
      </c>
      <c r="W103" s="25">
        <v>6828.51</v>
      </c>
      <c r="X103" s="25">
        <v>6629.53</v>
      </c>
      <c r="Y103" s="25">
        <v>6263.81</v>
      </c>
    </row>
    <row r="104" spans="1:25">
      <c r="A104" s="24">
        <v>45681</v>
      </c>
      <c r="B104" s="25">
        <v>6148.48</v>
      </c>
      <c r="C104" s="25">
        <v>5953.85</v>
      </c>
      <c r="D104" s="25">
        <v>5835.74</v>
      </c>
      <c r="E104" s="25">
        <v>5837.5</v>
      </c>
      <c r="F104" s="25">
        <v>5836.51</v>
      </c>
      <c r="G104" s="25">
        <v>5931.64</v>
      </c>
      <c r="H104" s="25">
        <v>5982.04</v>
      </c>
      <c r="I104" s="25">
        <v>6138.67</v>
      </c>
      <c r="J104" s="25">
        <v>6585.9</v>
      </c>
      <c r="K104" s="25">
        <v>6771.35</v>
      </c>
      <c r="L104" s="25">
        <v>6801.83</v>
      </c>
      <c r="M104" s="25">
        <v>6789.49</v>
      </c>
      <c r="N104" s="25">
        <v>6773.15</v>
      </c>
      <c r="O104" s="25">
        <v>6783.42</v>
      </c>
      <c r="P104" s="25">
        <v>6783.62</v>
      </c>
      <c r="Q104" s="25">
        <v>6783.35</v>
      </c>
      <c r="R104" s="25">
        <v>6808.81</v>
      </c>
      <c r="S104" s="25">
        <v>6872.81</v>
      </c>
      <c r="T104" s="25">
        <v>6908.43</v>
      </c>
      <c r="U104" s="25">
        <v>6933.88</v>
      </c>
      <c r="V104" s="25">
        <v>6926.76</v>
      </c>
      <c r="W104" s="25">
        <v>6855.39</v>
      </c>
      <c r="X104" s="25">
        <v>6779.01</v>
      </c>
      <c r="Y104" s="25">
        <v>6669.05</v>
      </c>
    </row>
    <row r="105" spans="1:25">
      <c r="A105" s="24">
        <v>45682</v>
      </c>
      <c r="B105" s="25">
        <v>6092.46</v>
      </c>
      <c r="C105" s="25">
        <v>5948.8</v>
      </c>
      <c r="D105" s="25">
        <v>5936.68</v>
      </c>
      <c r="E105" s="25">
        <v>6279.87</v>
      </c>
      <c r="F105" s="25">
        <v>6350.08</v>
      </c>
      <c r="G105" s="25">
        <v>6275.31</v>
      </c>
      <c r="H105" s="25">
        <v>6716.85</v>
      </c>
      <c r="I105" s="25">
        <v>6949.26</v>
      </c>
      <c r="J105" s="25">
        <v>7048.28</v>
      </c>
      <c r="K105" s="25">
        <v>7116.11</v>
      </c>
      <c r="L105" s="25">
        <v>7083.99</v>
      </c>
      <c r="M105" s="25">
        <v>7060.53</v>
      </c>
      <c r="N105" s="25">
        <v>7015.65</v>
      </c>
      <c r="O105" s="25">
        <v>7028.59</v>
      </c>
      <c r="P105" s="25">
        <v>7037.27</v>
      </c>
      <c r="Q105" s="25">
        <v>7033.47</v>
      </c>
      <c r="R105" s="25">
        <v>7110.95</v>
      </c>
      <c r="S105" s="25">
        <v>7236.82</v>
      </c>
      <c r="T105" s="25">
        <v>7249.93</v>
      </c>
      <c r="U105" s="25">
        <v>7192.1</v>
      </c>
      <c r="V105" s="25">
        <v>7040.43</v>
      </c>
      <c r="W105" s="25">
        <v>6984.94</v>
      </c>
      <c r="X105" s="25">
        <v>6766.92</v>
      </c>
      <c r="Y105" s="25">
        <v>6632.35</v>
      </c>
    </row>
    <row r="106" spans="1:25">
      <c r="A106" s="24">
        <v>45683</v>
      </c>
      <c r="B106" s="25">
        <v>6151.5</v>
      </c>
      <c r="C106" s="25">
        <v>5985.09</v>
      </c>
      <c r="D106" s="25">
        <v>5942.46</v>
      </c>
      <c r="E106" s="25">
        <v>6644.77</v>
      </c>
      <c r="F106" s="25">
        <v>6033.8</v>
      </c>
      <c r="G106" s="25">
        <v>6494.03</v>
      </c>
      <c r="H106" s="25">
        <v>6782.86</v>
      </c>
      <c r="I106" s="25">
        <v>6875.49</v>
      </c>
      <c r="J106" s="25">
        <v>7072.14</v>
      </c>
      <c r="K106" s="25">
        <v>7146.09</v>
      </c>
      <c r="L106" s="25">
        <v>7144.83</v>
      </c>
      <c r="M106" s="25">
        <v>7189.43</v>
      </c>
      <c r="N106" s="25">
        <v>7159.31</v>
      </c>
      <c r="O106" s="25">
        <v>7133.72</v>
      </c>
      <c r="P106" s="25">
        <v>7105.09</v>
      </c>
      <c r="Q106" s="25">
        <v>7117.55</v>
      </c>
      <c r="R106" s="25">
        <v>7120.99</v>
      </c>
      <c r="S106" s="25">
        <v>7121.27</v>
      </c>
      <c r="T106" s="25">
        <v>7126.78</v>
      </c>
      <c r="U106" s="25">
        <v>7129.71</v>
      </c>
      <c r="V106" s="25">
        <v>7112.19</v>
      </c>
      <c r="W106" s="25">
        <v>7938.24</v>
      </c>
      <c r="X106" s="25">
        <v>6828.04</v>
      </c>
      <c r="Y106" s="25">
        <v>6893.02</v>
      </c>
    </row>
    <row r="107" spans="1:25">
      <c r="A107" s="24">
        <v>45684</v>
      </c>
      <c r="B107" s="25">
        <v>6597.63</v>
      </c>
      <c r="C107" s="25">
        <v>6049.51</v>
      </c>
      <c r="D107" s="25">
        <v>6006.14</v>
      </c>
      <c r="E107" s="25">
        <v>5975.44</v>
      </c>
      <c r="F107" s="25">
        <v>6052.32</v>
      </c>
      <c r="G107" s="25">
        <v>6560.67</v>
      </c>
      <c r="H107" s="25">
        <v>6809.82</v>
      </c>
      <c r="I107" s="25">
        <v>6838.4</v>
      </c>
      <c r="J107" s="25">
        <v>7022.53</v>
      </c>
      <c r="K107" s="25">
        <v>7081.24</v>
      </c>
      <c r="L107" s="25">
        <v>7083.16</v>
      </c>
      <c r="M107" s="25">
        <v>7070.04</v>
      </c>
      <c r="N107" s="25">
        <v>7053.23</v>
      </c>
      <c r="O107" s="25">
        <v>7053.5</v>
      </c>
      <c r="P107" s="25">
        <v>7054.81</v>
      </c>
      <c r="Q107" s="25">
        <v>7050.52</v>
      </c>
      <c r="R107" s="25">
        <v>7090.38</v>
      </c>
      <c r="S107" s="25">
        <v>7044</v>
      </c>
      <c r="T107" s="25">
        <v>7059.88</v>
      </c>
      <c r="U107" s="25">
        <v>7043.13</v>
      </c>
      <c r="V107" s="25">
        <v>6963.55</v>
      </c>
      <c r="W107" s="25">
        <v>6884.43</v>
      </c>
      <c r="X107" s="25">
        <v>6815.16</v>
      </c>
      <c r="Y107" s="25">
        <v>6723.03</v>
      </c>
    </row>
    <row r="108" spans="1:25">
      <c r="A108" s="24">
        <v>45685</v>
      </c>
      <c r="B108" s="25">
        <v>6663.41</v>
      </c>
      <c r="C108" s="25">
        <v>5979.39</v>
      </c>
      <c r="D108" s="25">
        <v>5973.86</v>
      </c>
      <c r="E108" s="25">
        <v>5979.25</v>
      </c>
      <c r="F108" s="25">
        <v>5993.66</v>
      </c>
      <c r="G108" s="25">
        <v>6288.67</v>
      </c>
      <c r="H108" s="25">
        <v>6752.46</v>
      </c>
      <c r="I108" s="25">
        <v>6855.4</v>
      </c>
      <c r="J108" s="25">
        <v>6942.78</v>
      </c>
      <c r="K108" s="25">
        <v>7004.7</v>
      </c>
      <c r="L108" s="25">
        <v>6996.28</v>
      </c>
      <c r="M108" s="25">
        <v>6728.68</v>
      </c>
      <c r="N108" s="25">
        <v>6995.5</v>
      </c>
      <c r="O108" s="25">
        <v>7009.87</v>
      </c>
      <c r="P108" s="25">
        <v>6966.86</v>
      </c>
      <c r="Q108" s="25">
        <v>7003.32</v>
      </c>
      <c r="R108" s="25">
        <v>6984.18</v>
      </c>
      <c r="S108" s="25">
        <v>7011.27</v>
      </c>
      <c r="T108" s="25">
        <v>7041.09</v>
      </c>
      <c r="U108" s="25">
        <v>7027.12</v>
      </c>
      <c r="V108" s="25">
        <v>7002.03</v>
      </c>
      <c r="W108" s="25">
        <v>7100.75</v>
      </c>
      <c r="X108" s="25">
        <v>6810.33</v>
      </c>
      <c r="Y108" s="25">
        <v>6721.93</v>
      </c>
    </row>
    <row r="109" spans="1:25">
      <c r="A109" s="24">
        <v>45686</v>
      </c>
      <c r="B109" s="25">
        <v>6654.01</v>
      </c>
      <c r="C109" s="25">
        <v>6290.02</v>
      </c>
      <c r="D109" s="25">
        <v>6472.4</v>
      </c>
      <c r="E109" s="25">
        <v>6277.3</v>
      </c>
      <c r="F109" s="25">
        <v>6256.43</v>
      </c>
      <c r="G109" s="25">
        <v>6683.23</v>
      </c>
      <c r="H109" s="25">
        <v>6833.93</v>
      </c>
      <c r="I109" s="25">
        <v>6943.92</v>
      </c>
      <c r="J109" s="25">
        <v>7089.11</v>
      </c>
      <c r="K109" s="25">
        <v>7157.57</v>
      </c>
      <c r="L109" s="25">
        <v>7176.9</v>
      </c>
      <c r="M109" s="25">
        <v>7141.47</v>
      </c>
      <c r="N109" s="25">
        <v>7106.53</v>
      </c>
      <c r="O109" s="25">
        <v>7125.62</v>
      </c>
      <c r="P109" s="25">
        <v>7118.22</v>
      </c>
      <c r="Q109" s="25">
        <v>7117.78</v>
      </c>
      <c r="R109" s="25">
        <v>7163.17</v>
      </c>
      <c r="S109" s="25">
        <v>7107.61</v>
      </c>
      <c r="T109" s="25">
        <v>8311.5</v>
      </c>
      <c r="U109" s="25">
        <v>7095.27</v>
      </c>
      <c r="V109" s="25">
        <v>7051.3</v>
      </c>
      <c r="W109" s="25">
        <v>7109.72</v>
      </c>
      <c r="X109" s="25">
        <v>6826.81</v>
      </c>
      <c r="Y109" s="25">
        <v>6770.77</v>
      </c>
    </row>
    <row r="110" spans="1:25">
      <c r="A110" s="24">
        <v>45687</v>
      </c>
      <c r="B110" s="25">
        <v>6669.32</v>
      </c>
      <c r="C110" s="25">
        <v>6263.12</v>
      </c>
      <c r="D110" s="25">
        <v>6093.2</v>
      </c>
      <c r="E110" s="25">
        <v>6099.03</v>
      </c>
      <c r="F110" s="25">
        <v>6107.83</v>
      </c>
      <c r="G110" s="25">
        <v>6330.83</v>
      </c>
      <c r="H110" s="25">
        <v>6693.52</v>
      </c>
      <c r="I110" s="25">
        <v>6803.07</v>
      </c>
      <c r="J110" s="25">
        <v>6937.66</v>
      </c>
      <c r="K110" s="25">
        <v>6739.33</v>
      </c>
      <c r="L110" s="25">
        <v>7070.8</v>
      </c>
      <c r="M110" s="25">
        <v>7086.67</v>
      </c>
      <c r="N110" s="25">
        <v>7073.55</v>
      </c>
      <c r="O110" s="25">
        <v>7089.77</v>
      </c>
      <c r="P110" s="25">
        <v>7071.05</v>
      </c>
      <c r="Q110" s="25">
        <v>7070.93</v>
      </c>
      <c r="R110" s="25">
        <v>7099.49</v>
      </c>
      <c r="S110" s="25">
        <v>7100.42</v>
      </c>
      <c r="T110" s="25">
        <v>8492.66</v>
      </c>
      <c r="U110" s="25">
        <v>8347.34</v>
      </c>
      <c r="V110" s="25">
        <v>7133.89</v>
      </c>
      <c r="W110" s="25">
        <v>7971.15</v>
      </c>
      <c r="X110" s="25">
        <v>7041.35</v>
      </c>
      <c r="Y110" s="25">
        <v>6767.38</v>
      </c>
    </row>
    <row r="111" spans="1:25">
      <c r="A111" s="24">
        <v>45688</v>
      </c>
      <c r="B111" s="25">
        <v>6148.48</v>
      </c>
      <c r="C111" s="25">
        <v>5953.85</v>
      </c>
      <c r="D111" s="25">
        <v>5835.74</v>
      </c>
      <c r="E111" s="25">
        <v>5837.5</v>
      </c>
      <c r="F111" s="25">
        <v>5836.51</v>
      </c>
      <c r="G111" s="25">
        <v>5931.64</v>
      </c>
      <c r="H111" s="25">
        <v>5982.04</v>
      </c>
      <c r="I111" s="25">
        <v>6138.67</v>
      </c>
      <c r="J111" s="25">
        <v>6585.9</v>
      </c>
      <c r="K111" s="25">
        <v>6771.35</v>
      </c>
      <c r="L111" s="25">
        <v>6801.83</v>
      </c>
      <c r="M111" s="25">
        <v>6789.49</v>
      </c>
      <c r="N111" s="25">
        <v>6773.15</v>
      </c>
      <c r="O111" s="25">
        <v>6783.42</v>
      </c>
      <c r="P111" s="25">
        <v>6783.62</v>
      </c>
      <c r="Q111" s="25">
        <v>6783.35</v>
      </c>
      <c r="R111" s="25">
        <v>6808.81</v>
      </c>
      <c r="S111" s="25">
        <v>6872.81</v>
      </c>
      <c r="T111" s="25">
        <v>6908.43</v>
      </c>
      <c r="U111" s="25">
        <v>6933.88</v>
      </c>
      <c r="V111" s="25">
        <v>6926.76</v>
      </c>
      <c r="W111" s="25">
        <v>6855.39</v>
      </c>
      <c r="X111" s="25">
        <v>6779.01</v>
      </c>
      <c r="Y111" s="25">
        <v>6669.05</v>
      </c>
    </row>
    <row r="114" spans="1:28">
      <c r="A114" s="41" t="s">
        <v>7</v>
      </c>
      <c r="B114" s="17"/>
      <c r="C114" s="18"/>
      <c r="D114" s="19"/>
      <c r="E114" s="19"/>
      <c r="F114" s="19"/>
      <c r="G114" s="20" t="s">
        <v>35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21"/>
    </row>
    <row r="115" spans="1:28" ht="24">
      <c r="A115" s="42"/>
      <c r="B115" s="22" t="s">
        <v>9</v>
      </c>
      <c r="C115" s="23" t="s">
        <v>10</v>
      </c>
      <c r="D115" s="23" t="s">
        <v>11</v>
      </c>
      <c r="E115" s="23" t="s">
        <v>12</v>
      </c>
      <c r="F115" s="23" t="s">
        <v>13</v>
      </c>
      <c r="G115" s="23" t="s">
        <v>14</v>
      </c>
      <c r="H115" s="23" t="s">
        <v>15</v>
      </c>
      <c r="I115" s="23" t="s">
        <v>16</v>
      </c>
      <c r="J115" s="23" t="s">
        <v>17</v>
      </c>
      <c r="K115" s="23" t="s">
        <v>18</v>
      </c>
      <c r="L115" s="23" t="s">
        <v>19</v>
      </c>
      <c r="M115" s="23" t="s">
        <v>20</v>
      </c>
      <c r="N115" s="23" t="s">
        <v>21</v>
      </c>
      <c r="O115" s="23" t="s">
        <v>22</v>
      </c>
      <c r="P115" s="23" t="s">
        <v>23</v>
      </c>
      <c r="Q115" s="23" t="s">
        <v>24</v>
      </c>
      <c r="R115" s="23" t="s">
        <v>25</v>
      </c>
      <c r="S115" s="23" t="s">
        <v>26</v>
      </c>
      <c r="T115" s="23" t="s">
        <v>27</v>
      </c>
      <c r="U115" s="23" t="s">
        <v>28</v>
      </c>
      <c r="V115" s="23" t="s">
        <v>29</v>
      </c>
      <c r="W115" s="23" t="s">
        <v>30</v>
      </c>
      <c r="X115" s="23" t="s">
        <v>31</v>
      </c>
      <c r="Y115" s="23" t="s">
        <v>32</v>
      </c>
    </row>
    <row r="116" spans="1:28">
      <c r="A116" s="24">
        <v>45658</v>
      </c>
      <c r="B116" s="25">
        <v>7968.38</v>
      </c>
      <c r="C116" s="25">
        <v>7919.91</v>
      </c>
      <c r="D116" s="25">
        <v>7931.49</v>
      </c>
      <c r="E116" s="25">
        <v>8567.9</v>
      </c>
      <c r="F116" s="25">
        <v>8573.7999999999993</v>
      </c>
      <c r="G116" s="25">
        <v>8891.7199999999993</v>
      </c>
      <c r="H116" s="25">
        <v>8602.39</v>
      </c>
      <c r="I116" s="25">
        <v>8708.59</v>
      </c>
      <c r="J116" s="25">
        <v>9284.01</v>
      </c>
      <c r="K116" s="25">
        <v>9321.4699999999993</v>
      </c>
      <c r="L116" s="25">
        <v>9331.56</v>
      </c>
      <c r="M116" s="25">
        <v>9359.67</v>
      </c>
      <c r="N116" s="25">
        <v>9370.14</v>
      </c>
      <c r="O116" s="25">
        <v>9800.5</v>
      </c>
      <c r="P116" s="25">
        <v>9796.34</v>
      </c>
      <c r="Q116" s="25">
        <v>9780.7900000000009</v>
      </c>
      <c r="R116" s="25">
        <v>9791.81</v>
      </c>
      <c r="S116" s="25">
        <v>9956.83</v>
      </c>
      <c r="T116" s="25">
        <v>9847.1200000000008</v>
      </c>
      <c r="U116" s="25">
        <v>9758.7199999999993</v>
      </c>
      <c r="V116" s="25">
        <v>9637.75</v>
      </c>
      <c r="W116" s="25">
        <v>9752.58</v>
      </c>
      <c r="X116" s="25">
        <v>9298.84</v>
      </c>
      <c r="Y116" s="25">
        <v>8740.09</v>
      </c>
      <c r="AA116" s="26"/>
      <c r="AB116" s="26"/>
    </row>
    <row r="117" spans="1:28">
      <c r="A117" s="24">
        <v>45659</v>
      </c>
      <c r="B117" s="25">
        <v>7775.04</v>
      </c>
      <c r="C117" s="25">
        <v>7665.95</v>
      </c>
      <c r="D117" s="25">
        <v>7617.38</v>
      </c>
      <c r="E117" s="25">
        <v>7559.79</v>
      </c>
      <c r="F117" s="25">
        <v>7583.14</v>
      </c>
      <c r="G117" s="25">
        <v>7799.23</v>
      </c>
      <c r="H117" s="25">
        <v>7979.09</v>
      </c>
      <c r="I117" s="25">
        <v>8286.17</v>
      </c>
      <c r="J117" s="25">
        <v>8597.4699999999993</v>
      </c>
      <c r="K117" s="25">
        <v>8615.1299999999992</v>
      </c>
      <c r="L117" s="25">
        <v>8629.42</v>
      </c>
      <c r="M117" s="25">
        <v>8627.5300000000007</v>
      </c>
      <c r="N117" s="25">
        <v>8618.8700000000008</v>
      </c>
      <c r="O117" s="25">
        <v>8620.25</v>
      </c>
      <c r="P117" s="25">
        <v>8625.01</v>
      </c>
      <c r="Q117" s="25">
        <v>8624.6</v>
      </c>
      <c r="R117" s="25">
        <v>8623.8799999999992</v>
      </c>
      <c r="S117" s="25">
        <v>8608.69</v>
      </c>
      <c r="T117" s="25">
        <v>8617.09</v>
      </c>
      <c r="U117" s="25">
        <v>8634.42</v>
      </c>
      <c r="V117" s="25">
        <v>8558.07</v>
      </c>
      <c r="W117" s="25">
        <v>8556.85</v>
      </c>
      <c r="X117" s="25">
        <v>8360.85</v>
      </c>
      <c r="Y117" s="25">
        <v>8765.9699999999993</v>
      </c>
    </row>
    <row r="118" spans="1:28">
      <c r="A118" s="24">
        <v>45660</v>
      </c>
      <c r="B118" s="25">
        <v>8063.58</v>
      </c>
      <c r="C118" s="25">
        <v>7990.99</v>
      </c>
      <c r="D118" s="25">
        <v>8221.69</v>
      </c>
      <c r="E118" s="25">
        <v>7886.34</v>
      </c>
      <c r="F118" s="25">
        <v>8065.64</v>
      </c>
      <c r="G118" s="25">
        <v>8572.0300000000007</v>
      </c>
      <c r="H118" s="25">
        <v>8595.3799999999992</v>
      </c>
      <c r="I118" s="25">
        <v>8626.98</v>
      </c>
      <c r="J118" s="25">
        <v>8846.1299999999992</v>
      </c>
      <c r="K118" s="25">
        <v>8873.61</v>
      </c>
      <c r="L118" s="25">
        <v>8885.08</v>
      </c>
      <c r="M118" s="25">
        <v>8886.26</v>
      </c>
      <c r="N118" s="25">
        <v>8881.75</v>
      </c>
      <c r="O118" s="25">
        <v>8872.8700000000008</v>
      </c>
      <c r="P118" s="25">
        <v>8883.6200000000008</v>
      </c>
      <c r="Q118" s="25">
        <v>8883.74</v>
      </c>
      <c r="R118" s="25">
        <v>8890.64</v>
      </c>
      <c r="S118" s="25">
        <v>8866.98</v>
      </c>
      <c r="T118" s="25">
        <v>8914.18</v>
      </c>
      <c r="U118" s="25">
        <v>8941.15</v>
      </c>
      <c r="V118" s="25">
        <v>8881.06</v>
      </c>
      <c r="W118" s="25">
        <v>8892.0499999999993</v>
      </c>
      <c r="X118" s="25">
        <v>8833.52</v>
      </c>
      <c r="Y118" s="25">
        <v>8792.9</v>
      </c>
    </row>
    <row r="119" spans="1:28">
      <c r="A119" s="24">
        <v>45661</v>
      </c>
      <c r="B119" s="25">
        <v>8581.19</v>
      </c>
      <c r="C119" s="25">
        <v>8568.49</v>
      </c>
      <c r="D119" s="25">
        <v>8558.94</v>
      </c>
      <c r="E119" s="25">
        <v>8322.7099999999991</v>
      </c>
      <c r="F119" s="25">
        <v>7839.03</v>
      </c>
      <c r="G119" s="25">
        <v>8082.84</v>
      </c>
      <c r="H119" s="25">
        <v>8575.58</v>
      </c>
      <c r="I119" s="25">
        <v>8151.73</v>
      </c>
      <c r="J119" s="25">
        <v>8117.11</v>
      </c>
      <c r="K119" s="25">
        <v>8448.67</v>
      </c>
      <c r="L119" s="25">
        <v>8597.33</v>
      </c>
      <c r="M119" s="25">
        <v>8603.19</v>
      </c>
      <c r="N119" s="25">
        <v>8558.9599999999991</v>
      </c>
      <c r="O119" s="25">
        <v>8607.09</v>
      </c>
      <c r="P119" s="25">
        <v>8609.57</v>
      </c>
      <c r="Q119" s="25">
        <v>8610.84</v>
      </c>
      <c r="R119" s="25">
        <v>8613.85</v>
      </c>
      <c r="S119" s="25">
        <v>8574.02</v>
      </c>
      <c r="T119" s="25">
        <v>8589.49</v>
      </c>
      <c r="U119" s="25">
        <v>8642.23</v>
      </c>
      <c r="V119" s="25">
        <v>8626.0400000000009</v>
      </c>
      <c r="W119" s="25">
        <v>8620.19</v>
      </c>
      <c r="X119" s="25">
        <v>8346.1200000000008</v>
      </c>
      <c r="Y119" s="25">
        <v>7952.01</v>
      </c>
    </row>
    <row r="120" spans="1:28">
      <c r="A120" s="24">
        <v>45662</v>
      </c>
      <c r="B120" s="25">
        <v>7838.86</v>
      </c>
      <c r="C120" s="25">
        <v>7717.5</v>
      </c>
      <c r="D120" s="25">
        <v>7713.1</v>
      </c>
      <c r="E120" s="25">
        <v>7723.98</v>
      </c>
      <c r="F120" s="25">
        <v>7742.62</v>
      </c>
      <c r="G120" s="25">
        <v>7904.18</v>
      </c>
      <c r="H120" s="25">
        <v>8130.01</v>
      </c>
      <c r="I120" s="25">
        <v>8393.4699999999993</v>
      </c>
      <c r="J120" s="25">
        <v>8730.16</v>
      </c>
      <c r="K120" s="25">
        <v>8828.5</v>
      </c>
      <c r="L120" s="25">
        <v>8729.0499999999993</v>
      </c>
      <c r="M120" s="25">
        <v>8789.08</v>
      </c>
      <c r="N120" s="25">
        <v>8759.14</v>
      </c>
      <c r="O120" s="25">
        <v>8754.48</v>
      </c>
      <c r="P120" s="25">
        <v>8745.11</v>
      </c>
      <c r="Q120" s="25">
        <v>8811.24</v>
      </c>
      <c r="R120" s="25">
        <v>8825.77</v>
      </c>
      <c r="S120" s="25">
        <v>8830.3799999999992</v>
      </c>
      <c r="T120" s="25">
        <v>8827.42</v>
      </c>
      <c r="U120" s="25">
        <v>8836.99</v>
      </c>
      <c r="V120" s="25">
        <v>8781.59</v>
      </c>
      <c r="W120" s="25">
        <v>8743.15</v>
      </c>
      <c r="X120" s="25">
        <v>8656.1200000000008</v>
      </c>
      <c r="Y120" s="25">
        <v>8044.93</v>
      </c>
    </row>
    <row r="121" spans="1:28">
      <c r="A121" s="24">
        <v>45663</v>
      </c>
      <c r="B121" s="25">
        <v>7777.01</v>
      </c>
      <c r="C121" s="25">
        <v>7691.89</v>
      </c>
      <c r="D121" s="25">
        <v>7600.33</v>
      </c>
      <c r="E121" s="25">
        <v>7643.88</v>
      </c>
      <c r="F121" s="25">
        <v>7716.77</v>
      </c>
      <c r="G121" s="25">
        <v>7835.46</v>
      </c>
      <c r="H121" s="25">
        <v>8133.17</v>
      </c>
      <c r="I121" s="25">
        <v>8406.1200000000008</v>
      </c>
      <c r="J121" s="25">
        <v>8706.1299999999992</v>
      </c>
      <c r="K121" s="25">
        <v>8809.15</v>
      </c>
      <c r="L121" s="25">
        <v>8782.2000000000007</v>
      </c>
      <c r="M121" s="25">
        <v>8748.01</v>
      </c>
      <c r="N121" s="25">
        <v>8720.51</v>
      </c>
      <c r="O121" s="25">
        <v>8745.09</v>
      </c>
      <c r="P121" s="25">
        <v>8763.58</v>
      </c>
      <c r="Q121" s="25">
        <v>8804.3700000000008</v>
      </c>
      <c r="R121" s="25">
        <v>8798.92</v>
      </c>
      <c r="S121" s="25">
        <v>8800.69</v>
      </c>
      <c r="T121" s="25">
        <v>8807.6</v>
      </c>
      <c r="U121" s="25">
        <v>8784.7900000000009</v>
      </c>
      <c r="V121" s="25">
        <v>8729.26</v>
      </c>
      <c r="W121" s="25">
        <v>8688.74</v>
      </c>
      <c r="X121" s="25">
        <v>8524.75</v>
      </c>
      <c r="Y121" s="25">
        <v>8004.92</v>
      </c>
    </row>
    <row r="122" spans="1:28">
      <c r="A122" s="24">
        <v>45664</v>
      </c>
      <c r="B122" s="25">
        <v>7800.98</v>
      </c>
      <c r="C122" s="25">
        <v>7738.24</v>
      </c>
      <c r="D122" s="25">
        <v>7667.12</v>
      </c>
      <c r="E122" s="25">
        <v>7704.36</v>
      </c>
      <c r="F122" s="25">
        <v>7722.93</v>
      </c>
      <c r="G122" s="25">
        <v>8001.43</v>
      </c>
      <c r="H122" s="25">
        <v>8257.3700000000008</v>
      </c>
      <c r="I122" s="25">
        <v>8670.7199999999993</v>
      </c>
      <c r="J122" s="25">
        <v>8743.34</v>
      </c>
      <c r="K122" s="25">
        <v>8769.7000000000007</v>
      </c>
      <c r="L122" s="25">
        <v>8751.52</v>
      </c>
      <c r="M122" s="25">
        <v>8765.44</v>
      </c>
      <c r="N122" s="25">
        <v>8724.9699999999993</v>
      </c>
      <c r="O122" s="25">
        <v>8757.6</v>
      </c>
      <c r="P122" s="25">
        <v>8765.11</v>
      </c>
      <c r="Q122" s="25">
        <v>8804.2199999999993</v>
      </c>
      <c r="R122" s="25">
        <v>8783.0400000000009</v>
      </c>
      <c r="S122" s="25">
        <v>8877.64</v>
      </c>
      <c r="T122" s="25">
        <v>8826.59</v>
      </c>
      <c r="U122" s="25">
        <v>8810.49</v>
      </c>
      <c r="V122" s="25">
        <v>8799.4599999999991</v>
      </c>
      <c r="W122" s="25">
        <v>8782.7099999999991</v>
      </c>
      <c r="X122" s="25">
        <v>8673.17</v>
      </c>
      <c r="Y122" s="25">
        <v>8623.4699999999993</v>
      </c>
    </row>
    <row r="123" spans="1:28">
      <c r="A123" s="24">
        <v>45665</v>
      </c>
      <c r="B123" s="25">
        <v>8527.2099999999991</v>
      </c>
      <c r="C123" s="25">
        <v>8019.37</v>
      </c>
      <c r="D123" s="25">
        <v>7889.57</v>
      </c>
      <c r="E123" s="25">
        <v>7892.65</v>
      </c>
      <c r="F123" s="25">
        <v>7996.72</v>
      </c>
      <c r="G123" s="25">
        <v>8635.0499999999993</v>
      </c>
      <c r="H123" s="25">
        <v>8706.18</v>
      </c>
      <c r="I123" s="25">
        <v>8752.36</v>
      </c>
      <c r="J123" s="25">
        <v>8996.24</v>
      </c>
      <c r="K123" s="25">
        <v>9032.3799999999992</v>
      </c>
      <c r="L123" s="25">
        <v>8995.7000000000007</v>
      </c>
      <c r="M123" s="25">
        <v>8993.42</v>
      </c>
      <c r="N123" s="25">
        <v>8966.5</v>
      </c>
      <c r="O123" s="25">
        <v>8990.06</v>
      </c>
      <c r="P123" s="25">
        <v>8999.89</v>
      </c>
      <c r="Q123" s="25">
        <v>9021.14</v>
      </c>
      <c r="R123" s="25">
        <v>9033.56</v>
      </c>
      <c r="S123" s="25">
        <v>9106.2800000000007</v>
      </c>
      <c r="T123" s="25">
        <v>9195.09</v>
      </c>
      <c r="U123" s="25">
        <v>9149.27</v>
      </c>
      <c r="V123" s="25">
        <v>9065.7199999999993</v>
      </c>
      <c r="W123" s="25">
        <v>9046</v>
      </c>
      <c r="X123" s="25">
        <v>8799.4599999999991</v>
      </c>
      <c r="Y123" s="25">
        <v>8732.68</v>
      </c>
    </row>
    <row r="124" spans="1:28">
      <c r="A124" s="24">
        <v>45666</v>
      </c>
      <c r="B124" s="25">
        <v>8388.8799999999992</v>
      </c>
      <c r="C124" s="25">
        <v>8013.78</v>
      </c>
      <c r="D124" s="25">
        <v>7918.47</v>
      </c>
      <c r="E124" s="25">
        <v>7890.47</v>
      </c>
      <c r="F124" s="25">
        <v>7916.57</v>
      </c>
      <c r="G124" s="25">
        <v>8214.0400000000009</v>
      </c>
      <c r="H124" s="25">
        <v>8607.83</v>
      </c>
      <c r="I124" s="25">
        <v>8658.5400000000009</v>
      </c>
      <c r="J124" s="25">
        <v>8769.6</v>
      </c>
      <c r="K124" s="25">
        <v>8914.1</v>
      </c>
      <c r="L124" s="25">
        <v>8868.98</v>
      </c>
      <c r="M124" s="25">
        <v>8846.92</v>
      </c>
      <c r="N124" s="25">
        <v>8827.1200000000008</v>
      </c>
      <c r="O124" s="25">
        <v>8829.3799999999992</v>
      </c>
      <c r="P124" s="25">
        <v>8828.2900000000009</v>
      </c>
      <c r="Q124" s="25">
        <v>8828.39</v>
      </c>
      <c r="R124" s="25">
        <v>8812.68</v>
      </c>
      <c r="S124" s="25">
        <v>8966.23</v>
      </c>
      <c r="T124" s="25">
        <v>8730.6200000000008</v>
      </c>
      <c r="U124" s="25">
        <v>8738.3700000000008</v>
      </c>
      <c r="V124" s="25">
        <v>8784.39</v>
      </c>
      <c r="W124" s="25">
        <v>8776.39</v>
      </c>
      <c r="X124" s="25">
        <v>8683.92</v>
      </c>
      <c r="Y124" s="25">
        <v>8618.86</v>
      </c>
    </row>
    <row r="125" spans="1:28">
      <c r="A125" s="24">
        <v>45667</v>
      </c>
      <c r="B125" s="25">
        <v>8164.66</v>
      </c>
      <c r="C125" s="25">
        <v>7978.35</v>
      </c>
      <c r="D125" s="25">
        <v>7859.6</v>
      </c>
      <c r="E125" s="25">
        <v>7864.72</v>
      </c>
      <c r="F125" s="25">
        <v>7865.02</v>
      </c>
      <c r="G125" s="25">
        <v>8005.75</v>
      </c>
      <c r="H125" s="25">
        <v>8288.92</v>
      </c>
      <c r="I125" s="25">
        <v>8629.2800000000007</v>
      </c>
      <c r="J125" s="25">
        <v>8709.82</v>
      </c>
      <c r="K125" s="25">
        <v>8798.5</v>
      </c>
      <c r="L125" s="25">
        <v>8808.59</v>
      </c>
      <c r="M125" s="25">
        <v>8811.7000000000007</v>
      </c>
      <c r="N125" s="25">
        <v>8809.2999999999993</v>
      </c>
      <c r="O125" s="25">
        <v>8811.27</v>
      </c>
      <c r="P125" s="25">
        <v>8812.93</v>
      </c>
      <c r="Q125" s="25">
        <v>8831.59</v>
      </c>
      <c r="R125" s="25">
        <v>8823.27</v>
      </c>
      <c r="S125" s="25">
        <v>8845.82</v>
      </c>
      <c r="T125" s="25">
        <v>8844.61</v>
      </c>
      <c r="U125" s="25">
        <v>8868.15</v>
      </c>
      <c r="V125" s="25">
        <v>8813.92</v>
      </c>
      <c r="W125" s="25">
        <v>8786.19</v>
      </c>
      <c r="X125" s="25">
        <v>8749.0300000000007</v>
      </c>
      <c r="Y125" s="25">
        <v>8639.81</v>
      </c>
    </row>
    <row r="126" spans="1:28">
      <c r="A126" s="24">
        <v>45668</v>
      </c>
      <c r="B126" s="25">
        <v>8198.5300000000007</v>
      </c>
      <c r="C126" s="25">
        <v>7970.03</v>
      </c>
      <c r="D126" s="25">
        <v>7859.59</v>
      </c>
      <c r="E126" s="25">
        <v>7848.92</v>
      </c>
      <c r="F126" s="25">
        <v>8672.5300000000007</v>
      </c>
      <c r="G126" s="25">
        <v>8690.85</v>
      </c>
      <c r="H126" s="25">
        <v>8915.91</v>
      </c>
      <c r="I126" s="25">
        <v>8899.25</v>
      </c>
      <c r="J126" s="25">
        <v>8965.02</v>
      </c>
      <c r="K126" s="25">
        <v>9034.52</v>
      </c>
      <c r="L126" s="25">
        <v>9020.6</v>
      </c>
      <c r="M126" s="25">
        <v>9002.14</v>
      </c>
      <c r="N126" s="25">
        <v>8972.83</v>
      </c>
      <c r="O126" s="25">
        <v>9000.56</v>
      </c>
      <c r="P126" s="25">
        <v>9012.26</v>
      </c>
      <c r="Q126" s="25">
        <v>9017.84</v>
      </c>
      <c r="R126" s="25">
        <v>9017.9599999999991</v>
      </c>
      <c r="S126" s="25">
        <v>8954.0300000000007</v>
      </c>
      <c r="T126" s="25">
        <v>9019.14</v>
      </c>
      <c r="U126" s="25">
        <v>9030.1299999999992</v>
      </c>
      <c r="V126" s="25">
        <v>8828.2800000000007</v>
      </c>
      <c r="W126" s="25">
        <v>8811.77</v>
      </c>
      <c r="X126" s="25">
        <v>8677.01</v>
      </c>
      <c r="Y126" s="25">
        <v>8299.6299999999992</v>
      </c>
    </row>
    <row r="127" spans="1:28">
      <c r="A127" s="24">
        <v>45669</v>
      </c>
      <c r="B127" s="25">
        <v>8181.87</v>
      </c>
      <c r="C127" s="25">
        <v>7958.94</v>
      </c>
      <c r="D127" s="25">
        <v>7872.47</v>
      </c>
      <c r="E127" s="25">
        <v>7862.94</v>
      </c>
      <c r="F127" s="25">
        <v>8645.4500000000007</v>
      </c>
      <c r="G127" s="25">
        <v>8696.4599999999991</v>
      </c>
      <c r="H127" s="25">
        <v>8706.67</v>
      </c>
      <c r="I127" s="25">
        <v>8708.73</v>
      </c>
      <c r="J127" s="25">
        <v>8914.4599999999991</v>
      </c>
      <c r="K127" s="25">
        <v>8783.5499999999993</v>
      </c>
      <c r="L127" s="25">
        <v>8949.42</v>
      </c>
      <c r="M127" s="25">
        <v>8766.2000000000007</v>
      </c>
      <c r="N127" s="25">
        <v>8759.76</v>
      </c>
      <c r="O127" s="25">
        <v>8761.0400000000009</v>
      </c>
      <c r="P127" s="25">
        <v>8758.14</v>
      </c>
      <c r="Q127" s="25">
        <v>8758.3799999999992</v>
      </c>
      <c r="R127" s="25">
        <v>8753.25</v>
      </c>
      <c r="S127" s="25">
        <v>8928.1</v>
      </c>
      <c r="T127" s="25">
        <v>8890.93</v>
      </c>
      <c r="U127" s="25">
        <v>8879.84</v>
      </c>
      <c r="V127" s="25">
        <v>8826.4699999999993</v>
      </c>
      <c r="W127" s="25">
        <v>8781.41</v>
      </c>
      <c r="X127" s="25">
        <v>8662.0300000000007</v>
      </c>
      <c r="Y127" s="25">
        <v>8447.26</v>
      </c>
    </row>
    <row r="128" spans="1:28">
      <c r="A128" s="24">
        <v>45670</v>
      </c>
      <c r="B128" s="25">
        <v>7939.92</v>
      </c>
      <c r="C128" s="25">
        <v>7836.62</v>
      </c>
      <c r="D128" s="25">
        <v>7749.31</v>
      </c>
      <c r="E128" s="25">
        <v>7713.34</v>
      </c>
      <c r="F128" s="25">
        <v>8656.2099999999991</v>
      </c>
      <c r="G128" s="25">
        <v>8082.6</v>
      </c>
      <c r="H128" s="25">
        <v>8643.94</v>
      </c>
      <c r="I128" s="25">
        <v>8856.0400000000009</v>
      </c>
      <c r="J128" s="25">
        <v>8932.06</v>
      </c>
      <c r="K128" s="25">
        <v>8899.0400000000009</v>
      </c>
      <c r="L128" s="25">
        <v>8885.09</v>
      </c>
      <c r="M128" s="25">
        <v>8878.19</v>
      </c>
      <c r="N128" s="25">
        <v>8970.6299999999992</v>
      </c>
      <c r="O128" s="25">
        <v>8999.48</v>
      </c>
      <c r="P128" s="25">
        <v>9003.99</v>
      </c>
      <c r="Q128" s="25">
        <v>9015.2099999999991</v>
      </c>
      <c r="R128" s="25">
        <v>9030.0499999999993</v>
      </c>
      <c r="S128" s="25">
        <v>8930.68</v>
      </c>
      <c r="T128" s="25">
        <v>9039.5400000000009</v>
      </c>
      <c r="U128" s="25">
        <v>9031.1200000000008</v>
      </c>
      <c r="V128" s="25">
        <v>9004.9699999999993</v>
      </c>
      <c r="W128" s="25">
        <v>9675.17</v>
      </c>
      <c r="X128" s="25">
        <v>8688.61</v>
      </c>
      <c r="Y128" s="25">
        <v>8631.61</v>
      </c>
    </row>
    <row r="129" spans="1:25">
      <c r="A129" s="24">
        <v>45671</v>
      </c>
      <c r="B129" s="25">
        <v>8476.7800000000007</v>
      </c>
      <c r="C129" s="25">
        <v>8150.9</v>
      </c>
      <c r="D129" s="25">
        <v>7979.2</v>
      </c>
      <c r="E129" s="25">
        <v>7971.75</v>
      </c>
      <c r="F129" s="25">
        <v>8230.64</v>
      </c>
      <c r="G129" s="25">
        <v>8580.23</v>
      </c>
      <c r="H129" s="25">
        <v>8878.1</v>
      </c>
      <c r="I129" s="25">
        <v>9009.85</v>
      </c>
      <c r="J129" s="25">
        <v>9571.84</v>
      </c>
      <c r="K129" s="25">
        <v>9649.98</v>
      </c>
      <c r="L129" s="25">
        <v>9629.2800000000007</v>
      </c>
      <c r="M129" s="25">
        <v>9625.6</v>
      </c>
      <c r="N129" s="25">
        <v>9592.6299999999992</v>
      </c>
      <c r="O129" s="25">
        <v>9630.6200000000008</v>
      </c>
      <c r="P129" s="25">
        <v>9618.2900000000009</v>
      </c>
      <c r="Q129" s="25">
        <v>9618.5</v>
      </c>
      <c r="R129" s="25">
        <v>9604.69</v>
      </c>
      <c r="S129" s="25">
        <v>9419.43</v>
      </c>
      <c r="T129" s="25">
        <v>9459.35</v>
      </c>
      <c r="U129" s="25">
        <v>9411.73</v>
      </c>
      <c r="V129" s="25">
        <v>9403.61</v>
      </c>
      <c r="W129" s="25">
        <v>9682.6</v>
      </c>
      <c r="X129" s="25">
        <v>8786.7900000000009</v>
      </c>
      <c r="Y129" s="25">
        <v>8688.09</v>
      </c>
    </row>
    <row r="130" spans="1:25">
      <c r="A130" s="24">
        <v>45672</v>
      </c>
      <c r="B130" s="25">
        <v>8639.48</v>
      </c>
      <c r="C130" s="25">
        <v>8167.65</v>
      </c>
      <c r="D130" s="25">
        <v>8010.63</v>
      </c>
      <c r="E130" s="25">
        <v>8017.36</v>
      </c>
      <c r="F130" s="25">
        <v>8133.03</v>
      </c>
      <c r="G130" s="25">
        <v>8660.64</v>
      </c>
      <c r="H130" s="25">
        <v>8782.6200000000008</v>
      </c>
      <c r="I130" s="25">
        <v>8939.7000000000007</v>
      </c>
      <c r="J130" s="25">
        <v>9283.43</v>
      </c>
      <c r="K130" s="25">
        <v>9325.19</v>
      </c>
      <c r="L130" s="25">
        <v>9359.6200000000008</v>
      </c>
      <c r="M130" s="25">
        <v>9341.27</v>
      </c>
      <c r="N130" s="25">
        <v>9313.0300000000007</v>
      </c>
      <c r="O130" s="25">
        <v>9322.77</v>
      </c>
      <c r="P130" s="25">
        <v>9305.43</v>
      </c>
      <c r="Q130" s="25">
        <v>9305.73</v>
      </c>
      <c r="R130" s="25">
        <v>9351.2099999999991</v>
      </c>
      <c r="S130" s="25">
        <v>9382.09</v>
      </c>
      <c r="T130" s="25">
        <v>9752.8799999999992</v>
      </c>
      <c r="U130" s="25">
        <v>9381.6</v>
      </c>
      <c r="V130" s="25">
        <v>9268.5400000000009</v>
      </c>
      <c r="W130" s="25">
        <v>9239.23</v>
      </c>
      <c r="X130" s="25">
        <v>8818.7099999999991</v>
      </c>
      <c r="Y130" s="25">
        <v>8747.51</v>
      </c>
    </row>
    <row r="131" spans="1:25">
      <c r="A131" s="24">
        <v>45673</v>
      </c>
      <c r="B131" s="25">
        <v>8692.48</v>
      </c>
      <c r="C131" s="25">
        <v>8669.9599999999991</v>
      </c>
      <c r="D131" s="25">
        <v>8592.89</v>
      </c>
      <c r="E131" s="25">
        <v>8309.3799999999992</v>
      </c>
      <c r="F131" s="25">
        <v>8266.44</v>
      </c>
      <c r="G131" s="25">
        <v>8647.34</v>
      </c>
      <c r="H131" s="25">
        <v>8720.5499999999993</v>
      </c>
      <c r="I131" s="25">
        <v>8784.2199999999993</v>
      </c>
      <c r="J131" s="25">
        <v>9163.58</v>
      </c>
      <c r="K131" s="25">
        <v>9249.25</v>
      </c>
      <c r="L131" s="25">
        <v>9230.2999999999993</v>
      </c>
      <c r="M131" s="25">
        <v>9219.6</v>
      </c>
      <c r="N131" s="25">
        <v>9200.69</v>
      </c>
      <c r="O131" s="25">
        <v>9198.56</v>
      </c>
      <c r="P131" s="25">
        <v>9231.09</v>
      </c>
      <c r="Q131" s="25">
        <v>9207.7800000000007</v>
      </c>
      <c r="R131" s="25">
        <v>9176.3799999999992</v>
      </c>
      <c r="S131" s="25">
        <v>9192.69</v>
      </c>
      <c r="T131" s="25">
        <v>9278.6200000000008</v>
      </c>
      <c r="U131" s="25">
        <v>9271.59</v>
      </c>
      <c r="V131" s="25">
        <v>9273.92</v>
      </c>
      <c r="W131" s="25">
        <v>9305.7000000000007</v>
      </c>
      <c r="X131" s="25">
        <v>9085.01</v>
      </c>
      <c r="Y131" s="25">
        <v>8750.0400000000009</v>
      </c>
    </row>
    <row r="132" spans="1:25">
      <c r="A132" s="24">
        <v>45674</v>
      </c>
      <c r="B132" s="25">
        <v>8621.91</v>
      </c>
      <c r="C132" s="25">
        <v>8610.5</v>
      </c>
      <c r="D132" s="25">
        <v>8185.6</v>
      </c>
      <c r="E132" s="25">
        <v>8535.77</v>
      </c>
      <c r="F132" s="25">
        <v>8255.9599999999991</v>
      </c>
      <c r="G132" s="25">
        <v>8504.1</v>
      </c>
      <c r="H132" s="25">
        <v>8651.73</v>
      </c>
      <c r="I132" s="25">
        <v>8756.81</v>
      </c>
      <c r="J132" s="25">
        <v>9075.64</v>
      </c>
      <c r="K132" s="25">
        <v>9103.4599999999991</v>
      </c>
      <c r="L132" s="25">
        <v>9024.76</v>
      </c>
      <c r="M132" s="25">
        <v>9126.6</v>
      </c>
      <c r="N132" s="25">
        <v>9089.73</v>
      </c>
      <c r="O132" s="25">
        <v>9134.77</v>
      </c>
      <c r="P132" s="25">
        <v>9149.0300000000007</v>
      </c>
      <c r="Q132" s="25">
        <v>9119.8799999999992</v>
      </c>
      <c r="R132" s="25">
        <v>9097.76</v>
      </c>
      <c r="S132" s="25">
        <v>9077.92</v>
      </c>
      <c r="T132" s="25">
        <v>9181.74</v>
      </c>
      <c r="U132" s="25">
        <v>9170.01</v>
      </c>
      <c r="V132" s="25">
        <v>9111.25</v>
      </c>
      <c r="W132" s="25">
        <v>9098.52</v>
      </c>
      <c r="X132" s="25">
        <v>9023.11</v>
      </c>
      <c r="Y132" s="25">
        <v>8750.0499999999993</v>
      </c>
    </row>
    <row r="133" spans="1:25">
      <c r="A133" s="24">
        <v>45675</v>
      </c>
      <c r="B133" s="25">
        <v>8625.64</v>
      </c>
      <c r="C133" s="25">
        <v>8149.64</v>
      </c>
      <c r="D133" s="25">
        <v>8011.13</v>
      </c>
      <c r="E133" s="25">
        <v>7984.46</v>
      </c>
      <c r="F133" s="25">
        <v>8127.73</v>
      </c>
      <c r="G133" s="25">
        <v>8359.74</v>
      </c>
      <c r="H133" s="25">
        <v>8692.16</v>
      </c>
      <c r="I133" s="25">
        <v>8808.33</v>
      </c>
      <c r="J133" s="25">
        <v>9072.6</v>
      </c>
      <c r="K133" s="25">
        <v>9116.0499999999993</v>
      </c>
      <c r="L133" s="25">
        <v>9074.5400000000009</v>
      </c>
      <c r="M133" s="25">
        <v>8993.18</v>
      </c>
      <c r="N133" s="25">
        <v>8965.59</v>
      </c>
      <c r="O133" s="25">
        <v>9019.07</v>
      </c>
      <c r="P133" s="25">
        <v>8945.31</v>
      </c>
      <c r="Q133" s="25">
        <v>8949.65</v>
      </c>
      <c r="R133" s="25">
        <v>8966.34</v>
      </c>
      <c r="S133" s="25">
        <v>9082.4599999999991</v>
      </c>
      <c r="T133" s="25">
        <v>9193.36</v>
      </c>
      <c r="U133" s="25">
        <v>9195.7999999999993</v>
      </c>
      <c r="V133" s="25">
        <v>9244.7999999999993</v>
      </c>
      <c r="W133" s="25">
        <v>9174.0300000000007</v>
      </c>
      <c r="X133" s="25">
        <v>8848.67</v>
      </c>
      <c r="Y133" s="25">
        <v>8835.56</v>
      </c>
    </row>
    <row r="134" spans="1:25">
      <c r="A134" s="24">
        <v>45676</v>
      </c>
      <c r="B134" s="25">
        <v>8508.2099999999991</v>
      </c>
      <c r="C134" s="25">
        <v>8103.63</v>
      </c>
      <c r="D134" s="25">
        <v>8011.87</v>
      </c>
      <c r="E134" s="25">
        <v>7983.32</v>
      </c>
      <c r="F134" s="25">
        <v>8046.61</v>
      </c>
      <c r="G134" s="25">
        <v>8390.67</v>
      </c>
      <c r="H134" s="25">
        <v>8662.81</v>
      </c>
      <c r="I134" s="25">
        <v>8907.2999999999993</v>
      </c>
      <c r="J134" s="25">
        <v>9617.68</v>
      </c>
      <c r="K134" s="25">
        <v>9587.5</v>
      </c>
      <c r="L134" s="25">
        <v>9613.34</v>
      </c>
      <c r="M134" s="25">
        <v>9625.0499999999993</v>
      </c>
      <c r="N134" s="25">
        <v>9594.68</v>
      </c>
      <c r="O134" s="25">
        <v>9305.92</v>
      </c>
      <c r="P134" s="25">
        <v>9273.89</v>
      </c>
      <c r="Q134" s="25">
        <v>9635.17</v>
      </c>
      <c r="R134" s="25">
        <v>9675.2999999999993</v>
      </c>
      <c r="S134" s="25">
        <v>9292.44</v>
      </c>
      <c r="T134" s="25">
        <v>9723.56</v>
      </c>
      <c r="U134" s="25">
        <v>9687.01</v>
      </c>
      <c r="V134" s="25">
        <v>9588.25</v>
      </c>
      <c r="W134" s="25">
        <v>9695.69</v>
      </c>
      <c r="X134" s="25">
        <v>9316.68</v>
      </c>
      <c r="Y134" s="25">
        <v>8663.7099999999991</v>
      </c>
    </row>
    <row r="135" spans="1:25">
      <c r="A135" s="24">
        <v>45677</v>
      </c>
      <c r="B135" s="25">
        <v>8216.0300000000007</v>
      </c>
      <c r="C135" s="25">
        <v>8103.46</v>
      </c>
      <c r="D135" s="25">
        <v>7974.54</v>
      </c>
      <c r="E135" s="25">
        <v>7937.82</v>
      </c>
      <c r="F135" s="25">
        <v>7994.27</v>
      </c>
      <c r="G135" s="25">
        <v>8346.75</v>
      </c>
      <c r="H135" s="25">
        <v>8648.73</v>
      </c>
      <c r="I135" s="25">
        <v>8647.1200000000008</v>
      </c>
      <c r="J135" s="25">
        <v>8817.75</v>
      </c>
      <c r="K135" s="25">
        <v>8867.1200000000008</v>
      </c>
      <c r="L135" s="25">
        <v>8843.06</v>
      </c>
      <c r="M135" s="25">
        <v>8817</v>
      </c>
      <c r="N135" s="25">
        <v>8665.48</v>
      </c>
      <c r="O135" s="25">
        <v>8661.0400000000009</v>
      </c>
      <c r="P135" s="25">
        <v>8818.3799999999992</v>
      </c>
      <c r="Q135" s="25">
        <v>8809.02</v>
      </c>
      <c r="R135" s="25">
        <v>8819.0300000000007</v>
      </c>
      <c r="S135" s="25">
        <v>8810.5</v>
      </c>
      <c r="T135" s="25">
        <v>8839.33</v>
      </c>
      <c r="U135" s="25">
        <v>8669.33</v>
      </c>
      <c r="V135" s="25">
        <v>8790.92</v>
      </c>
      <c r="W135" s="25">
        <v>8767.11</v>
      </c>
      <c r="X135" s="25">
        <v>8651.26</v>
      </c>
      <c r="Y135" s="25">
        <v>8236.75</v>
      </c>
    </row>
    <row r="136" spans="1:25">
      <c r="A136" s="24">
        <v>45678</v>
      </c>
      <c r="B136" s="25">
        <v>7895.98</v>
      </c>
      <c r="C136" s="25">
        <v>7789.74</v>
      </c>
      <c r="D136" s="25">
        <v>8138.69</v>
      </c>
      <c r="E136" s="25">
        <v>7763.05</v>
      </c>
      <c r="F136" s="25">
        <v>7800.69</v>
      </c>
      <c r="G136" s="25">
        <v>7962.15</v>
      </c>
      <c r="H136" s="25">
        <v>8292.69</v>
      </c>
      <c r="I136" s="25">
        <v>8668.09</v>
      </c>
      <c r="J136" s="25">
        <v>8814.8799999999992</v>
      </c>
      <c r="K136" s="25">
        <v>8836.77</v>
      </c>
      <c r="L136" s="25">
        <v>8837.34</v>
      </c>
      <c r="M136" s="25">
        <v>8825.7199999999993</v>
      </c>
      <c r="N136" s="25">
        <v>8809.81</v>
      </c>
      <c r="O136" s="25">
        <v>8815.66</v>
      </c>
      <c r="P136" s="25">
        <v>8809.73</v>
      </c>
      <c r="Q136" s="25">
        <v>8806.94</v>
      </c>
      <c r="R136" s="25">
        <v>8817.2000000000007</v>
      </c>
      <c r="S136" s="25">
        <v>8794.92</v>
      </c>
      <c r="T136" s="25">
        <v>8812.14</v>
      </c>
      <c r="U136" s="25">
        <v>8811.4500000000007</v>
      </c>
      <c r="V136" s="25">
        <v>8773.9500000000007</v>
      </c>
      <c r="W136" s="25">
        <v>8788.6299999999992</v>
      </c>
      <c r="X136" s="25">
        <v>8640.85</v>
      </c>
      <c r="Y136" s="25">
        <v>8048.48</v>
      </c>
    </row>
    <row r="137" spans="1:25">
      <c r="A137" s="24">
        <v>45679</v>
      </c>
      <c r="B137" s="25">
        <v>7845.21</v>
      </c>
      <c r="C137" s="25">
        <v>7754.36</v>
      </c>
      <c r="D137" s="25">
        <v>7725.27</v>
      </c>
      <c r="E137" s="25">
        <v>7703.24</v>
      </c>
      <c r="F137" s="25">
        <v>7787.66</v>
      </c>
      <c r="G137" s="25">
        <v>8052.85</v>
      </c>
      <c r="H137" s="25">
        <v>8626.1</v>
      </c>
      <c r="I137" s="25">
        <v>8773</v>
      </c>
      <c r="J137" s="25">
        <v>8889.0400000000009</v>
      </c>
      <c r="K137" s="25">
        <v>9021.9</v>
      </c>
      <c r="L137" s="25">
        <v>9026.11</v>
      </c>
      <c r="M137" s="25">
        <v>8905.4599999999991</v>
      </c>
      <c r="N137" s="25">
        <v>8860.92</v>
      </c>
      <c r="O137" s="25">
        <v>8873.41</v>
      </c>
      <c r="P137" s="25">
        <v>8841.94</v>
      </c>
      <c r="Q137" s="25">
        <v>8828.7800000000007</v>
      </c>
      <c r="R137" s="25">
        <v>8844.94</v>
      </c>
      <c r="S137" s="25">
        <v>8845.61</v>
      </c>
      <c r="T137" s="25">
        <v>8871.41</v>
      </c>
      <c r="U137" s="25">
        <v>8853.83</v>
      </c>
      <c r="V137" s="25">
        <v>8836.09</v>
      </c>
      <c r="W137" s="25">
        <v>8783.64</v>
      </c>
      <c r="X137" s="25">
        <v>8676.5499999999993</v>
      </c>
      <c r="Y137" s="25">
        <v>8298.2900000000009</v>
      </c>
    </row>
    <row r="138" spans="1:25">
      <c r="A138" s="24">
        <v>45680</v>
      </c>
      <c r="B138" s="25">
        <v>8066.43</v>
      </c>
      <c r="C138" s="25">
        <v>7879.78</v>
      </c>
      <c r="D138" s="25">
        <v>7844.9</v>
      </c>
      <c r="E138" s="25">
        <v>7801.29</v>
      </c>
      <c r="F138" s="25">
        <v>7808.19</v>
      </c>
      <c r="G138" s="25">
        <v>7933.49</v>
      </c>
      <c r="H138" s="25">
        <v>8067.37</v>
      </c>
      <c r="I138" s="25">
        <v>8310.17</v>
      </c>
      <c r="J138" s="25">
        <v>8625.26</v>
      </c>
      <c r="K138" s="25">
        <v>8701.3700000000008</v>
      </c>
      <c r="L138" s="25">
        <v>8781.73</v>
      </c>
      <c r="M138" s="25">
        <v>8779.3700000000008</v>
      </c>
      <c r="N138" s="25">
        <v>8775.66</v>
      </c>
      <c r="O138" s="25">
        <v>8783.84</v>
      </c>
      <c r="P138" s="25">
        <v>8780.56</v>
      </c>
      <c r="Q138" s="25">
        <v>8791.7000000000007</v>
      </c>
      <c r="R138" s="25">
        <v>8787.99</v>
      </c>
      <c r="S138" s="25">
        <v>8797.81</v>
      </c>
      <c r="T138" s="25">
        <v>8815.5300000000007</v>
      </c>
      <c r="U138" s="25">
        <v>8804.92</v>
      </c>
      <c r="V138" s="25">
        <v>8783.43</v>
      </c>
      <c r="W138" s="25">
        <v>8774.7199999999993</v>
      </c>
      <c r="X138" s="25">
        <v>8575.74</v>
      </c>
      <c r="Y138" s="25">
        <v>8210.02</v>
      </c>
    </row>
    <row r="139" spans="1:25">
      <c r="A139" s="24">
        <v>45681</v>
      </c>
      <c r="B139" s="25">
        <v>8094.69</v>
      </c>
      <c r="C139" s="25">
        <v>7900.06</v>
      </c>
      <c r="D139" s="25">
        <v>7781.95</v>
      </c>
      <c r="E139" s="25">
        <v>7783.71</v>
      </c>
      <c r="F139" s="25">
        <v>7782.72</v>
      </c>
      <c r="G139" s="25">
        <v>7877.85</v>
      </c>
      <c r="H139" s="25">
        <v>7928.25</v>
      </c>
      <c r="I139" s="25">
        <v>8084.88</v>
      </c>
      <c r="J139" s="25">
        <v>8532.11</v>
      </c>
      <c r="K139" s="25">
        <v>8717.56</v>
      </c>
      <c r="L139" s="25">
        <v>8748.0400000000009</v>
      </c>
      <c r="M139" s="25">
        <v>8735.7000000000007</v>
      </c>
      <c r="N139" s="25">
        <v>8719.36</v>
      </c>
      <c r="O139" s="25">
        <v>8729.6299999999992</v>
      </c>
      <c r="P139" s="25">
        <v>8729.83</v>
      </c>
      <c r="Q139" s="25">
        <v>8729.56</v>
      </c>
      <c r="R139" s="25">
        <v>8755.02</v>
      </c>
      <c r="S139" s="25">
        <v>8819.02</v>
      </c>
      <c r="T139" s="25">
        <v>8854.64</v>
      </c>
      <c r="U139" s="25">
        <v>8880.09</v>
      </c>
      <c r="V139" s="25">
        <v>8872.9699999999993</v>
      </c>
      <c r="W139" s="25">
        <v>8801.6</v>
      </c>
      <c r="X139" s="25">
        <v>8725.2199999999993</v>
      </c>
      <c r="Y139" s="25">
        <v>8615.26</v>
      </c>
    </row>
    <row r="140" spans="1:25">
      <c r="A140" s="24">
        <v>45682</v>
      </c>
      <c r="B140" s="25">
        <v>8038.67</v>
      </c>
      <c r="C140" s="25">
        <v>7895.01</v>
      </c>
      <c r="D140" s="25">
        <v>7882.89</v>
      </c>
      <c r="E140" s="25">
        <v>8226.08</v>
      </c>
      <c r="F140" s="25">
        <v>8296.2900000000009</v>
      </c>
      <c r="G140" s="25">
        <v>8221.52</v>
      </c>
      <c r="H140" s="25">
        <v>8663.06</v>
      </c>
      <c r="I140" s="25">
        <v>8895.4699999999993</v>
      </c>
      <c r="J140" s="25">
        <v>8994.49</v>
      </c>
      <c r="K140" s="25">
        <v>9062.32</v>
      </c>
      <c r="L140" s="25">
        <v>9030.2000000000007</v>
      </c>
      <c r="M140" s="25">
        <v>9006.74</v>
      </c>
      <c r="N140" s="25">
        <v>8961.86</v>
      </c>
      <c r="O140" s="25">
        <v>8974.7999999999993</v>
      </c>
      <c r="P140" s="25">
        <v>8983.48</v>
      </c>
      <c r="Q140" s="25">
        <v>8979.68</v>
      </c>
      <c r="R140" s="25">
        <v>9057.16</v>
      </c>
      <c r="S140" s="25">
        <v>9183.0300000000007</v>
      </c>
      <c r="T140" s="25">
        <v>9196.14</v>
      </c>
      <c r="U140" s="25">
        <v>9138.31</v>
      </c>
      <c r="V140" s="25">
        <v>8986.64</v>
      </c>
      <c r="W140" s="25">
        <v>8931.15</v>
      </c>
      <c r="X140" s="25">
        <v>8713.1299999999992</v>
      </c>
      <c r="Y140" s="25">
        <v>8578.56</v>
      </c>
    </row>
    <row r="141" spans="1:25">
      <c r="A141" s="24">
        <v>45683</v>
      </c>
      <c r="B141" s="25">
        <v>8097.71</v>
      </c>
      <c r="C141" s="25">
        <v>7931.3</v>
      </c>
      <c r="D141" s="25">
        <v>7888.67</v>
      </c>
      <c r="E141" s="25">
        <v>8590.98</v>
      </c>
      <c r="F141" s="25">
        <v>7980.01</v>
      </c>
      <c r="G141" s="25">
        <v>8440.24</v>
      </c>
      <c r="H141" s="25">
        <v>8729.07</v>
      </c>
      <c r="I141" s="25">
        <v>8821.7000000000007</v>
      </c>
      <c r="J141" s="25">
        <v>9018.35</v>
      </c>
      <c r="K141" s="25">
        <v>9092.2999999999993</v>
      </c>
      <c r="L141" s="25">
        <v>9091.0400000000009</v>
      </c>
      <c r="M141" s="25">
        <v>9135.64</v>
      </c>
      <c r="N141" s="25">
        <v>9105.52</v>
      </c>
      <c r="O141" s="25">
        <v>9079.93</v>
      </c>
      <c r="P141" s="25">
        <v>9051.2999999999993</v>
      </c>
      <c r="Q141" s="25">
        <v>9063.76</v>
      </c>
      <c r="R141" s="25">
        <v>9067.2000000000007</v>
      </c>
      <c r="S141" s="25">
        <v>9067.48</v>
      </c>
      <c r="T141" s="25">
        <v>9072.99</v>
      </c>
      <c r="U141" s="25">
        <v>9075.92</v>
      </c>
      <c r="V141" s="25">
        <v>9058.4</v>
      </c>
      <c r="W141" s="25">
        <v>9884.4500000000007</v>
      </c>
      <c r="X141" s="25">
        <v>8774.25</v>
      </c>
      <c r="Y141" s="25">
        <v>8839.23</v>
      </c>
    </row>
    <row r="142" spans="1:25">
      <c r="A142" s="24">
        <v>45684</v>
      </c>
      <c r="B142" s="25">
        <v>8543.84</v>
      </c>
      <c r="C142" s="25">
        <v>7995.72</v>
      </c>
      <c r="D142" s="25">
        <v>7952.35</v>
      </c>
      <c r="E142" s="25">
        <v>7921.65</v>
      </c>
      <c r="F142" s="25">
        <v>7998.53</v>
      </c>
      <c r="G142" s="25">
        <v>8506.8799999999992</v>
      </c>
      <c r="H142" s="25">
        <v>8756.0300000000007</v>
      </c>
      <c r="I142" s="25">
        <v>8784.61</v>
      </c>
      <c r="J142" s="25">
        <v>8968.74</v>
      </c>
      <c r="K142" s="25">
        <v>9027.4500000000007</v>
      </c>
      <c r="L142" s="25">
        <v>9029.3700000000008</v>
      </c>
      <c r="M142" s="25">
        <v>9016.25</v>
      </c>
      <c r="N142" s="25">
        <v>8999.44</v>
      </c>
      <c r="O142" s="25">
        <v>8999.7099999999991</v>
      </c>
      <c r="P142" s="25">
        <v>9001.02</v>
      </c>
      <c r="Q142" s="25">
        <v>8996.73</v>
      </c>
      <c r="R142" s="25">
        <v>9036.59</v>
      </c>
      <c r="S142" s="25">
        <v>8990.2099999999991</v>
      </c>
      <c r="T142" s="25">
        <v>9006.09</v>
      </c>
      <c r="U142" s="25">
        <v>8989.34</v>
      </c>
      <c r="V142" s="25">
        <v>8909.76</v>
      </c>
      <c r="W142" s="25">
        <v>8830.64</v>
      </c>
      <c r="X142" s="25">
        <v>8761.3700000000008</v>
      </c>
      <c r="Y142" s="25">
        <v>8669.24</v>
      </c>
    </row>
    <row r="143" spans="1:25">
      <c r="A143" s="24">
        <v>45685</v>
      </c>
      <c r="B143" s="25">
        <v>8609.6200000000008</v>
      </c>
      <c r="C143" s="25">
        <v>7925.6</v>
      </c>
      <c r="D143" s="25">
        <v>7920.07</v>
      </c>
      <c r="E143" s="25">
        <v>7925.46</v>
      </c>
      <c r="F143" s="25">
        <v>7939.87</v>
      </c>
      <c r="G143" s="25">
        <v>8234.8799999999992</v>
      </c>
      <c r="H143" s="25">
        <v>8698.67</v>
      </c>
      <c r="I143" s="25">
        <v>8801.61</v>
      </c>
      <c r="J143" s="25">
        <v>8888.99</v>
      </c>
      <c r="K143" s="25">
        <v>8950.91</v>
      </c>
      <c r="L143" s="25">
        <v>8942.49</v>
      </c>
      <c r="M143" s="25">
        <v>8674.89</v>
      </c>
      <c r="N143" s="25">
        <v>8941.7099999999991</v>
      </c>
      <c r="O143" s="25">
        <v>8956.08</v>
      </c>
      <c r="P143" s="25">
        <v>8913.07</v>
      </c>
      <c r="Q143" s="25">
        <v>8949.5300000000007</v>
      </c>
      <c r="R143" s="25">
        <v>8930.39</v>
      </c>
      <c r="S143" s="25">
        <v>8957.48</v>
      </c>
      <c r="T143" s="25">
        <v>8987.2999999999993</v>
      </c>
      <c r="U143" s="25">
        <v>8973.33</v>
      </c>
      <c r="V143" s="25">
        <v>8948.24</v>
      </c>
      <c r="W143" s="25">
        <v>9046.9599999999991</v>
      </c>
      <c r="X143" s="25">
        <v>8756.5400000000009</v>
      </c>
      <c r="Y143" s="25">
        <v>8668.14</v>
      </c>
    </row>
    <row r="144" spans="1:25">
      <c r="A144" s="24">
        <v>45686</v>
      </c>
      <c r="B144" s="25">
        <v>8600.2199999999993</v>
      </c>
      <c r="C144" s="25">
        <v>8236.23</v>
      </c>
      <c r="D144" s="25">
        <v>8418.61</v>
      </c>
      <c r="E144" s="25">
        <v>8223.51</v>
      </c>
      <c r="F144" s="25">
        <v>8202.64</v>
      </c>
      <c r="G144" s="25">
        <v>8629.44</v>
      </c>
      <c r="H144" s="25">
        <v>8780.14</v>
      </c>
      <c r="I144" s="25">
        <v>8890.1299999999992</v>
      </c>
      <c r="J144" s="25">
        <v>9035.32</v>
      </c>
      <c r="K144" s="25">
        <v>9103.7800000000007</v>
      </c>
      <c r="L144" s="25">
        <v>9123.11</v>
      </c>
      <c r="M144" s="25">
        <v>9087.68</v>
      </c>
      <c r="N144" s="25">
        <v>9052.74</v>
      </c>
      <c r="O144" s="25">
        <v>9071.83</v>
      </c>
      <c r="P144" s="25">
        <v>9064.43</v>
      </c>
      <c r="Q144" s="25">
        <v>9063.99</v>
      </c>
      <c r="R144" s="25">
        <v>9109.3799999999992</v>
      </c>
      <c r="S144" s="25">
        <v>9053.82</v>
      </c>
      <c r="T144" s="25">
        <v>10257.709999999999</v>
      </c>
      <c r="U144" s="25">
        <v>9041.48</v>
      </c>
      <c r="V144" s="25">
        <v>8997.51</v>
      </c>
      <c r="W144" s="25">
        <v>9055.93</v>
      </c>
      <c r="X144" s="25">
        <v>8773.02</v>
      </c>
      <c r="Y144" s="25">
        <v>8716.98</v>
      </c>
    </row>
    <row r="145" spans="1:25">
      <c r="A145" s="24">
        <v>45687</v>
      </c>
      <c r="B145" s="25">
        <v>8615.5300000000007</v>
      </c>
      <c r="C145" s="25">
        <v>8209.33</v>
      </c>
      <c r="D145" s="25">
        <v>8039.41</v>
      </c>
      <c r="E145" s="25">
        <v>8045.24</v>
      </c>
      <c r="F145" s="25">
        <v>8054.04</v>
      </c>
      <c r="G145" s="25">
        <v>8277.0400000000009</v>
      </c>
      <c r="H145" s="25">
        <v>8639.73</v>
      </c>
      <c r="I145" s="25">
        <v>8749.2800000000007</v>
      </c>
      <c r="J145" s="25">
        <v>8883.8700000000008</v>
      </c>
      <c r="K145" s="25">
        <v>8685.5400000000009</v>
      </c>
      <c r="L145" s="25">
        <v>9017.01</v>
      </c>
      <c r="M145" s="25">
        <v>9032.8799999999992</v>
      </c>
      <c r="N145" s="25">
        <v>9019.76</v>
      </c>
      <c r="O145" s="25">
        <v>9035.98</v>
      </c>
      <c r="P145" s="25">
        <v>9017.26</v>
      </c>
      <c r="Q145" s="25">
        <v>9017.14</v>
      </c>
      <c r="R145" s="25">
        <v>9045.7000000000007</v>
      </c>
      <c r="S145" s="25">
        <v>9046.6299999999992</v>
      </c>
      <c r="T145" s="25">
        <v>10438.870000000001</v>
      </c>
      <c r="U145" s="25">
        <v>10293.549999999999</v>
      </c>
      <c r="V145" s="25">
        <v>9080.1</v>
      </c>
      <c r="W145" s="25">
        <v>9917.36</v>
      </c>
      <c r="X145" s="25">
        <v>8987.56</v>
      </c>
      <c r="Y145" s="25">
        <v>8713.59</v>
      </c>
    </row>
    <row r="146" spans="1:25">
      <c r="A146" s="24">
        <v>45688</v>
      </c>
      <c r="B146" s="25">
        <v>8094.69</v>
      </c>
      <c r="C146" s="25">
        <v>7900.06</v>
      </c>
      <c r="D146" s="25">
        <v>7781.95</v>
      </c>
      <c r="E146" s="25">
        <v>7783.71</v>
      </c>
      <c r="F146" s="25">
        <v>7782.72</v>
      </c>
      <c r="G146" s="25">
        <v>7877.85</v>
      </c>
      <c r="H146" s="25">
        <v>7928.25</v>
      </c>
      <c r="I146" s="25">
        <v>8084.88</v>
      </c>
      <c r="J146" s="25">
        <v>8532.11</v>
      </c>
      <c r="K146" s="25">
        <v>8717.56</v>
      </c>
      <c r="L146" s="25">
        <v>8748.0400000000009</v>
      </c>
      <c r="M146" s="25">
        <v>8735.7000000000007</v>
      </c>
      <c r="N146" s="25">
        <v>8719.36</v>
      </c>
      <c r="O146" s="25">
        <v>8729.6299999999992</v>
      </c>
      <c r="P146" s="25">
        <v>8729.83</v>
      </c>
      <c r="Q146" s="25">
        <v>8729.56</v>
      </c>
      <c r="R146" s="25">
        <v>8755.02</v>
      </c>
      <c r="S146" s="25">
        <v>8819.02</v>
      </c>
      <c r="T146" s="25">
        <v>8854.64</v>
      </c>
      <c r="U146" s="25">
        <v>8880.09</v>
      </c>
      <c r="V146" s="25">
        <v>8872.9699999999993</v>
      </c>
      <c r="W146" s="25">
        <v>8801.6</v>
      </c>
      <c r="X146" s="25">
        <v>8725.2199999999993</v>
      </c>
      <c r="Y146" s="25">
        <v>8615.26</v>
      </c>
    </row>
    <row r="148" spans="1:25" s="28" customFormat="1" ht="33.75" customHeight="1">
      <c r="A148" s="27" t="s">
        <v>36</v>
      </c>
      <c r="B148" s="27"/>
      <c r="C148" s="27"/>
      <c r="D148" s="27"/>
      <c r="E148" s="27"/>
      <c r="F148" s="27"/>
      <c r="G148" s="27"/>
      <c r="H148" s="27"/>
      <c r="I148" s="27"/>
      <c r="J148" s="27"/>
      <c r="L148" s="43">
        <v>878608.02</v>
      </c>
      <c r="M148" s="43"/>
    </row>
    <row r="149" spans="1:25" s="28" customFormat="1">
      <c r="A149" s="29"/>
      <c r="B149" s="30"/>
      <c r="C149" s="31"/>
      <c r="D149" s="31"/>
      <c r="E149" s="31"/>
      <c r="F149" s="31"/>
      <c r="G149" s="31"/>
      <c r="H149" s="31"/>
      <c r="I149" s="31"/>
      <c r="J149" s="31"/>
    </row>
  </sheetData>
  <mergeCells count="9">
    <mergeCell ref="L148:M148"/>
    <mergeCell ref="A44:A45"/>
    <mergeCell ref="A79:A80"/>
    <mergeCell ref="A114:A115"/>
    <mergeCell ref="A1:Y1"/>
    <mergeCell ref="U2:V2"/>
    <mergeCell ref="U3:V3"/>
    <mergeCell ref="A5:Q5"/>
    <mergeCell ref="A9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9"/>
  <sheetViews>
    <sheetView zoomScale="85" zoomScaleNormal="85" workbookViewId="0">
      <selection activeCell="T2" sqref="T2"/>
    </sheetView>
  </sheetViews>
  <sheetFormatPr defaultColWidth="9.140625"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44" t="str">
        <f>'до 670 кВт'!T2</f>
        <v>Январь</v>
      </c>
      <c r="U2" s="38" t="str">
        <f>'до 670 кВт'!U2:V2</f>
        <v>2025 год</v>
      </c>
      <c r="V2" s="38"/>
    </row>
    <row r="3" spans="1:25">
      <c r="A3" s="6"/>
      <c r="B3" s="7" t="s">
        <v>1</v>
      </c>
      <c r="C3" s="35"/>
      <c r="D3" s="35"/>
      <c r="E3" s="35"/>
      <c r="H3" s="5"/>
      <c r="I3" s="5"/>
      <c r="J3" s="5"/>
      <c r="T3" s="34" t="s">
        <v>2</v>
      </c>
      <c r="U3" s="39" t="s">
        <v>3</v>
      </c>
      <c r="V3" s="39"/>
    </row>
    <row r="4" spans="1:25">
      <c r="A4" s="8" t="s">
        <v>4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  <c r="N6" s="26"/>
    </row>
    <row r="7" spans="1:25">
      <c r="A7" s="16" t="s">
        <v>6</v>
      </c>
      <c r="B7" s="13"/>
      <c r="C7" s="13"/>
      <c r="D7" s="13"/>
      <c r="E7" s="13"/>
      <c r="F7" s="13"/>
      <c r="G7" s="13"/>
      <c r="H7" s="13"/>
      <c r="I7" s="13"/>
      <c r="J7" s="13"/>
    </row>
    <row r="9" spans="1:25">
      <c r="A9" s="41" t="s">
        <v>7</v>
      </c>
      <c r="B9" s="17"/>
      <c r="C9" s="18"/>
      <c r="D9" s="19"/>
      <c r="E9" s="19"/>
      <c r="F9" s="19"/>
      <c r="G9" s="20" t="s">
        <v>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2"/>
      <c r="B10" s="22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 t="s">
        <v>18</v>
      </c>
      <c r="L10" s="23" t="s">
        <v>19</v>
      </c>
      <c r="M10" s="23" t="s">
        <v>20</v>
      </c>
      <c r="N10" s="23" t="s">
        <v>21</v>
      </c>
      <c r="O10" s="23" t="s">
        <v>22</v>
      </c>
      <c r="P10" s="23" t="s">
        <v>23</v>
      </c>
      <c r="Q10" s="23" t="s">
        <v>24</v>
      </c>
      <c r="R10" s="23" t="s">
        <v>25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</row>
    <row r="11" spans="1:25">
      <c r="A11" s="24">
        <v>45658</v>
      </c>
      <c r="B11" s="25">
        <v>3883.52</v>
      </c>
      <c r="C11" s="25">
        <v>3835.05</v>
      </c>
      <c r="D11" s="25">
        <v>3846.63</v>
      </c>
      <c r="E11" s="25">
        <v>4483.04</v>
      </c>
      <c r="F11" s="25">
        <v>4488.9399999999996</v>
      </c>
      <c r="G11" s="25">
        <v>4806.8599999999997</v>
      </c>
      <c r="H11" s="25">
        <v>4517.53</v>
      </c>
      <c r="I11" s="25">
        <v>4623.7299999999996</v>
      </c>
      <c r="J11" s="25">
        <v>5199.1499999999996</v>
      </c>
      <c r="K11" s="25">
        <v>5236.6099999999997</v>
      </c>
      <c r="L11" s="25">
        <v>5246.7</v>
      </c>
      <c r="M11" s="25">
        <v>5274.81</v>
      </c>
      <c r="N11" s="25">
        <v>5285.28</v>
      </c>
      <c r="O11" s="25">
        <v>5715.64</v>
      </c>
      <c r="P11" s="25">
        <v>5711.48</v>
      </c>
      <c r="Q11" s="25">
        <v>5695.93</v>
      </c>
      <c r="R11" s="25">
        <v>5706.95</v>
      </c>
      <c r="S11" s="25">
        <v>5871.97</v>
      </c>
      <c r="T11" s="25">
        <v>5762.26</v>
      </c>
      <c r="U11" s="25">
        <v>5673.86</v>
      </c>
      <c r="V11" s="25">
        <v>5552.89</v>
      </c>
      <c r="W11" s="25">
        <v>5667.72</v>
      </c>
      <c r="X11" s="25">
        <v>5213.9799999999996</v>
      </c>
      <c r="Y11" s="25">
        <v>4655.2299999999996</v>
      </c>
    </row>
    <row r="12" spans="1:25">
      <c r="A12" s="24">
        <v>45659</v>
      </c>
      <c r="B12" s="25">
        <v>3690.18</v>
      </c>
      <c r="C12" s="25">
        <v>3581.09</v>
      </c>
      <c r="D12" s="25">
        <v>3532.52</v>
      </c>
      <c r="E12" s="25">
        <v>3474.93</v>
      </c>
      <c r="F12" s="25">
        <v>3498.28</v>
      </c>
      <c r="G12" s="25">
        <v>3714.37</v>
      </c>
      <c r="H12" s="25">
        <v>3894.23</v>
      </c>
      <c r="I12" s="25">
        <v>4201.3100000000004</v>
      </c>
      <c r="J12" s="25">
        <v>4512.6099999999997</v>
      </c>
      <c r="K12" s="25">
        <v>4530.2700000000004</v>
      </c>
      <c r="L12" s="25">
        <v>4544.5600000000004</v>
      </c>
      <c r="M12" s="25">
        <v>4542.67</v>
      </c>
      <c r="N12" s="25">
        <v>4534.01</v>
      </c>
      <c r="O12" s="25">
        <v>4535.3900000000003</v>
      </c>
      <c r="P12" s="25">
        <v>4540.1499999999996</v>
      </c>
      <c r="Q12" s="25">
        <v>4539.74</v>
      </c>
      <c r="R12" s="25">
        <v>4539.0200000000004</v>
      </c>
      <c r="S12" s="25">
        <v>4523.83</v>
      </c>
      <c r="T12" s="25">
        <v>4532.2299999999996</v>
      </c>
      <c r="U12" s="25">
        <v>4549.5600000000004</v>
      </c>
      <c r="V12" s="25">
        <v>4473.21</v>
      </c>
      <c r="W12" s="25">
        <v>4471.99</v>
      </c>
      <c r="X12" s="25">
        <v>4275.99</v>
      </c>
      <c r="Y12" s="25">
        <v>4681.1099999999997</v>
      </c>
    </row>
    <row r="13" spans="1:25">
      <c r="A13" s="24">
        <v>45660</v>
      </c>
      <c r="B13" s="25">
        <v>3978.72</v>
      </c>
      <c r="C13" s="25">
        <v>3906.13</v>
      </c>
      <c r="D13" s="25">
        <v>4136.83</v>
      </c>
      <c r="E13" s="25">
        <v>3801.48</v>
      </c>
      <c r="F13" s="25">
        <v>3980.78</v>
      </c>
      <c r="G13" s="25">
        <v>4487.17</v>
      </c>
      <c r="H13" s="25">
        <v>4510.5200000000004</v>
      </c>
      <c r="I13" s="25">
        <v>4542.12</v>
      </c>
      <c r="J13" s="25">
        <v>4761.2700000000004</v>
      </c>
      <c r="K13" s="25">
        <v>4788.75</v>
      </c>
      <c r="L13" s="25">
        <v>4800.22</v>
      </c>
      <c r="M13" s="25">
        <v>4801.3999999999996</v>
      </c>
      <c r="N13" s="25">
        <v>4796.8900000000003</v>
      </c>
      <c r="O13" s="25">
        <v>4788.01</v>
      </c>
      <c r="P13" s="25">
        <v>4798.76</v>
      </c>
      <c r="Q13" s="25">
        <v>4798.88</v>
      </c>
      <c r="R13" s="25">
        <v>4805.78</v>
      </c>
      <c r="S13" s="25">
        <v>4782.12</v>
      </c>
      <c r="T13" s="25">
        <v>4829.32</v>
      </c>
      <c r="U13" s="25">
        <v>4856.29</v>
      </c>
      <c r="V13" s="25">
        <v>4796.2</v>
      </c>
      <c r="W13" s="25">
        <v>4807.1899999999996</v>
      </c>
      <c r="X13" s="25">
        <v>4748.66</v>
      </c>
      <c r="Y13" s="25">
        <v>4708.04</v>
      </c>
    </row>
    <row r="14" spans="1:25">
      <c r="A14" s="24">
        <v>45661</v>
      </c>
      <c r="B14" s="25">
        <v>4496.33</v>
      </c>
      <c r="C14" s="25">
        <v>4483.63</v>
      </c>
      <c r="D14" s="25">
        <v>4474.08</v>
      </c>
      <c r="E14" s="25">
        <v>4237.8500000000004</v>
      </c>
      <c r="F14" s="25">
        <v>3754.17</v>
      </c>
      <c r="G14" s="25">
        <v>3997.98</v>
      </c>
      <c r="H14" s="25">
        <v>4490.72</v>
      </c>
      <c r="I14" s="25">
        <v>4066.87</v>
      </c>
      <c r="J14" s="25">
        <v>4032.25</v>
      </c>
      <c r="K14" s="25">
        <v>4363.8100000000004</v>
      </c>
      <c r="L14" s="25">
        <v>4512.47</v>
      </c>
      <c r="M14" s="25">
        <v>4518.33</v>
      </c>
      <c r="N14" s="25">
        <v>4474.1000000000004</v>
      </c>
      <c r="O14" s="25">
        <v>4522.2299999999996</v>
      </c>
      <c r="P14" s="25">
        <v>4524.71</v>
      </c>
      <c r="Q14" s="25">
        <v>4525.9799999999996</v>
      </c>
      <c r="R14" s="25">
        <v>4528.99</v>
      </c>
      <c r="S14" s="25">
        <v>4489.16</v>
      </c>
      <c r="T14" s="25">
        <v>4504.63</v>
      </c>
      <c r="U14" s="25">
        <v>4557.37</v>
      </c>
      <c r="V14" s="25">
        <v>4541.18</v>
      </c>
      <c r="W14" s="25">
        <v>4535.33</v>
      </c>
      <c r="X14" s="25">
        <v>4261.26</v>
      </c>
      <c r="Y14" s="25">
        <v>3867.15</v>
      </c>
    </row>
    <row r="15" spans="1:25">
      <c r="A15" s="24">
        <v>45662</v>
      </c>
      <c r="B15" s="25">
        <v>3754</v>
      </c>
      <c r="C15" s="25">
        <v>3632.64</v>
      </c>
      <c r="D15" s="25">
        <v>3628.24</v>
      </c>
      <c r="E15" s="25">
        <v>3639.12</v>
      </c>
      <c r="F15" s="25">
        <v>3657.76</v>
      </c>
      <c r="G15" s="25">
        <v>3819.32</v>
      </c>
      <c r="H15" s="25">
        <v>4045.15</v>
      </c>
      <c r="I15" s="25">
        <v>4308.6099999999997</v>
      </c>
      <c r="J15" s="25">
        <v>4645.3</v>
      </c>
      <c r="K15" s="25">
        <v>4743.6400000000003</v>
      </c>
      <c r="L15" s="25">
        <v>4644.1899999999996</v>
      </c>
      <c r="M15" s="25">
        <v>4704.22</v>
      </c>
      <c r="N15" s="25">
        <v>4674.28</v>
      </c>
      <c r="O15" s="25">
        <v>4669.62</v>
      </c>
      <c r="P15" s="25">
        <v>4660.25</v>
      </c>
      <c r="Q15" s="25">
        <v>4726.38</v>
      </c>
      <c r="R15" s="25">
        <v>4740.91</v>
      </c>
      <c r="S15" s="25">
        <v>4745.5200000000004</v>
      </c>
      <c r="T15" s="25">
        <v>4742.5600000000004</v>
      </c>
      <c r="U15" s="25">
        <v>4752.13</v>
      </c>
      <c r="V15" s="25">
        <v>4696.7299999999996</v>
      </c>
      <c r="W15" s="25">
        <v>4658.29</v>
      </c>
      <c r="X15" s="25">
        <v>4571.26</v>
      </c>
      <c r="Y15" s="25">
        <v>3960.07</v>
      </c>
    </row>
    <row r="16" spans="1:25">
      <c r="A16" s="24">
        <v>45663</v>
      </c>
      <c r="B16" s="25">
        <v>3692.15</v>
      </c>
      <c r="C16" s="25">
        <v>3607.03</v>
      </c>
      <c r="D16" s="25">
        <v>3515.47</v>
      </c>
      <c r="E16" s="25">
        <v>3559.02</v>
      </c>
      <c r="F16" s="25">
        <v>3631.91</v>
      </c>
      <c r="G16" s="25">
        <v>3750.6</v>
      </c>
      <c r="H16" s="25">
        <v>4048.31</v>
      </c>
      <c r="I16" s="25">
        <v>4321.26</v>
      </c>
      <c r="J16" s="25">
        <v>4621.2700000000004</v>
      </c>
      <c r="K16" s="25">
        <v>4724.29</v>
      </c>
      <c r="L16" s="25">
        <v>4697.34</v>
      </c>
      <c r="M16" s="25">
        <v>4663.1499999999996</v>
      </c>
      <c r="N16" s="25">
        <v>4635.6499999999996</v>
      </c>
      <c r="O16" s="25">
        <v>4660.2299999999996</v>
      </c>
      <c r="P16" s="25">
        <v>4678.72</v>
      </c>
      <c r="Q16" s="25">
        <v>4719.51</v>
      </c>
      <c r="R16" s="25">
        <v>4714.0600000000004</v>
      </c>
      <c r="S16" s="25">
        <v>4715.83</v>
      </c>
      <c r="T16" s="25">
        <v>4722.74</v>
      </c>
      <c r="U16" s="25">
        <v>4699.93</v>
      </c>
      <c r="V16" s="25">
        <v>4644.3999999999996</v>
      </c>
      <c r="W16" s="25">
        <v>4603.88</v>
      </c>
      <c r="X16" s="25">
        <v>4439.8900000000003</v>
      </c>
      <c r="Y16" s="25">
        <v>3920.06</v>
      </c>
    </row>
    <row r="17" spans="1:25">
      <c r="A17" s="24">
        <v>45664</v>
      </c>
      <c r="B17" s="25">
        <v>3716.12</v>
      </c>
      <c r="C17" s="25">
        <v>3653.38</v>
      </c>
      <c r="D17" s="25">
        <v>3582.26</v>
      </c>
      <c r="E17" s="25">
        <v>3619.5</v>
      </c>
      <c r="F17" s="25">
        <v>3638.07</v>
      </c>
      <c r="G17" s="25">
        <v>3916.57</v>
      </c>
      <c r="H17" s="25">
        <v>4172.51</v>
      </c>
      <c r="I17" s="25">
        <v>4585.8599999999997</v>
      </c>
      <c r="J17" s="25">
        <v>4658.4799999999996</v>
      </c>
      <c r="K17" s="25">
        <v>4684.84</v>
      </c>
      <c r="L17" s="25">
        <v>4666.66</v>
      </c>
      <c r="M17" s="25">
        <v>4680.58</v>
      </c>
      <c r="N17" s="25">
        <v>4640.1099999999997</v>
      </c>
      <c r="O17" s="25">
        <v>4672.74</v>
      </c>
      <c r="P17" s="25">
        <v>4680.25</v>
      </c>
      <c r="Q17" s="25">
        <v>4719.3599999999997</v>
      </c>
      <c r="R17" s="25">
        <v>4698.18</v>
      </c>
      <c r="S17" s="25">
        <v>4792.78</v>
      </c>
      <c r="T17" s="25">
        <v>4741.7299999999996</v>
      </c>
      <c r="U17" s="25">
        <v>4725.63</v>
      </c>
      <c r="V17" s="25">
        <v>4714.6000000000004</v>
      </c>
      <c r="W17" s="25">
        <v>4697.8500000000004</v>
      </c>
      <c r="X17" s="25">
        <v>4588.3100000000004</v>
      </c>
      <c r="Y17" s="25">
        <v>4538.6099999999997</v>
      </c>
    </row>
    <row r="18" spans="1:25">
      <c r="A18" s="24">
        <v>45665</v>
      </c>
      <c r="B18" s="25">
        <v>4442.3500000000004</v>
      </c>
      <c r="C18" s="25">
        <v>3934.51</v>
      </c>
      <c r="D18" s="25">
        <v>3804.71</v>
      </c>
      <c r="E18" s="25">
        <v>3807.79</v>
      </c>
      <c r="F18" s="25">
        <v>3911.86</v>
      </c>
      <c r="G18" s="25">
        <v>4550.1899999999996</v>
      </c>
      <c r="H18" s="25">
        <v>4621.32</v>
      </c>
      <c r="I18" s="25">
        <v>4667.5</v>
      </c>
      <c r="J18" s="25">
        <v>4911.38</v>
      </c>
      <c r="K18" s="25">
        <v>4947.5200000000004</v>
      </c>
      <c r="L18" s="25">
        <v>4910.84</v>
      </c>
      <c r="M18" s="25">
        <v>4908.5600000000004</v>
      </c>
      <c r="N18" s="25">
        <v>4881.6400000000003</v>
      </c>
      <c r="O18" s="25">
        <v>4905.2</v>
      </c>
      <c r="P18" s="25">
        <v>4915.03</v>
      </c>
      <c r="Q18" s="25">
        <v>4936.28</v>
      </c>
      <c r="R18" s="25">
        <v>4948.7</v>
      </c>
      <c r="S18" s="25">
        <v>5021.42</v>
      </c>
      <c r="T18" s="25">
        <v>5110.2299999999996</v>
      </c>
      <c r="U18" s="25">
        <v>5064.41</v>
      </c>
      <c r="V18" s="25">
        <v>4980.8599999999997</v>
      </c>
      <c r="W18" s="25">
        <v>4961.1400000000003</v>
      </c>
      <c r="X18" s="25">
        <v>4714.6000000000004</v>
      </c>
      <c r="Y18" s="25">
        <v>4647.82</v>
      </c>
    </row>
    <row r="19" spans="1:25">
      <c r="A19" s="24">
        <v>45666</v>
      </c>
      <c r="B19" s="25">
        <v>4304.0200000000004</v>
      </c>
      <c r="C19" s="25">
        <v>3928.92</v>
      </c>
      <c r="D19" s="25">
        <v>3833.61</v>
      </c>
      <c r="E19" s="25">
        <v>3805.61</v>
      </c>
      <c r="F19" s="25">
        <v>3831.71</v>
      </c>
      <c r="G19" s="25">
        <v>4129.18</v>
      </c>
      <c r="H19" s="25">
        <v>4522.97</v>
      </c>
      <c r="I19" s="25">
        <v>4573.68</v>
      </c>
      <c r="J19" s="25">
        <v>4684.74</v>
      </c>
      <c r="K19" s="25">
        <v>4829.24</v>
      </c>
      <c r="L19" s="25">
        <v>4784.12</v>
      </c>
      <c r="M19" s="25">
        <v>4762.0600000000004</v>
      </c>
      <c r="N19" s="25">
        <v>4742.26</v>
      </c>
      <c r="O19" s="25">
        <v>4744.5200000000004</v>
      </c>
      <c r="P19" s="25">
        <v>4743.43</v>
      </c>
      <c r="Q19" s="25">
        <v>4743.53</v>
      </c>
      <c r="R19" s="25">
        <v>4727.82</v>
      </c>
      <c r="S19" s="25">
        <v>4881.37</v>
      </c>
      <c r="T19" s="25">
        <v>4645.76</v>
      </c>
      <c r="U19" s="25">
        <v>4653.51</v>
      </c>
      <c r="V19" s="25">
        <v>4699.53</v>
      </c>
      <c r="W19" s="25">
        <v>4691.53</v>
      </c>
      <c r="X19" s="25">
        <v>4599.0600000000004</v>
      </c>
      <c r="Y19" s="25">
        <v>4534</v>
      </c>
    </row>
    <row r="20" spans="1:25">
      <c r="A20" s="24">
        <v>45667</v>
      </c>
      <c r="B20" s="25">
        <v>4079.8</v>
      </c>
      <c r="C20" s="25">
        <v>3893.49</v>
      </c>
      <c r="D20" s="25">
        <v>3774.74</v>
      </c>
      <c r="E20" s="25">
        <v>3779.86</v>
      </c>
      <c r="F20" s="25">
        <v>3780.16</v>
      </c>
      <c r="G20" s="25">
        <v>3920.89</v>
      </c>
      <c r="H20" s="25">
        <v>4204.0600000000004</v>
      </c>
      <c r="I20" s="25">
        <v>4544.42</v>
      </c>
      <c r="J20" s="25">
        <v>4624.96</v>
      </c>
      <c r="K20" s="25">
        <v>4713.6400000000003</v>
      </c>
      <c r="L20" s="25">
        <v>4723.7299999999996</v>
      </c>
      <c r="M20" s="25">
        <v>4726.84</v>
      </c>
      <c r="N20" s="25">
        <v>4724.4399999999996</v>
      </c>
      <c r="O20" s="25">
        <v>4726.41</v>
      </c>
      <c r="P20" s="25">
        <v>4728.07</v>
      </c>
      <c r="Q20" s="25">
        <v>4746.7299999999996</v>
      </c>
      <c r="R20" s="25">
        <v>4738.41</v>
      </c>
      <c r="S20" s="25">
        <v>4760.96</v>
      </c>
      <c r="T20" s="25">
        <v>4759.75</v>
      </c>
      <c r="U20" s="25">
        <v>4783.29</v>
      </c>
      <c r="V20" s="25">
        <v>4729.0600000000004</v>
      </c>
      <c r="W20" s="25">
        <v>4701.33</v>
      </c>
      <c r="X20" s="25">
        <v>4664.17</v>
      </c>
      <c r="Y20" s="25">
        <v>4554.95</v>
      </c>
    </row>
    <row r="21" spans="1:25">
      <c r="A21" s="24">
        <v>45668</v>
      </c>
      <c r="B21" s="25">
        <v>4113.67</v>
      </c>
      <c r="C21" s="25">
        <v>3885.17</v>
      </c>
      <c r="D21" s="25">
        <v>3774.73</v>
      </c>
      <c r="E21" s="25">
        <v>3764.06</v>
      </c>
      <c r="F21" s="25">
        <v>4587.67</v>
      </c>
      <c r="G21" s="25">
        <v>4605.99</v>
      </c>
      <c r="H21" s="25">
        <v>4831.05</v>
      </c>
      <c r="I21" s="25">
        <v>4814.3900000000003</v>
      </c>
      <c r="J21" s="25">
        <v>4880.16</v>
      </c>
      <c r="K21" s="25">
        <v>4949.66</v>
      </c>
      <c r="L21" s="25">
        <v>4935.74</v>
      </c>
      <c r="M21" s="25">
        <v>4917.28</v>
      </c>
      <c r="N21" s="25">
        <v>4887.97</v>
      </c>
      <c r="O21" s="25">
        <v>4915.7</v>
      </c>
      <c r="P21" s="25">
        <v>4927.3999999999996</v>
      </c>
      <c r="Q21" s="25">
        <v>4932.9799999999996</v>
      </c>
      <c r="R21" s="25">
        <v>4933.1000000000004</v>
      </c>
      <c r="S21" s="25">
        <v>4869.17</v>
      </c>
      <c r="T21" s="25">
        <v>4934.28</v>
      </c>
      <c r="U21" s="25">
        <v>4945.2700000000004</v>
      </c>
      <c r="V21" s="25">
        <v>4743.42</v>
      </c>
      <c r="W21" s="25">
        <v>4726.91</v>
      </c>
      <c r="X21" s="25">
        <v>4592.1499999999996</v>
      </c>
      <c r="Y21" s="25">
        <v>4214.7700000000004</v>
      </c>
    </row>
    <row r="22" spans="1:25">
      <c r="A22" s="24">
        <v>45669</v>
      </c>
      <c r="B22" s="25">
        <v>4097.01</v>
      </c>
      <c r="C22" s="25">
        <v>3874.08</v>
      </c>
      <c r="D22" s="25">
        <v>3787.61</v>
      </c>
      <c r="E22" s="25">
        <v>3778.08</v>
      </c>
      <c r="F22" s="25">
        <v>4560.59</v>
      </c>
      <c r="G22" s="25">
        <v>4611.6000000000004</v>
      </c>
      <c r="H22" s="25">
        <v>4621.8100000000004</v>
      </c>
      <c r="I22" s="25">
        <v>4623.87</v>
      </c>
      <c r="J22" s="25">
        <v>4829.6000000000004</v>
      </c>
      <c r="K22" s="25">
        <v>4698.6899999999996</v>
      </c>
      <c r="L22" s="25">
        <v>4864.5600000000004</v>
      </c>
      <c r="M22" s="25">
        <v>4681.34</v>
      </c>
      <c r="N22" s="25">
        <v>4674.8999999999996</v>
      </c>
      <c r="O22" s="25">
        <v>4676.18</v>
      </c>
      <c r="P22" s="25">
        <v>4673.28</v>
      </c>
      <c r="Q22" s="25">
        <v>4673.5200000000004</v>
      </c>
      <c r="R22" s="25">
        <v>4668.3900000000003</v>
      </c>
      <c r="S22" s="25">
        <v>4843.24</v>
      </c>
      <c r="T22" s="25">
        <v>4806.07</v>
      </c>
      <c r="U22" s="25">
        <v>4794.9799999999996</v>
      </c>
      <c r="V22" s="25">
        <v>4741.6099999999997</v>
      </c>
      <c r="W22" s="25">
        <v>4696.55</v>
      </c>
      <c r="X22" s="25">
        <v>4577.17</v>
      </c>
      <c r="Y22" s="25">
        <v>4362.3999999999996</v>
      </c>
    </row>
    <row r="23" spans="1:25">
      <c r="A23" s="24">
        <v>45670</v>
      </c>
      <c r="B23" s="25">
        <v>3855.06</v>
      </c>
      <c r="C23" s="25">
        <v>3751.76</v>
      </c>
      <c r="D23" s="25">
        <v>3664.45</v>
      </c>
      <c r="E23" s="25">
        <v>3628.48</v>
      </c>
      <c r="F23" s="25">
        <v>4571.3500000000004</v>
      </c>
      <c r="G23" s="25">
        <v>3997.74</v>
      </c>
      <c r="H23" s="25">
        <v>4559.08</v>
      </c>
      <c r="I23" s="25">
        <v>4771.18</v>
      </c>
      <c r="J23" s="25">
        <v>4847.2</v>
      </c>
      <c r="K23" s="25">
        <v>4814.18</v>
      </c>
      <c r="L23" s="25">
        <v>4800.2299999999996</v>
      </c>
      <c r="M23" s="25">
        <v>4793.33</v>
      </c>
      <c r="N23" s="25">
        <v>4885.7700000000004</v>
      </c>
      <c r="O23" s="25">
        <v>4914.62</v>
      </c>
      <c r="P23" s="25">
        <v>4919.13</v>
      </c>
      <c r="Q23" s="25">
        <v>4930.3500000000004</v>
      </c>
      <c r="R23" s="25">
        <v>4945.1899999999996</v>
      </c>
      <c r="S23" s="25">
        <v>4845.82</v>
      </c>
      <c r="T23" s="25">
        <v>4954.68</v>
      </c>
      <c r="U23" s="25">
        <v>4946.26</v>
      </c>
      <c r="V23" s="25">
        <v>4920.1099999999997</v>
      </c>
      <c r="W23" s="25">
        <v>5590.31</v>
      </c>
      <c r="X23" s="25">
        <v>4603.75</v>
      </c>
      <c r="Y23" s="25">
        <v>4546.75</v>
      </c>
    </row>
    <row r="24" spans="1:25">
      <c r="A24" s="24">
        <v>45671</v>
      </c>
      <c r="B24" s="25">
        <v>4391.92</v>
      </c>
      <c r="C24" s="25">
        <v>4066.04</v>
      </c>
      <c r="D24" s="25">
        <v>3894.34</v>
      </c>
      <c r="E24" s="25">
        <v>3886.89</v>
      </c>
      <c r="F24" s="25">
        <v>4145.78</v>
      </c>
      <c r="G24" s="25">
        <v>4495.37</v>
      </c>
      <c r="H24" s="25">
        <v>4793.24</v>
      </c>
      <c r="I24" s="25">
        <v>4924.99</v>
      </c>
      <c r="J24" s="25">
        <v>5486.98</v>
      </c>
      <c r="K24" s="25">
        <v>5565.12</v>
      </c>
      <c r="L24" s="25">
        <v>5544.42</v>
      </c>
      <c r="M24" s="25">
        <v>5540.74</v>
      </c>
      <c r="N24" s="25">
        <v>5507.77</v>
      </c>
      <c r="O24" s="25">
        <v>5545.76</v>
      </c>
      <c r="P24" s="25">
        <v>5533.43</v>
      </c>
      <c r="Q24" s="25">
        <v>5533.64</v>
      </c>
      <c r="R24" s="25">
        <v>5519.83</v>
      </c>
      <c r="S24" s="25">
        <v>5334.57</v>
      </c>
      <c r="T24" s="25">
        <v>5374.49</v>
      </c>
      <c r="U24" s="25">
        <v>5326.87</v>
      </c>
      <c r="V24" s="25">
        <v>5318.75</v>
      </c>
      <c r="W24" s="25">
        <v>5597.74</v>
      </c>
      <c r="X24" s="25">
        <v>4701.93</v>
      </c>
      <c r="Y24" s="25">
        <v>4603.2299999999996</v>
      </c>
    </row>
    <row r="25" spans="1:25">
      <c r="A25" s="24">
        <v>45672</v>
      </c>
      <c r="B25" s="25">
        <v>4554.62</v>
      </c>
      <c r="C25" s="25">
        <v>4082.79</v>
      </c>
      <c r="D25" s="25">
        <v>3925.77</v>
      </c>
      <c r="E25" s="25">
        <v>3932.5</v>
      </c>
      <c r="F25" s="25">
        <v>4048.17</v>
      </c>
      <c r="G25" s="25">
        <v>4575.78</v>
      </c>
      <c r="H25" s="25">
        <v>4697.76</v>
      </c>
      <c r="I25" s="25">
        <v>4854.84</v>
      </c>
      <c r="J25" s="25">
        <v>5198.57</v>
      </c>
      <c r="K25" s="25">
        <v>5240.33</v>
      </c>
      <c r="L25" s="25">
        <v>5274.76</v>
      </c>
      <c r="M25" s="25">
        <v>5256.41</v>
      </c>
      <c r="N25" s="25">
        <v>5228.17</v>
      </c>
      <c r="O25" s="25">
        <v>5237.91</v>
      </c>
      <c r="P25" s="25">
        <v>5220.57</v>
      </c>
      <c r="Q25" s="25">
        <v>5220.87</v>
      </c>
      <c r="R25" s="25">
        <v>5266.35</v>
      </c>
      <c r="S25" s="25">
        <v>5297.23</v>
      </c>
      <c r="T25" s="25">
        <v>5668.02</v>
      </c>
      <c r="U25" s="25">
        <v>5296.74</v>
      </c>
      <c r="V25" s="25">
        <v>5183.68</v>
      </c>
      <c r="W25" s="25">
        <v>5154.37</v>
      </c>
      <c r="X25" s="25">
        <v>4733.8500000000004</v>
      </c>
      <c r="Y25" s="25">
        <v>4662.6499999999996</v>
      </c>
    </row>
    <row r="26" spans="1:25">
      <c r="A26" s="24">
        <v>45673</v>
      </c>
      <c r="B26" s="25">
        <v>4607.62</v>
      </c>
      <c r="C26" s="25">
        <v>4585.1000000000004</v>
      </c>
      <c r="D26" s="25">
        <v>4508.03</v>
      </c>
      <c r="E26" s="25">
        <v>4224.5200000000004</v>
      </c>
      <c r="F26" s="25">
        <v>4181.58</v>
      </c>
      <c r="G26" s="25">
        <v>4562.4799999999996</v>
      </c>
      <c r="H26" s="25">
        <v>4635.6899999999996</v>
      </c>
      <c r="I26" s="25">
        <v>4699.3599999999997</v>
      </c>
      <c r="J26" s="25">
        <v>5078.72</v>
      </c>
      <c r="K26" s="25">
        <v>5164.3900000000003</v>
      </c>
      <c r="L26" s="25">
        <v>5145.4399999999996</v>
      </c>
      <c r="M26" s="25">
        <v>5134.74</v>
      </c>
      <c r="N26" s="25">
        <v>5115.83</v>
      </c>
      <c r="O26" s="25">
        <v>5113.7</v>
      </c>
      <c r="P26" s="25">
        <v>5146.2299999999996</v>
      </c>
      <c r="Q26" s="25">
        <v>5122.92</v>
      </c>
      <c r="R26" s="25">
        <v>5091.5200000000004</v>
      </c>
      <c r="S26" s="25">
        <v>5107.83</v>
      </c>
      <c r="T26" s="25">
        <v>5193.76</v>
      </c>
      <c r="U26" s="25">
        <v>5186.7299999999996</v>
      </c>
      <c r="V26" s="25">
        <v>5189.0600000000004</v>
      </c>
      <c r="W26" s="25">
        <v>5220.84</v>
      </c>
      <c r="X26" s="25">
        <v>5000.1499999999996</v>
      </c>
      <c r="Y26" s="25">
        <v>4665.18</v>
      </c>
    </row>
    <row r="27" spans="1:25">
      <c r="A27" s="24">
        <v>45674</v>
      </c>
      <c r="B27" s="25">
        <v>4537.05</v>
      </c>
      <c r="C27" s="25">
        <v>4525.6400000000003</v>
      </c>
      <c r="D27" s="25">
        <v>4100.74</v>
      </c>
      <c r="E27" s="25">
        <v>4450.91</v>
      </c>
      <c r="F27" s="25">
        <v>4171.1000000000004</v>
      </c>
      <c r="G27" s="25">
        <v>4419.24</v>
      </c>
      <c r="H27" s="25">
        <v>4566.87</v>
      </c>
      <c r="I27" s="25">
        <v>4671.95</v>
      </c>
      <c r="J27" s="25">
        <v>4990.78</v>
      </c>
      <c r="K27" s="25">
        <v>5018.6000000000004</v>
      </c>
      <c r="L27" s="25">
        <v>4939.8999999999996</v>
      </c>
      <c r="M27" s="25">
        <v>5041.74</v>
      </c>
      <c r="N27" s="25">
        <v>5004.87</v>
      </c>
      <c r="O27" s="25">
        <v>5049.91</v>
      </c>
      <c r="P27" s="25">
        <v>5064.17</v>
      </c>
      <c r="Q27" s="25">
        <v>5035.0200000000004</v>
      </c>
      <c r="R27" s="25">
        <v>5012.8999999999996</v>
      </c>
      <c r="S27" s="25">
        <v>4993.0600000000004</v>
      </c>
      <c r="T27" s="25">
        <v>5096.88</v>
      </c>
      <c r="U27" s="25">
        <v>5085.1499999999996</v>
      </c>
      <c r="V27" s="25">
        <v>5026.3900000000003</v>
      </c>
      <c r="W27" s="25">
        <v>5013.66</v>
      </c>
      <c r="X27" s="25">
        <v>4938.25</v>
      </c>
      <c r="Y27" s="25">
        <v>4665.1899999999996</v>
      </c>
    </row>
    <row r="28" spans="1:25">
      <c r="A28" s="24">
        <v>45675</v>
      </c>
      <c r="B28" s="25">
        <v>4540.78</v>
      </c>
      <c r="C28" s="25">
        <v>4064.78</v>
      </c>
      <c r="D28" s="25">
        <v>3926.27</v>
      </c>
      <c r="E28" s="25">
        <v>3899.6</v>
      </c>
      <c r="F28" s="25">
        <v>4042.87</v>
      </c>
      <c r="G28" s="25">
        <v>4274.88</v>
      </c>
      <c r="H28" s="25">
        <v>4607.3</v>
      </c>
      <c r="I28" s="25">
        <v>4723.47</v>
      </c>
      <c r="J28" s="25">
        <v>4987.74</v>
      </c>
      <c r="K28" s="25">
        <v>5031.1899999999996</v>
      </c>
      <c r="L28" s="25">
        <v>4989.68</v>
      </c>
      <c r="M28" s="25">
        <v>4908.32</v>
      </c>
      <c r="N28" s="25">
        <v>4880.7299999999996</v>
      </c>
      <c r="O28" s="25">
        <v>4934.21</v>
      </c>
      <c r="P28" s="25">
        <v>4860.45</v>
      </c>
      <c r="Q28" s="25">
        <v>4864.79</v>
      </c>
      <c r="R28" s="25">
        <v>4881.4799999999996</v>
      </c>
      <c r="S28" s="25">
        <v>4997.6000000000004</v>
      </c>
      <c r="T28" s="25">
        <v>5108.5</v>
      </c>
      <c r="U28" s="25">
        <v>5110.9399999999996</v>
      </c>
      <c r="V28" s="25">
        <v>5159.9399999999996</v>
      </c>
      <c r="W28" s="25">
        <v>5089.17</v>
      </c>
      <c r="X28" s="25">
        <v>4763.8100000000004</v>
      </c>
      <c r="Y28" s="25">
        <v>4750.7</v>
      </c>
    </row>
    <row r="29" spans="1:25">
      <c r="A29" s="24">
        <v>45676</v>
      </c>
      <c r="B29" s="25">
        <v>4423.3500000000004</v>
      </c>
      <c r="C29" s="25">
        <v>4018.77</v>
      </c>
      <c r="D29" s="25">
        <v>3927.01</v>
      </c>
      <c r="E29" s="25">
        <v>3898.46</v>
      </c>
      <c r="F29" s="25">
        <v>3961.75</v>
      </c>
      <c r="G29" s="25">
        <v>4305.8100000000004</v>
      </c>
      <c r="H29" s="25">
        <v>4577.95</v>
      </c>
      <c r="I29" s="25">
        <v>4822.4399999999996</v>
      </c>
      <c r="J29" s="25">
        <v>5532.82</v>
      </c>
      <c r="K29" s="25">
        <v>5502.64</v>
      </c>
      <c r="L29" s="25">
        <v>5528.48</v>
      </c>
      <c r="M29" s="25">
        <v>5540.19</v>
      </c>
      <c r="N29" s="25">
        <v>5509.82</v>
      </c>
      <c r="O29" s="25">
        <v>5221.0600000000004</v>
      </c>
      <c r="P29" s="25">
        <v>5189.03</v>
      </c>
      <c r="Q29" s="25">
        <v>5550.31</v>
      </c>
      <c r="R29" s="25">
        <v>5590.44</v>
      </c>
      <c r="S29" s="25">
        <v>5207.58</v>
      </c>
      <c r="T29" s="25">
        <v>5638.7</v>
      </c>
      <c r="U29" s="25">
        <v>5602.15</v>
      </c>
      <c r="V29" s="25">
        <v>5503.39</v>
      </c>
      <c r="W29" s="25">
        <v>5610.83</v>
      </c>
      <c r="X29" s="25">
        <v>5231.82</v>
      </c>
      <c r="Y29" s="25">
        <v>4578.8500000000004</v>
      </c>
    </row>
    <row r="30" spans="1:25">
      <c r="A30" s="24">
        <v>45677</v>
      </c>
      <c r="B30" s="25">
        <v>4131.17</v>
      </c>
      <c r="C30" s="25">
        <v>4018.6</v>
      </c>
      <c r="D30" s="25">
        <v>3889.68</v>
      </c>
      <c r="E30" s="25">
        <v>3852.96</v>
      </c>
      <c r="F30" s="25">
        <v>3909.41</v>
      </c>
      <c r="G30" s="25">
        <v>4261.8900000000003</v>
      </c>
      <c r="H30" s="25">
        <v>4563.87</v>
      </c>
      <c r="I30" s="25">
        <v>4562.26</v>
      </c>
      <c r="J30" s="25">
        <v>4732.8900000000003</v>
      </c>
      <c r="K30" s="25">
        <v>4782.26</v>
      </c>
      <c r="L30" s="25">
        <v>4758.2</v>
      </c>
      <c r="M30" s="25">
        <v>4732.1400000000003</v>
      </c>
      <c r="N30" s="25">
        <v>4580.62</v>
      </c>
      <c r="O30" s="25">
        <v>4576.18</v>
      </c>
      <c r="P30" s="25">
        <v>4733.5200000000004</v>
      </c>
      <c r="Q30" s="25">
        <v>4724.16</v>
      </c>
      <c r="R30" s="25">
        <v>4734.17</v>
      </c>
      <c r="S30" s="25">
        <v>4725.6400000000003</v>
      </c>
      <c r="T30" s="25">
        <v>4754.47</v>
      </c>
      <c r="U30" s="25">
        <v>4584.47</v>
      </c>
      <c r="V30" s="25">
        <v>4706.0600000000004</v>
      </c>
      <c r="W30" s="25">
        <v>4682.25</v>
      </c>
      <c r="X30" s="25">
        <v>4566.3999999999996</v>
      </c>
      <c r="Y30" s="25">
        <v>4151.8900000000003</v>
      </c>
    </row>
    <row r="31" spans="1:25">
      <c r="A31" s="24">
        <v>45678</v>
      </c>
      <c r="B31" s="25">
        <v>3811.12</v>
      </c>
      <c r="C31" s="25">
        <v>3704.88</v>
      </c>
      <c r="D31" s="25">
        <v>4053.83</v>
      </c>
      <c r="E31" s="25">
        <v>3678.19</v>
      </c>
      <c r="F31" s="25">
        <v>3715.83</v>
      </c>
      <c r="G31" s="25">
        <v>3877.29</v>
      </c>
      <c r="H31" s="25">
        <v>4207.83</v>
      </c>
      <c r="I31" s="25">
        <v>4583.2299999999996</v>
      </c>
      <c r="J31" s="25">
        <v>4730.0200000000004</v>
      </c>
      <c r="K31" s="25">
        <v>4751.91</v>
      </c>
      <c r="L31" s="25">
        <v>4752.4799999999996</v>
      </c>
      <c r="M31" s="25">
        <v>4740.8599999999997</v>
      </c>
      <c r="N31" s="25">
        <v>4724.95</v>
      </c>
      <c r="O31" s="25">
        <v>4730.8</v>
      </c>
      <c r="P31" s="25">
        <v>4724.87</v>
      </c>
      <c r="Q31" s="25">
        <v>4722.08</v>
      </c>
      <c r="R31" s="25">
        <v>4732.34</v>
      </c>
      <c r="S31" s="25">
        <v>4710.0600000000004</v>
      </c>
      <c r="T31" s="25">
        <v>4727.28</v>
      </c>
      <c r="U31" s="25">
        <v>4726.59</v>
      </c>
      <c r="V31" s="25">
        <v>4689.09</v>
      </c>
      <c r="W31" s="25">
        <v>4703.7700000000004</v>
      </c>
      <c r="X31" s="25">
        <v>4555.99</v>
      </c>
      <c r="Y31" s="25">
        <v>3963.62</v>
      </c>
    </row>
    <row r="32" spans="1:25">
      <c r="A32" s="24">
        <v>45679</v>
      </c>
      <c r="B32" s="25">
        <v>3760.35</v>
      </c>
      <c r="C32" s="25">
        <v>3669.5</v>
      </c>
      <c r="D32" s="25">
        <v>3640.41</v>
      </c>
      <c r="E32" s="25">
        <v>3618.38</v>
      </c>
      <c r="F32" s="25">
        <v>3702.8</v>
      </c>
      <c r="G32" s="25">
        <v>3967.99</v>
      </c>
      <c r="H32" s="25">
        <v>4541.24</v>
      </c>
      <c r="I32" s="25">
        <v>4688.1400000000003</v>
      </c>
      <c r="J32" s="25">
        <v>4804.18</v>
      </c>
      <c r="K32" s="25">
        <v>4937.04</v>
      </c>
      <c r="L32" s="25">
        <v>4941.25</v>
      </c>
      <c r="M32" s="25">
        <v>4820.6000000000004</v>
      </c>
      <c r="N32" s="25">
        <v>4776.0600000000004</v>
      </c>
      <c r="O32" s="25">
        <v>4788.55</v>
      </c>
      <c r="P32" s="25">
        <v>4757.08</v>
      </c>
      <c r="Q32" s="25">
        <v>4743.92</v>
      </c>
      <c r="R32" s="25">
        <v>4760.08</v>
      </c>
      <c r="S32" s="25">
        <v>4760.75</v>
      </c>
      <c r="T32" s="25">
        <v>4786.55</v>
      </c>
      <c r="U32" s="25">
        <v>4768.97</v>
      </c>
      <c r="V32" s="25">
        <v>4751.2299999999996</v>
      </c>
      <c r="W32" s="25">
        <v>4698.78</v>
      </c>
      <c r="X32" s="25">
        <v>4591.6899999999996</v>
      </c>
      <c r="Y32" s="25">
        <v>4213.43</v>
      </c>
    </row>
    <row r="33" spans="1:25">
      <c r="A33" s="24">
        <v>45680</v>
      </c>
      <c r="B33" s="25">
        <v>3981.57</v>
      </c>
      <c r="C33" s="25">
        <v>3794.92</v>
      </c>
      <c r="D33" s="25">
        <v>3760.04</v>
      </c>
      <c r="E33" s="25">
        <v>3716.43</v>
      </c>
      <c r="F33" s="25">
        <v>3723.33</v>
      </c>
      <c r="G33" s="25">
        <v>3848.63</v>
      </c>
      <c r="H33" s="25">
        <v>3982.51</v>
      </c>
      <c r="I33" s="25">
        <v>4225.3100000000004</v>
      </c>
      <c r="J33" s="25">
        <v>4540.3999999999996</v>
      </c>
      <c r="K33" s="25">
        <v>4616.51</v>
      </c>
      <c r="L33" s="25">
        <v>4696.87</v>
      </c>
      <c r="M33" s="25">
        <v>4694.51</v>
      </c>
      <c r="N33" s="25">
        <v>4690.8</v>
      </c>
      <c r="O33" s="25">
        <v>4698.9799999999996</v>
      </c>
      <c r="P33" s="25">
        <v>4695.7</v>
      </c>
      <c r="Q33" s="25">
        <v>4706.84</v>
      </c>
      <c r="R33" s="25">
        <v>4703.13</v>
      </c>
      <c r="S33" s="25">
        <v>4712.95</v>
      </c>
      <c r="T33" s="25">
        <v>4730.67</v>
      </c>
      <c r="U33" s="25">
        <v>4720.0600000000004</v>
      </c>
      <c r="V33" s="25">
        <v>4698.57</v>
      </c>
      <c r="W33" s="25">
        <v>4689.8599999999997</v>
      </c>
      <c r="X33" s="25">
        <v>4490.88</v>
      </c>
      <c r="Y33" s="25">
        <v>4125.16</v>
      </c>
    </row>
    <row r="34" spans="1:25">
      <c r="A34" s="24">
        <v>45681</v>
      </c>
      <c r="B34" s="25">
        <v>4009.83</v>
      </c>
      <c r="C34" s="25">
        <v>3815.2</v>
      </c>
      <c r="D34" s="25">
        <v>3697.09</v>
      </c>
      <c r="E34" s="25">
        <v>3698.85</v>
      </c>
      <c r="F34" s="25">
        <v>3697.86</v>
      </c>
      <c r="G34" s="25">
        <v>3792.99</v>
      </c>
      <c r="H34" s="25">
        <v>3843.39</v>
      </c>
      <c r="I34" s="25">
        <v>4000.02</v>
      </c>
      <c r="J34" s="25">
        <v>4447.25</v>
      </c>
      <c r="K34" s="25">
        <v>4632.7</v>
      </c>
      <c r="L34" s="25">
        <v>4663.18</v>
      </c>
      <c r="M34" s="25">
        <v>4650.84</v>
      </c>
      <c r="N34" s="25">
        <v>4634.5</v>
      </c>
      <c r="O34" s="25">
        <v>4644.7700000000004</v>
      </c>
      <c r="P34" s="25">
        <v>4644.97</v>
      </c>
      <c r="Q34" s="25">
        <v>4644.7</v>
      </c>
      <c r="R34" s="25">
        <v>4670.16</v>
      </c>
      <c r="S34" s="25">
        <v>4734.16</v>
      </c>
      <c r="T34" s="25">
        <v>4769.78</v>
      </c>
      <c r="U34" s="25">
        <v>4795.2299999999996</v>
      </c>
      <c r="V34" s="25">
        <v>4788.1099999999997</v>
      </c>
      <c r="W34" s="25">
        <v>4716.74</v>
      </c>
      <c r="X34" s="25">
        <v>4640.3599999999997</v>
      </c>
      <c r="Y34" s="25">
        <v>4530.3999999999996</v>
      </c>
    </row>
    <row r="35" spans="1:25">
      <c r="A35" s="24">
        <v>45682</v>
      </c>
      <c r="B35" s="25">
        <v>3953.81</v>
      </c>
      <c r="C35" s="25">
        <v>3810.15</v>
      </c>
      <c r="D35" s="25">
        <v>3798.03</v>
      </c>
      <c r="E35" s="25">
        <v>4141.22</v>
      </c>
      <c r="F35" s="25">
        <v>4211.43</v>
      </c>
      <c r="G35" s="25">
        <v>4136.66</v>
      </c>
      <c r="H35" s="25">
        <v>4578.2</v>
      </c>
      <c r="I35" s="25">
        <v>4810.6099999999997</v>
      </c>
      <c r="J35" s="25">
        <v>4909.63</v>
      </c>
      <c r="K35" s="25">
        <v>4977.46</v>
      </c>
      <c r="L35" s="25">
        <v>4945.34</v>
      </c>
      <c r="M35" s="25">
        <v>4921.88</v>
      </c>
      <c r="N35" s="25">
        <v>4877</v>
      </c>
      <c r="O35" s="25">
        <v>4889.9399999999996</v>
      </c>
      <c r="P35" s="25">
        <v>4898.62</v>
      </c>
      <c r="Q35" s="25">
        <v>4894.82</v>
      </c>
      <c r="R35" s="25">
        <v>4972.3</v>
      </c>
      <c r="S35" s="25">
        <v>5098.17</v>
      </c>
      <c r="T35" s="25">
        <v>5111.28</v>
      </c>
      <c r="U35" s="25">
        <v>5053.45</v>
      </c>
      <c r="V35" s="25">
        <v>4901.78</v>
      </c>
      <c r="W35" s="25">
        <v>4846.29</v>
      </c>
      <c r="X35" s="25">
        <v>4628.2700000000004</v>
      </c>
      <c r="Y35" s="25">
        <v>4493.7</v>
      </c>
    </row>
    <row r="36" spans="1:25">
      <c r="A36" s="24">
        <v>45683</v>
      </c>
      <c r="B36" s="25">
        <v>4012.85</v>
      </c>
      <c r="C36" s="25">
        <v>3846.44</v>
      </c>
      <c r="D36" s="25">
        <v>3803.81</v>
      </c>
      <c r="E36" s="25">
        <v>4506.12</v>
      </c>
      <c r="F36" s="25">
        <v>3895.15</v>
      </c>
      <c r="G36" s="25">
        <v>4355.38</v>
      </c>
      <c r="H36" s="25">
        <v>4644.21</v>
      </c>
      <c r="I36" s="25">
        <v>4736.84</v>
      </c>
      <c r="J36" s="25">
        <v>4933.49</v>
      </c>
      <c r="K36" s="25">
        <v>5007.4399999999996</v>
      </c>
      <c r="L36" s="25">
        <v>5006.18</v>
      </c>
      <c r="M36" s="25">
        <v>5050.78</v>
      </c>
      <c r="N36" s="25">
        <v>5020.66</v>
      </c>
      <c r="O36" s="25">
        <v>4995.07</v>
      </c>
      <c r="P36" s="25">
        <v>4966.4399999999996</v>
      </c>
      <c r="Q36" s="25">
        <v>4978.8999999999996</v>
      </c>
      <c r="R36" s="25">
        <v>4982.34</v>
      </c>
      <c r="S36" s="25">
        <v>4982.62</v>
      </c>
      <c r="T36" s="25">
        <v>4988.13</v>
      </c>
      <c r="U36" s="25">
        <v>4991.0600000000004</v>
      </c>
      <c r="V36" s="25">
        <v>4973.54</v>
      </c>
      <c r="W36" s="25">
        <v>5799.59</v>
      </c>
      <c r="X36" s="25">
        <v>4689.3900000000003</v>
      </c>
      <c r="Y36" s="25">
        <v>4754.37</v>
      </c>
    </row>
    <row r="37" spans="1:25">
      <c r="A37" s="24">
        <v>45684</v>
      </c>
      <c r="B37" s="25">
        <v>4458.9799999999996</v>
      </c>
      <c r="C37" s="25">
        <v>3910.86</v>
      </c>
      <c r="D37" s="25">
        <v>3867.49</v>
      </c>
      <c r="E37" s="25">
        <v>3836.79</v>
      </c>
      <c r="F37" s="25">
        <v>3913.67</v>
      </c>
      <c r="G37" s="25">
        <v>4422.0200000000004</v>
      </c>
      <c r="H37" s="25">
        <v>4671.17</v>
      </c>
      <c r="I37" s="25">
        <v>4699.75</v>
      </c>
      <c r="J37" s="25">
        <v>4883.88</v>
      </c>
      <c r="K37" s="25">
        <v>4942.59</v>
      </c>
      <c r="L37" s="25">
        <v>4944.51</v>
      </c>
      <c r="M37" s="25">
        <v>4931.3900000000003</v>
      </c>
      <c r="N37" s="25">
        <v>4914.58</v>
      </c>
      <c r="O37" s="25">
        <v>4914.8500000000004</v>
      </c>
      <c r="P37" s="25">
        <v>4916.16</v>
      </c>
      <c r="Q37" s="25">
        <v>4911.87</v>
      </c>
      <c r="R37" s="25">
        <v>4951.7299999999996</v>
      </c>
      <c r="S37" s="25">
        <v>4905.3500000000004</v>
      </c>
      <c r="T37" s="25">
        <v>4921.2299999999996</v>
      </c>
      <c r="U37" s="25">
        <v>4904.4799999999996</v>
      </c>
      <c r="V37" s="25">
        <v>4824.8999999999996</v>
      </c>
      <c r="W37" s="25">
        <v>4745.78</v>
      </c>
      <c r="X37" s="25">
        <v>4676.51</v>
      </c>
      <c r="Y37" s="25">
        <v>4584.38</v>
      </c>
    </row>
    <row r="38" spans="1:25">
      <c r="A38" s="24">
        <v>45685</v>
      </c>
      <c r="B38" s="25">
        <v>4524.76</v>
      </c>
      <c r="C38" s="25">
        <v>3840.74</v>
      </c>
      <c r="D38" s="25">
        <v>3835.21</v>
      </c>
      <c r="E38" s="25">
        <v>3840.6</v>
      </c>
      <c r="F38" s="25">
        <v>3855.01</v>
      </c>
      <c r="G38" s="25">
        <v>4150.0200000000004</v>
      </c>
      <c r="H38" s="25">
        <v>4613.8100000000004</v>
      </c>
      <c r="I38" s="25">
        <v>4716.75</v>
      </c>
      <c r="J38" s="25">
        <v>4804.13</v>
      </c>
      <c r="K38" s="25">
        <v>4866.05</v>
      </c>
      <c r="L38" s="25">
        <v>4857.63</v>
      </c>
      <c r="M38" s="25">
        <v>4590.03</v>
      </c>
      <c r="N38" s="25">
        <v>4856.8500000000004</v>
      </c>
      <c r="O38" s="25">
        <v>4871.22</v>
      </c>
      <c r="P38" s="25">
        <v>4828.21</v>
      </c>
      <c r="Q38" s="25">
        <v>4864.67</v>
      </c>
      <c r="R38" s="25">
        <v>4845.53</v>
      </c>
      <c r="S38" s="25">
        <v>4872.62</v>
      </c>
      <c r="T38" s="25">
        <v>4902.4399999999996</v>
      </c>
      <c r="U38" s="25">
        <v>4888.47</v>
      </c>
      <c r="V38" s="25">
        <v>4863.38</v>
      </c>
      <c r="W38" s="25">
        <v>4962.1000000000004</v>
      </c>
      <c r="X38" s="25">
        <v>4671.68</v>
      </c>
      <c r="Y38" s="25">
        <v>4583.28</v>
      </c>
    </row>
    <row r="39" spans="1:25">
      <c r="A39" s="24">
        <v>45686</v>
      </c>
      <c r="B39" s="25">
        <v>4515.3599999999997</v>
      </c>
      <c r="C39" s="25">
        <v>4151.37</v>
      </c>
      <c r="D39" s="25">
        <v>4333.75</v>
      </c>
      <c r="E39" s="25">
        <v>4138.6499999999996</v>
      </c>
      <c r="F39" s="25">
        <v>4117.78</v>
      </c>
      <c r="G39" s="25">
        <v>4544.58</v>
      </c>
      <c r="H39" s="25">
        <v>4695.28</v>
      </c>
      <c r="I39" s="25">
        <v>4805.2700000000004</v>
      </c>
      <c r="J39" s="25">
        <v>4950.46</v>
      </c>
      <c r="K39" s="25">
        <v>5018.92</v>
      </c>
      <c r="L39" s="25">
        <v>5038.25</v>
      </c>
      <c r="M39" s="25">
        <v>5002.82</v>
      </c>
      <c r="N39" s="25">
        <v>4967.88</v>
      </c>
      <c r="O39" s="25">
        <v>4986.97</v>
      </c>
      <c r="P39" s="25">
        <v>4979.57</v>
      </c>
      <c r="Q39" s="25">
        <v>4979.13</v>
      </c>
      <c r="R39" s="25">
        <v>5024.5200000000004</v>
      </c>
      <c r="S39" s="25">
        <v>4968.96</v>
      </c>
      <c r="T39" s="25">
        <v>6172.85</v>
      </c>
      <c r="U39" s="25">
        <v>4956.62</v>
      </c>
      <c r="V39" s="25">
        <v>4912.6499999999996</v>
      </c>
      <c r="W39" s="25">
        <v>4971.07</v>
      </c>
      <c r="X39" s="25">
        <v>4688.16</v>
      </c>
      <c r="Y39" s="25">
        <v>4632.12</v>
      </c>
    </row>
    <row r="40" spans="1:25">
      <c r="A40" s="24">
        <v>45687</v>
      </c>
      <c r="B40" s="25">
        <v>4530.67</v>
      </c>
      <c r="C40" s="25">
        <v>4124.47</v>
      </c>
      <c r="D40" s="25">
        <v>3954.55</v>
      </c>
      <c r="E40" s="25">
        <v>3960.38</v>
      </c>
      <c r="F40" s="25">
        <v>3969.18</v>
      </c>
      <c r="G40" s="25">
        <v>4192.18</v>
      </c>
      <c r="H40" s="25">
        <v>4554.87</v>
      </c>
      <c r="I40" s="25">
        <v>4664.42</v>
      </c>
      <c r="J40" s="25">
        <v>4799.01</v>
      </c>
      <c r="K40" s="25">
        <v>4600.68</v>
      </c>
      <c r="L40" s="25">
        <v>4932.1499999999996</v>
      </c>
      <c r="M40" s="25">
        <v>4948.0200000000004</v>
      </c>
      <c r="N40" s="25">
        <v>4934.8999999999996</v>
      </c>
      <c r="O40" s="25">
        <v>4951.12</v>
      </c>
      <c r="P40" s="25">
        <v>4932.3999999999996</v>
      </c>
      <c r="Q40" s="25">
        <v>4932.28</v>
      </c>
      <c r="R40" s="25">
        <v>4960.84</v>
      </c>
      <c r="S40" s="25">
        <v>4961.7700000000004</v>
      </c>
      <c r="T40" s="25">
        <v>6354.01</v>
      </c>
      <c r="U40" s="25">
        <v>6208.69</v>
      </c>
      <c r="V40" s="25">
        <v>4995.24</v>
      </c>
      <c r="W40" s="25">
        <v>5832.5</v>
      </c>
      <c r="X40" s="25">
        <v>4902.7</v>
      </c>
      <c r="Y40" s="25">
        <v>4628.7299999999996</v>
      </c>
    </row>
    <row r="41" spans="1:25">
      <c r="A41" s="24">
        <v>45688</v>
      </c>
      <c r="B41" s="25">
        <v>4009.83</v>
      </c>
      <c r="C41" s="25">
        <v>3815.2</v>
      </c>
      <c r="D41" s="25">
        <v>3697.09</v>
      </c>
      <c r="E41" s="25">
        <v>3698.85</v>
      </c>
      <c r="F41" s="25">
        <v>3697.86</v>
      </c>
      <c r="G41" s="25">
        <v>3792.99</v>
      </c>
      <c r="H41" s="25">
        <v>3843.39</v>
      </c>
      <c r="I41" s="25">
        <v>4000.02</v>
      </c>
      <c r="J41" s="25">
        <v>4447.25</v>
      </c>
      <c r="K41" s="25">
        <v>4632.7</v>
      </c>
      <c r="L41" s="25">
        <v>4663.18</v>
      </c>
      <c r="M41" s="25">
        <v>4650.84</v>
      </c>
      <c r="N41" s="25">
        <v>4634.5</v>
      </c>
      <c r="O41" s="25">
        <v>4644.7700000000004</v>
      </c>
      <c r="P41" s="25">
        <v>4644.97</v>
      </c>
      <c r="Q41" s="25">
        <v>4644.7</v>
      </c>
      <c r="R41" s="25">
        <v>4670.16</v>
      </c>
      <c r="S41" s="25">
        <v>4734.16</v>
      </c>
      <c r="T41" s="25">
        <v>4769.78</v>
      </c>
      <c r="U41" s="25">
        <v>4795.2299999999996</v>
      </c>
      <c r="V41" s="25">
        <v>4788.1099999999997</v>
      </c>
      <c r="W41" s="25">
        <v>4716.74</v>
      </c>
      <c r="X41" s="25">
        <v>4640.3599999999997</v>
      </c>
      <c r="Y41" s="25">
        <v>4530.3999999999996</v>
      </c>
    </row>
    <row r="44" spans="1:25">
      <c r="A44" s="41" t="s">
        <v>7</v>
      </c>
      <c r="B44" s="17"/>
      <c r="C44" s="18"/>
      <c r="D44" s="19"/>
      <c r="E44" s="19"/>
      <c r="F44" s="19"/>
      <c r="G44" s="20" t="s">
        <v>33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4">
      <c r="A45" s="42"/>
      <c r="B45" s="22" t="s">
        <v>9</v>
      </c>
      <c r="C45" s="23" t="s">
        <v>10</v>
      </c>
      <c r="D45" s="23" t="s">
        <v>11</v>
      </c>
      <c r="E45" s="23" t="s">
        <v>12</v>
      </c>
      <c r="F45" s="23" t="s">
        <v>13</v>
      </c>
      <c r="G45" s="23" t="s">
        <v>14</v>
      </c>
      <c r="H45" s="23" t="s">
        <v>15</v>
      </c>
      <c r="I45" s="23" t="s">
        <v>16</v>
      </c>
      <c r="J45" s="23" t="s">
        <v>17</v>
      </c>
      <c r="K45" s="23" t="s">
        <v>18</v>
      </c>
      <c r="L45" s="23" t="s">
        <v>19</v>
      </c>
      <c r="M45" s="23" t="s">
        <v>20</v>
      </c>
      <c r="N45" s="23" t="s">
        <v>21</v>
      </c>
      <c r="O45" s="23" t="s">
        <v>22</v>
      </c>
      <c r="P45" s="23" t="s">
        <v>23</v>
      </c>
      <c r="Q45" s="23" t="s">
        <v>24</v>
      </c>
      <c r="R45" s="23" t="s">
        <v>25</v>
      </c>
      <c r="S45" s="23" t="s">
        <v>26</v>
      </c>
      <c r="T45" s="23" t="s">
        <v>27</v>
      </c>
      <c r="U45" s="23" t="s">
        <v>28</v>
      </c>
      <c r="V45" s="23" t="s">
        <v>29</v>
      </c>
      <c r="W45" s="23" t="s">
        <v>30</v>
      </c>
      <c r="X45" s="23" t="s">
        <v>31</v>
      </c>
      <c r="Y45" s="23" t="s">
        <v>32</v>
      </c>
    </row>
    <row r="46" spans="1:25">
      <c r="A46" s="24">
        <v>45658</v>
      </c>
      <c r="B46" s="25">
        <v>4438.09</v>
      </c>
      <c r="C46" s="25">
        <v>4389.62</v>
      </c>
      <c r="D46" s="25">
        <v>4401.2</v>
      </c>
      <c r="E46" s="25">
        <v>5037.6099999999997</v>
      </c>
      <c r="F46" s="25">
        <v>5043.51</v>
      </c>
      <c r="G46" s="25">
        <v>5361.43</v>
      </c>
      <c r="H46" s="25">
        <v>5072.1000000000004</v>
      </c>
      <c r="I46" s="25">
        <v>5178.3</v>
      </c>
      <c r="J46" s="25">
        <v>5753.72</v>
      </c>
      <c r="K46" s="25">
        <v>5791.18</v>
      </c>
      <c r="L46" s="25">
        <v>5801.27</v>
      </c>
      <c r="M46" s="25">
        <v>5829.38</v>
      </c>
      <c r="N46" s="25">
        <v>5839.85</v>
      </c>
      <c r="O46" s="25">
        <v>6270.21</v>
      </c>
      <c r="P46" s="25">
        <v>6266.05</v>
      </c>
      <c r="Q46" s="25">
        <v>6250.5</v>
      </c>
      <c r="R46" s="25">
        <v>6261.52</v>
      </c>
      <c r="S46" s="25">
        <v>6426.54</v>
      </c>
      <c r="T46" s="25">
        <v>6316.83</v>
      </c>
      <c r="U46" s="25">
        <v>6228.43</v>
      </c>
      <c r="V46" s="25">
        <v>6107.46</v>
      </c>
      <c r="W46" s="25">
        <v>6222.29</v>
      </c>
      <c r="X46" s="25">
        <v>5768.55</v>
      </c>
      <c r="Y46" s="25">
        <v>5209.8</v>
      </c>
    </row>
    <row r="47" spans="1:25">
      <c r="A47" s="24">
        <v>45659</v>
      </c>
      <c r="B47" s="25">
        <v>4244.75</v>
      </c>
      <c r="C47" s="25">
        <v>4135.66</v>
      </c>
      <c r="D47" s="25">
        <v>4087.09</v>
      </c>
      <c r="E47" s="25">
        <v>4029.5</v>
      </c>
      <c r="F47" s="25">
        <v>4052.85</v>
      </c>
      <c r="G47" s="25">
        <v>4268.9399999999996</v>
      </c>
      <c r="H47" s="25">
        <v>4448.8</v>
      </c>
      <c r="I47" s="25">
        <v>4755.88</v>
      </c>
      <c r="J47" s="25">
        <v>5067.18</v>
      </c>
      <c r="K47" s="25">
        <v>5084.84</v>
      </c>
      <c r="L47" s="25">
        <v>5099.13</v>
      </c>
      <c r="M47" s="25">
        <v>5097.24</v>
      </c>
      <c r="N47" s="25">
        <v>5088.58</v>
      </c>
      <c r="O47" s="25">
        <v>5089.96</v>
      </c>
      <c r="P47" s="25">
        <v>5094.72</v>
      </c>
      <c r="Q47" s="25">
        <v>5094.3100000000004</v>
      </c>
      <c r="R47" s="25">
        <v>5093.59</v>
      </c>
      <c r="S47" s="25">
        <v>5078.3999999999996</v>
      </c>
      <c r="T47" s="25">
        <v>5086.8</v>
      </c>
      <c r="U47" s="25">
        <v>5104.13</v>
      </c>
      <c r="V47" s="25">
        <v>5027.78</v>
      </c>
      <c r="W47" s="25">
        <v>5026.5600000000004</v>
      </c>
      <c r="X47" s="25">
        <v>4830.5600000000004</v>
      </c>
      <c r="Y47" s="25">
        <v>5235.68</v>
      </c>
    </row>
    <row r="48" spans="1:25">
      <c r="A48" s="24">
        <v>45660</v>
      </c>
      <c r="B48" s="25">
        <v>4533.29</v>
      </c>
      <c r="C48" s="25">
        <v>4460.7</v>
      </c>
      <c r="D48" s="25">
        <v>4691.3999999999996</v>
      </c>
      <c r="E48" s="25">
        <v>4356.05</v>
      </c>
      <c r="F48" s="25">
        <v>4535.3500000000004</v>
      </c>
      <c r="G48" s="25">
        <v>5041.74</v>
      </c>
      <c r="H48" s="25">
        <v>5065.09</v>
      </c>
      <c r="I48" s="25">
        <v>5096.6899999999996</v>
      </c>
      <c r="J48" s="25">
        <v>5315.84</v>
      </c>
      <c r="K48" s="25">
        <v>5343.32</v>
      </c>
      <c r="L48" s="25">
        <v>5354.79</v>
      </c>
      <c r="M48" s="25">
        <v>5355.97</v>
      </c>
      <c r="N48" s="25">
        <v>5351.46</v>
      </c>
      <c r="O48" s="25">
        <v>5342.58</v>
      </c>
      <c r="P48" s="25">
        <v>5353.33</v>
      </c>
      <c r="Q48" s="25">
        <v>5353.45</v>
      </c>
      <c r="R48" s="25">
        <v>5360.35</v>
      </c>
      <c r="S48" s="25">
        <v>5336.69</v>
      </c>
      <c r="T48" s="25">
        <v>5383.89</v>
      </c>
      <c r="U48" s="25">
        <v>5410.86</v>
      </c>
      <c r="V48" s="25">
        <v>5350.77</v>
      </c>
      <c r="W48" s="25">
        <v>5361.76</v>
      </c>
      <c r="X48" s="25">
        <v>5303.23</v>
      </c>
      <c r="Y48" s="25">
        <v>5262.61</v>
      </c>
    </row>
    <row r="49" spans="1:25">
      <c r="A49" s="24">
        <v>45661</v>
      </c>
      <c r="B49" s="25">
        <v>5050.8999999999996</v>
      </c>
      <c r="C49" s="25">
        <v>5038.2</v>
      </c>
      <c r="D49" s="25">
        <v>5028.6499999999996</v>
      </c>
      <c r="E49" s="25">
        <v>4792.42</v>
      </c>
      <c r="F49" s="25">
        <v>4308.74</v>
      </c>
      <c r="G49" s="25">
        <v>4552.55</v>
      </c>
      <c r="H49" s="25">
        <v>5045.29</v>
      </c>
      <c r="I49" s="25">
        <v>4621.4399999999996</v>
      </c>
      <c r="J49" s="25">
        <v>4586.82</v>
      </c>
      <c r="K49" s="25">
        <v>4918.38</v>
      </c>
      <c r="L49" s="25">
        <v>5067.04</v>
      </c>
      <c r="M49" s="25">
        <v>5072.8999999999996</v>
      </c>
      <c r="N49" s="25">
        <v>5028.67</v>
      </c>
      <c r="O49" s="25">
        <v>5076.8</v>
      </c>
      <c r="P49" s="25">
        <v>5079.28</v>
      </c>
      <c r="Q49" s="25">
        <v>5080.55</v>
      </c>
      <c r="R49" s="25">
        <v>5083.5600000000004</v>
      </c>
      <c r="S49" s="25">
        <v>5043.7299999999996</v>
      </c>
      <c r="T49" s="25">
        <v>5059.2</v>
      </c>
      <c r="U49" s="25">
        <v>5111.9399999999996</v>
      </c>
      <c r="V49" s="25">
        <v>5095.75</v>
      </c>
      <c r="W49" s="25">
        <v>5089.8999999999996</v>
      </c>
      <c r="X49" s="25">
        <v>4815.83</v>
      </c>
      <c r="Y49" s="25">
        <v>4421.72</v>
      </c>
    </row>
    <row r="50" spans="1:25">
      <c r="A50" s="24">
        <v>45662</v>
      </c>
      <c r="B50" s="25">
        <v>4308.57</v>
      </c>
      <c r="C50" s="25">
        <v>4187.21</v>
      </c>
      <c r="D50" s="25">
        <v>4182.8100000000004</v>
      </c>
      <c r="E50" s="25">
        <v>4193.6899999999996</v>
      </c>
      <c r="F50" s="25">
        <v>4212.33</v>
      </c>
      <c r="G50" s="25">
        <v>4373.8900000000003</v>
      </c>
      <c r="H50" s="25">
        <v>4599.72</v>
      </c>
      <c r="I50" s="25">
        <v>4863.18</v>
      </c>
      <c r="J50" s="25">
        <v>5199.87</v>
      </c>
      <c r="K50" s="25">
        <v>5298.21</v>
      </c>
      <c r="L50" s="25">
        <v>5198.76</v>
      </c>
      <c r="M50" s="25">
        <v>5258.79</v>
      </c>
      <c r="N50" s="25">
        <v>5228.8500000000004</v>
      </c>
      <c r="O50" s="25">
        <v>5224.1899999999996</v>
      </c>
      <c r="P50" s="25">
        <v>5214.82</v>
      </c>
      <c r="Q50" s="25">
        <v>5280.95</v>
      </c>
      <c r="R50" s="25">
        <v>5295.48</v>
      </c>
      <c r="S50" s="25">
        <v>5300.09</v>
      </c>
      <c r="T50" s="25">
        <v>5297.13</v>
      </c>
      <c r="U50" s="25">
        <v>5306.7</v>
      </c>
      <c r="V50" s="25">
        <v>5251.3</v>
      </c>
      <c r="W50" s="25">
        <v>5212.8599999999997</v>
      </c>
      <c r="X50" s="25">
        <v>5125.83</v>
      </c>
      <c r="Y50" s="25">
        <v>4514.6400000000003</v>
      </c>
    </row>
    <row r="51" spans="1:25">
      <c r="A51" s="24">
        <v>45663</v>
      </c>
      <c r="B51" s="25">
        <v>4246.72</v>
      </c>
      <c r="C51" s="25">
        <v>4161.6000000000004</v>
      </c>
      <c r="D51" s="25">
        <v>4070.04</v>
      </c>
      <c r="E51" s="25">
        <v>4113.59</v>
      </c>
      <c r="F51" s="25">
        <v>4186.4799999999996</v>
      </c>
      <c r="G51" s="25">
        <v>4305.17</v>
      </c>
      <c r="H51" s="25">
        <v>4602.88</v>
      </c>
      <c r="I51" s="25">
        <v>4875.83</v>
      </c>
      <c r="J51" s="25">
        <v>5175.84</v>
      </c>
      <c r="K51" s="25">
        <v>5278.86</v>
      </c>
      <c r="L51" s="25">
        <v>5251.91</v>
      </c>
      <c r="M51" s="25">
        <v>5217.72</v>
      </c>
      <c r="N51" s="25">
        <v>5190.22</v>
      </c>
      <c r="O51" s="25">
        <v>5214.8</v>
      </c>
      <c r="P51" s="25">
        <v>5233.29</v>
      </c>
      <c r="Q51" s="25">
        <v>5274.08</v>
      </c>
      <c r="R51" s="25">
        <v>5268.63</v>
      </c>
      <c r="S51" s="25">
        <v>5270.4</v>
      </c>
      <c r="T51" s="25">
        <v>5277.31</v>
      </c>
      <c r="U51" s="25">
        <v>5254.5</v>
      </c>
      <c r="V51" s="25">
        <v>5198.97</v>
      </c>
      <c r="W51" s="25">
        <v>5158.45</v>
      </c>
      <c r="X51" s="25">
        <v>4994.46</v>
      </c>
      <c r="Y51" s="25">
        <v>4474.63</v>
      </c>
    </row>
    <row r="52" spans="1:25">
      <c r="A52" s="24">
        <v>45664</v>
      </c>
      <c r="B52" s="25">
        <v>4270.6899999999996</v>
      </c>
      <c r="C52" s="25">
        <v>4207.95</v>
      </c>
      <c r="D52" s="25">
        <v>4136.83</v>
      </c>
      <c r="E52" s="25">
        <v>4174.07</v>
      </c>
      <c r="F52" s="25">
        <v>4192.6400000000003</v>
      </c>
      <c r="G52" s="25">
        <v>4471.1400000000003</v>
      </c>
      <c r="H52" s="25">
        <v>4727.08</v>
      </c>
      <c r="I52" s="25">
        <v>5140.43</v>
      </c>
      <c r="J52" s="25">
        <v>5213.05</v>
      </c>
      <c r="K52" s="25">
        <v>5239.41</v>
      </c>
      <c r="L52" s="25">
        <v>5221.2299999999996</v>
      </c>
      <c r="M52" s="25">
        <v>5235.1499999999996</v>
      </c>
      <c r="N52" s="25">
        <v>5194.68</v>
      </c>
      <c r="O52" s="25">
        <v>5227.3100000000004</v>
      </c>
      <c r="P52" s="25">
        <v>5234.82</v>
      </c>
      <c r="Q52" s="25">
        <v>5273.93</v>
      </c>
      <c r="R52" s="25">
        <v>5252.75</v>
      </c>
      <c r="S52" s="25">
        <v>5347.35</v>
      </c>
      <c r="T52" s="25">
        <v>5296.3</v>
      </c>
      <c r="U52" s="25">
        <v>5280.2</v>
      </c>
      <c r="V52" s="25">
        <v>5269.17</v>
      </c>
      <c r="W52" s="25">
        <v>5252.42</v>
      </c>
      <c r="X52" s="25">
        <v>5142.88</v>
      </c>
      <c r="Y52" s="25">
        <v>5093.18</v>
      </c>
    </row>
    <row r="53" spans="1:25">
      <c r="A53" s="24">
        <v>45665</v>
      </c>
      <c r="B53" s="25">
        <v>4996.92</v>
      </c>
      <c r="C53" s="25">
        <v>4489.08</v>
      </c>
      <c r="D53" s="25">
        <v>4359.28</v>
      </c>
      <c r="E53" s="25">
        <v>4362.3599999999997</v>
      </c>
      <c r="F53" s="25">
        <v>4466.43</v>
      </c>
      <c r="G53" s="25">
        <v>5104.76</v>
      </c>
      <c r="H53" s="25">
        <v>5175.8900000000003</v>
      </c>
      <c r="I53" s="25">
        <v>5222.07</v>
      </c>
      <c r="J53" s="25">
        <v>5465.95</v>
      </c>
      <c r="K53" s="25">
        <v>5502.09</v>
      </c>
      <c r="L53" s="25">
        <v>5465.41</v>
      </c>
      <c r="M53" s="25">
        <v>5463.13</v>
      </c>
      <c r="N53" s="25">
        <v>5436.21</v>
      </c>
      <c r="O53" s="25">
        <v>5459.77</v>
      </c>
      <c r="P53" s="25">
        <v>5469.6</v>
      </c>
      <c r="Q53" s="25">
        <v>5490.85</v>
      </c>
      <c r="R53" s="25">
        <v>5503.27</v>
      </c>
      <c r="S53" s="25">
        <v>5575.99</v>
      </c>
      <c r="T53" s="25">
        <v>5664.8</v>
      </c>
      <c r="U53" s="25">
        <v>5618.98</v>
      </c>
      <c r="V53" s="25">
        <v>5535.43</v>
      </c>
      <c r="W53" s="25">
        <v>5515.71</v>
      </c>
      <c r="X53" s="25">
        <v>5269.17</v>
      </c>
      <c r="Y53" s="25">
        <v>5202.3900000000003</v>
      </c>
    </row>
    <row r="54" spans="1:25">
      <c r="A54" s="24">
        <v>45666</v>
      </c>
      <c r="B54" s="25">
        <v>4858.59</v>
      </c>
      <c r="C54" s="25">
        <v>4483.49</v>
      </c>
      <c r="D54" s="25">
        <v>4388.18</v>
      </c>
      <c r="E54" s="25">
        <v>4360.18</v>
      </c>
      <c r="F54" s="25">
        <v>4386.28</v>
      </c>
      <c r="G54" s="25">
        <v>4683.75</v>
      </c>
      <c r="H54" s="25">
        <v>5077.54</v>
      </c>
      <c r="I54" s="25">
        <v>5128.25</v>
      </c>
      <c r="J54" s="25">
        <v>5239.3100000000004</v>
      </c>
      <c r="K54" s="25">
        <v>5383.81</v>
      </c>
      <c r="L54" s="25">
        <v>5338.69</v>
      </c>
      <c r="M54" s="25">
        <v>5316.63</v>
      </c>
      <c r="N54" s="25">
        <v>5296.83</v>
      </c>
      <c r="O54" s="25">
        <v>5299.09</v>
      </c>
      <c r="P54" s="25">
        <v>5298</v>
      </c>
      <c r="Q54" s="25">
        <v>5298.1</v>
      </c>
      <c r="R54" s="25">
        <v>5282.39</v>
      </c>
      <c r="S54" s="25">
        <v>5435.94</v>
      </c>
      <c r="T54" s="25">
        <v>5200.33</v>
      </c>
      <c r="U54" s="25">
        <v>5208.08</v>
      </c>
      <c r="V54" s="25">
        <v>5254.1</v>
      </c>
      <c r="W54" s="25">
        <v>5246.1</v>
      </c>
      <c r="X54" s="25">
        <v>5153.63</v>
      </c>
      <c r="Y54" s="25">
        <v>5088.57</v>
      </c>
    </row>
    <row r="55" spans="1:25">
      <c r="A55" s="24">
        <v>45667</v>
      </c>
      <c r="B55" s="25">
        <v>4634.37</v>
      </c>
      <c r="C55" s="25">
        <v>4448.0600000000004</v>
      </c>
      <c r="D55" s="25">
        <v>4329.3100000000004</v>
      </c>
      <c r="E55" s="25">
        <v>4334.43</v>
      </c>
      <c r="F55" s="25">
        <v>4334.7299999999996</v>
      </c>
      <c r="G55" s="25">
        <v>4475.46</v>
      </c>
      <c r="H55" s="25">
        <v>4758.63</v>
      </c>
      <c r="I55" s="25">
        <v>5098.99</v>
      </c>
      <c r="J55" s="25">
        <v>5179.53</v>
      </c>
      <c r="K55" s="25">
        <v>5268.21</v>
      </c>
      <c r="L55" s="25">
        <v>5278.3</v>
      </c>
      <c r="M55" s="25">
        <v>5281.41</v>
      </c>
      <c r="N55" s="25">
        <v>5279.01</v>
      </c>
      <c r="O55" s="25">
        <v>5280.98</v>
      </c>
      <c r="P55" s="25">
        <v>5282.64</v>
      </c>
      <c r="Q55" s="25">
        <v>5301.3</v>
      </c>
      <c r="R55" s="25">
        <v>5292.98</v>
      </c>
      <c r="S55" s="25">
        <v>5315.53</v>
      </c>
      <c r="T55" s="25">
        <v>5314.32</v>
      </c>
      <c r="U55" s="25">
        <v>5337.86</v>
      </c>
      <c r="V55" s="25">
        <v>5283.63</v>
      </c>
      <c r="W55" s="25">
        <v>5255.9</v>
      </c>
      <c r="X55" s="25">
        <v>5218.74</v>
      </c>
      <c r="Y55" s="25">
        <v>5109.5200000000004</v>
      </c>
    </row>
    <row r="56" spans="1:25">
      <c r="A56" s="24">
        <v>45668</v>
      </c>
      <c r="B56" s="25">
        <v>4668.24</v>
      </c>
      <c r="C56" s="25">
        <v>4439.74</v>
      </c>
      <c r="D56" s="25">
        <v>4329.3</v>
      </c>
      <c r="E56" s="25">
        <v>4318.63</v>
      </c>
      <c r="F56" s="25">
        <v>5142.24</v>
      </c>
      <c r="G56" s="25">
        <v>5160.5600000000004</v>
      </c>
      <c r="H56" s="25">
        <v>5385.62</v>
      </c>
      <c r="I56" s="25">
        <v>5368.96</v>
      </c>
      <c r="J56" s="25">
        <v>5434.73</v>
      </c>
      <c r="K56" s="25">
        <v>5504.23</v>
      </c>
      <c r="L56" s="25">
        <v>5490.31</v>
      </c>
      <c r="M56" s="25">
        <v>5471.85</v>
      </c>
      <c r="N56" s="25">
        <v>5442.54</v>
      </c>
      <c r="O56" s="25">
        <v>5470.27</v>
      </c>
      <c r="P56" s="25">
        <v>5481.97</v>
      </c>
      <c r="Q56" s="25">
        <v>5487.55</v>
      </c>
      <c r="R56" s="25">
        <v>5487.67</v>
      </c>
      <c r="S56" s="25">
        <v>5423.74</v>
      </c>
      <c r="T56" s="25">
        <v>5488.85</v>
      </c>
      <c r="U56" s="25">
        <v>5499.84</v>
      </c>
      <c r="V56" s="25">
        <v>5297.99</v>
      </c>
      <c r="W56" s="25">
        <v>5281.48</v>
      </c>
      <c r="X56" s="25">
        <v>5146.72</v>
      </c>
      <c r="Y56" s="25">
        <v>4769.34</v>
      </c>
    </row>
    <row r="57" spans="1:25">
      <c r="A57" s="24">
        <v>45669</v>
      </c>
      <c r="B57" s="25">
        <v>4651.58</v>
      </c>
      <c r="C57" s="25">
        <v>4428.6499999999996</v>
      </c>
      <c r="D57" s="25">
        <v>4342.18</v>
      </c>
      <c r="E57" s="25">
        <v>4332.6499999999996</v>
      </c>
      <c r="F57" s="25">
        <v>5115.16</v>
      </c>
      <c r="G57" s="25">
        <v>5166.17</v>
      </c>
      <c r="H57" s="25">
        <v>5176.38</v>
      </c>
      <c r="I57" s="25">
        <v>5178.4399999999996</v>
      </c>
      <c r="J57" s="25">
        <v>5384.17</v>
      </c>
      <c r="K57" s="25">
        <v>5253.26</v>
      </c>
      <c r="L57" s="25">
        <v>5419.13</v>
      </c>
      <c r="M57" s="25">
        <v>5235.91</v>
      </c>
      <c r="N57" s="25">
        <v>5229.47</v>
      </c>
      <c r="O57" s="25">
        <v>5230.75</v>
      </c>
      <c r="P57" s="25">
        <v>5227.8500000000004</v>
      </c>
      <c r="Q57" s="25">
        <v>5228.09</v>
      </c>
      <c r="R57" s="25">
        <v>5222.96</v>
      </c>
      <c r="S57" s="25">
        <v>5397.81</v>
      </c>
      <c r="T57" s="25">
        <v>5360.64</v>
      </c>
      <c r="U57" s="25">
        <v>5349.55</v>
      </c>
      <c r="V57" s="25">
        <v>5296.18</v>
      </c>
      <c r="W57" s="25">
        <v>5251.12</v>
      </c>
      <c r="X57" s="25">
        <v>5131.74</v>
      </c>
      <c r="Y57" s="25">
        <v>4916.97</v>
      </c>
    </row>
    <row r="58" spans="1:25">
      <c r="A58" s="24">
        <v>45670</v>
      </c>
      <c r="B58" s="25">
        <v>4409.63</v>
      </c>
      <c r="C58" s="25">
        <v>4306.33</v>
      </c>
      <c r="D58" s="25">
        <v>4219.0200000000004</v>
      </c>
      <c r="E58" s="25">
        <v>4183.05</v>
      </c>
      <c r="F58" s="25">
        <v>5125.92</v>
      </c>
      <c r="G58" s="25">
        <v>4552.3100000000004</v>
      </c>
      <c r="H58" s="25">
        <v>5113.6499999999996</v>
      </c>
      <c r="I58" s="25">
        <v>5325.75</v>
      </c>
      <c r="J58" s="25">
        <v>5401.77</v>
      </c>
      <c r="K58" s="25">
        <v>5368.75</v>
      </c>
      <c r="L58" s="25">
        <v>5354.8</v>
      </c>
      <c r="M58" s="25">
        <v>5347.9</v>
      </c>
      <c r="N58" s="25">
        <v>5440.34</v>
      </c>
      <c r="O58" s="25">
        <v>5469.19</v>
      </c>
      <c r="P58" s="25">
        <v>5473.7</v>
      </c>
      <c r="Q58" s="25">
        <v>5484.92</v>
      </c>
      <c r="R58" s="25">
        <v>5499.76</v>
      </c>
      <c r="S58" s="25">
        <v>5400.39</v>
      </c>
      <c r="T58" s="25">
        <v>5509.25</v>
      </c>
      <c r="U58" s="25">
        <v>5500.83</v>
      </c>
      <c r="V58" s="25">
        <v>5474.68</v>
      </c>
      <c r="W58" s="25">
        <v>6144.88</v>
      </c>
      <c r="X58" s="25">
        <v>5158.32</v>
      </c>
      <c r="Y58" s="25">
        <v>5101.32</v>
      </c>
    </row>
    <row r="59" spans="1:25">
      <c r="A59" s="24">
        <v>45671</v>
      </c>
      <c r="B59" s="25">
        <v>4946.49</v>
      </c>
      <c r="C59" s="25">
        <v>4620.6099999999997</v>
      </c>
      <c r="D59" s="25">
        <v>4448.91</v>
      </c>
      <c r="E59" s="25">
        <v>4441.46</v>
      </c>
      <c r="F59" s="25">
        <v>4700.3500000000004</v>
      </c>
      <c r="G59" s="25">
        <v>5049.9399999999996</v>
      </c>
      <c r="H59" s="25">
        <v>5347.81</v>
      </c>
      <c r="I59" s="25">
        <v>5479.56</v>
      </c>
      <c r="J59" s="25">
        <v>6041.55</v>
      </c>
      <c r="K59" s="25">
        <v>6119.69</v>
      </c>
      <c r="L59" s="25">
        <v>6098.99</v>
      </c>
      <c r="M59" s="25">
        <v>6095.31</v>
      </c>
      <c r="N59" s="25">
        <v>6062.34</v>
      </c>
      <c r="O59" s="25">
        <v>6100.33</v>
      </c>
      <c r="P59" s="25">
        <v>6088</v>
      </c>
      <c r="Q59" s="25">
        <v>6088.21</v>
      </c>
      <c r="R59" s="25">
        <v>6074.4</v>
      </c>
      <c r="S59" s="25">
        <v>5889.14</v>
      </c>
      <c r="T59" s="25">
        <v>5929.06</v>
      </c>
      <c r="U59" s="25">
        <v>5881.44</v>
      </c>
      <c r="V59" s="25">
        <v>5873.32</v>
      </c>
      <c r="W59" s="25">
        <v>6152.31</v>
      </c>
      <c r="X59" s="25">
        <v>5256.5</v>
      </c>
      <c r="Y59" s="25">
        <v>5157.8</v>
      </c>
    </row>
    <row r="60" spans="1:25">
      <c r="A60" s="24">
        <v>45672</v>
      </c>
      <c r="B60" s="25">
        <v>5109.1899999999996</v>
      </c>
      <c r="C60" s="25">
        <v>4637.3599999999997</v>
      </c>
      <c r="D60" s="25">
        <v>4480.34</v>
      </c>
      <c r="E60" s="25">
        <v>4487.07</v>
      </c>
      <c r="F60" s="25">
        <v>4602.74</v>
      </c>
      <c r="G60" s="25">
        <v>5130.3500000000004</v>
      </c>
      <c r="H60" s="25">
        <v>5252.33</v>
      </c>
      <c r="I60" s="25">
        <v>5409.41</v>
      </c>
      <c r="J60" s="25">
        <v>5753.14</v>
      </c>
      <c r="K60" s="25">
        <v>5794.9</v>
      </c>
      <c r="L60" s="25">
        <v>5829.33</v>
      </c>
      <c r="M60" s="25">
        <v>5810.98</v>
      </c>
      <c r="N60" s="25">
        <v>5782.74</v>
      </c>
      <c r="O60" s="25">
        <v>5792.48</v>
      </c>
      <c r="P60" s="25">
        <v>5775.14</v>
      </c>
      <c r="Q60" s="25">
        <v>5775.44</v>
      </c>
      <c r="R60" s="25">
        <v>5820.92</v>
      </c>
      <c r="S60" s="25">
        <v>5851.8</v>
      </c>
      <c r="T60" s="25">
        <v>6222.59</v>
      </c>
      <c r="U60" s="25">
        <v>5851.31</v>
      </c>
      <c r="V60" s="25">
        <v>5738.25</v>
      </c>
      <c r="W60" s="25">
        <v>5708.94</v>
      </c>
      <c r="X60" s="25">
        <v>5288.42</v>
      </c>
      <c r="Y60" s="25">
        <v>5217.22</v>
      </c>
    </row>
    <row r="61" spans="1:25">
      <c r="A61" s="24">
        <v>45673</v>
      </c>
      <c r="B61" s="25">
        <v>5162.1899999999996</v>
      </c>
      <c r="C61" s="25">
        <v>5139.67</v>
      </c>
      <c r="D61" s="25">
        <v>5062.6000000000004</v>
      </c>
      <c r="E61" s="25">
        <v>4779.09</v>
      </c>
      <c r="F61" s="25">
        <v>4736.1499999999996</v>
      </c>
      <c r="G61" s="25">
        <v>5117.05</v>
      </c>
      <c r="H61" s="25">
        <v>5190.26</v>
      </c>
      <c r="I61" s="25">
        <v>5253.93</v>
      </c>
      <c r="J61" s="25">
        <v>5633.29</v>
      </c>
      <c r="K61" s="25">
        <v>5718.96</v>
      </c>
      <c r="L61" s="25">
        <v>5700.01</v>
      </c>
      <c r="M61" s="25">
        <v>5689.31</v>
      </c>
      <c r="N61" s="25">
        <v>5670.4</v>
      </c>
      <c r="O61" s="25">
        <v>5668.27</v>
      </c>
      <c r="P61" s="25">
        <v>5700.8</v>
      </c>
      <c r="Q61" s="25">
        <v>5677.49</v>
      </c>
      <c r="R61" s="25">
        <v>5646.09</v>
      </c>
      <c r="S61" s="25">
        <v>5662.4</v>
      </c>
      <c r="T61" s="25">
        <v>5748.33</v>
      </c>
      <c r="U61" s="25">
        <v>5741.3</v>
      </c>
      <c r="V61" s="25">
        <v>5743.63</v>
      </c>
      <c r="W61" s="25">
        <v>5775.41</v>
      </c>
      <c r="X61" s="25">
        <v>5554.72</v>
      </c>
      <c r="Y61" s="25">
        <v>5219.75</v>
      </c>
    </row>
    <row r="62" spans="1:25">
      <c r="A62" s="24">
        <v>45674</v>
      </c>
      <c r="B62" s="25">
        <v>5091.62</v>
      </c>
      <c r="C62" s="25">
        <v>5080.21</v>
      </c>
      <c r="D62" s="25">
        <v>4655.3100000000004</v>
      </c>
      <c r="E62" s="25">
        <v>5005.4799999999996</v>
      </c>
      <c r="F62" s="25">
        <v>4725.67</v>
      </c>
      <c r="G62" s="25">
        <v>4973.8100000000004</v>
      </c>
      <c r="H62" s="25">
        <v>5121.4399999999996</v>
      </c>
      <c r="I62" s="25">
        <v>5226.5200000000004</v>
      </c>
      <c r="J62" s="25">
        <v>5545.35</v>
      </c>
      <c r="K62" s="25">
        <v>5573.17</v>
      </c>
      <c r="L62" s="25">
        <v>5494.47</v>
      </c>
      <c r="M62" s="25">
        <v>5596.31</v>
      </c>
      <c r="N62" s="25">
        <v>5559.44</v>
      </c>
      <c r="O62" s="25">
        <v>5604.48</v>
      </c>
      <c r="P62" s="25">
        <v>5618.74</v>
      </c>
      <c r="Q62" s="25">
        <v>5589.59</v>
      </c>
      <c r="R62" s="25">
        <v>5567.47</v>
      </c>
      <c r="S62" s="25">
        <v>5547.63</v>
      </c>
      <c r="T62" s="25">
        <v>5651.45</v>
      </c>
      <c r="U62" s="25">
        <v>5639.72</v>
      </c>
      <c r="V62" s="25">
        <v>5580.96</v>
      </c>
      <c r="W62" s="25">
        <v>5568.23</v>
      </c>
      <c r="X62" s="25">
        <v>5492.82</v>
      </c>
      <c r="Y62" s="25">
        <v>5219.76</v>
      </c>
    </row>
    <row r="63" spans="1:25">
      <c r="A63" s="24">
        <v>45675</v>
      </c>
      <c r="B63" s="25">
        <v>5095.3500000000004</v>
      </c>
      <c r="C63" s="25">
        <v>4619.3500000000004</v>
      </c>
      <c r="D63" s="25">
        <v>4480.84</v>
      </c>
      <c r="E63" s="25">
        <v>4454.17</v>
      </c>
      <c r="F63" s="25">
        <v>4597.4399999999996</v>
      </c>
      <c r="G63" s="25">
        <v>4829.45</v>
      </c>
      <c r="H63" s="25">
        <v>5161.87</v>
      </c>
      <c r="I63" s="25">
        <v>5278.04</v>
      </c>
      <c r="J63" s="25">
        <v>5542.31</v>
      </c>
      <c r="K63" s="25">
        <v>5585.76</v>
      </c>
      <c r="L63" s="25">
        <v>5544.25</v>
      </c>
      <c r="M63" s="25">
        <v>5462.89</v>
      </c>
      <c r="N63" s="25">
        <v>5435.3</v>
      </c>
      <c r="O63" s="25">
        <v>5488.78</v>
      </c>
      <c r="P63" s="25">
        <v>5415.02</v>
      </c>
      <c r="Q63" s="25">
        <v>5419.36</v>
      </c>
      <c r="R63" s="25">
        <v>5436.05</v>
      </c>
      <c r="S63" s="25">
        <v>5552.17</v>
      </c>
      <c r="T63" s="25">
        <v>5663.07</v>
      </c>
      <c r="U63" s="25">
        <v>5665.51</v>
      </c>
      <c r="V63" s="25">
        <v>5714.51</v>
      </c>
      <c r="W63" s="25">
        <v>5643.74</v>
      </c>
      <c r="X63" s="25">
        <v>5318.38</v>
      </c>
      <c r="Y63" s="25">
        <v>5305.27</v>
      </c>
    </row>
    <row r="64" spans="1:25">
      <c r="A64" s="24">
        <v>45676</v>
      </c>
      <c r="B64" s="25">
        <v>4977.92</v>
      </c>
      <c r="C64" s="25">
        <v>4573.34</v>
      </c>
      <c r="D64" s="25">
        <v>4481.58</v>
      </c>
      <c r="E64" s="25">
        <v>4453.03</v>
      </c>
      <c r="F64" s="25">
        <v>4516.32</v>
      </c>
      <c r="G64" s="25">
        <v>4860.38</v>
      </c>
      <c r="H64" s="25">
        <v>5132.5200000000004</v>
      </c>
      <c r="I64" s="25">
        <v>5377.01</v>
      </c>
      <c r="J64" s="25">
        <v>6087.39</v>
      </c>
      <c r="K64" s="25">
        <v>6057.21</v>
      </c>
      <c r="L64" s="25">
        <v>6083.05</v>
      </c>
      <c r="M64" s="25">
        <v>6094.76</v>
      </c>
      <c r="N64" s="25">
        <v>6064.39</v>
      </c>
      <c r="O64" s="25">
        <v>5775.63</v>
      </c>
      <c r="P64" s="25">
        <v>5743.6</v>
      </c>
      <c r="Q64" s="25">
        <v>6104.88</v>
      </c>
      <c r="R64" s="25">
        <v>6145.01</v>
      </c>
      <c r="S64" s="25">
        <v>5762.15</v>
      </c>
      <c r="T64" s="25">
        <v>6193.27</v>
      </c>
      <c r="U64" s="25">
        <v>6156.72</v>
      </c>
      <c r="V64" s="25">
        <v>6057.96</v>
      </c>
      <c r="W64" s="25">
        <v>6165.4</v>
      </c>
      <c r="X64" s="25">
        <v>5786.39</v>
      </c>
      <c r="Y64" s="25">
        <v>5133.42</v>
      </c>
    </row>
    <row r="65" spans="1:25">
      <c r="A65" s="24">
        <v>45677</v>
      </c>
      <c r="B65" s="25">
        <v>4685.74</v>
      </c>
      <c r="C65" s="25">
        <v>4573.17</v>
      </c>
      <c r="D65" s="25">
        <v>4444.25</v>
      </c>
      <c r="E65" s="25">
        <v>4407.53</v>
      </c>
      <c r="F65" s="25">
        <v>4463.9799999999996</v>
      </c>
      <c r="G65" s="25">
        <v>4816.46</v>
      </c>
      <c r="H65" s="25">
        <v>5118.4399999999996</v>
      </c>
      <c r="I65" s="25">
        <v>5116.83</v>
      </c>
      <c r="J65" s="25">
        <v>5287.46</v>
      </c>
      <c r="K65" s="25">
        <v>5336.83</v>
      </c>
      <c r="L65" s="25">
        <v>5312.77</v>
      </c>
      <c r="M65" s="25">
        <v>5286.71</v>
      </c>
      <c r="N65" s="25">
        <v>5135.1899999999996</v>
      </c>
      <c r="O65" s="25">
        <v>5130.75</v>
      </c>
      <c r="P65" s="25">
        <v>5288.09</v>
      </c>
      <c r="Q65" s="25">
        <v>5278.73</v>
      </c>
      <c r="R65" s="25">
        <v>5288.74</v>
      </c>
      <c r="S65" s="25">
        <v>5280.21</v>
      </c>
      <c r="T65" s="25">
        <v>5309.04</v>
      </c>
      <c r="U65" s="25">
        <v>5139.04</v>
      </c>
      <c r="V65" s="25">
        <v>5260.63</v>
      </c>
      <c r="W65" s="25">
        <v>5236.82</v>
      </c>
      <c r="X65" s="25">
        <v>5120.97</v>
      </c>
      <c r="Y65" s="25">
        <v>4706.46</v>
      </c>
    </row>
    <row r="66" spans="1:25">
      <c r="A66" s="24">
        <v>45678</v>
      </c>
      <c r="B66" s="25">
        <v>4365.6899999999996</v>
      </c>
      <c r="C66" s="25">
        <v>4259.45</v>
      </c>
      <c r="D66" s="25">
        <v>4608.3999999999996</v>
      </c>
      <c r="E66" s="25">
        <v>4232.76</v>
      </c>
      <c r="F66" s="25">
        <v>4270.3999999999996</v>
      </c>
      <c r="G66" s="25">
        <v>4431.8599999999997</v>
      </c>
      <c r="H66" s="25">
        <v>4762.3999999999996</v>
      </c>
      <c r="I66" s="25">
        <v>5137.8</v>
      </c>
      <c r="J66" s="25">
        <v>5284.59</v>
      </c>
      <c r="K66" s="25">
        <v>5306.48</v>
      </c>
      <c r="L66" s="25">
        <v>5307.05</v>
      </c>
      <c r="M66" s="25">
        <v>5295.43</v>
      </c>
      <c r="N66" s="25">
        <v>5279.52</v>
      </c>
      <c r="O66" s="25">
        <v>5285.37</v>
      </c>
      <c r="P66" s="25">
        <v>5279.44</v>
      </c>
      <c r="Q66" s="25">
        <v>5276.65</v>
      </c>
      <c r="R66" s="25">
        <v>5286.91</v>
      </c>
      <c r="S66" s="25">
        <v>5264.63</v>
      </c>
      <c r="T66" s="25">
        <v>5281.85</v>
      </c>
      <c r="U66" s="25">
        <v>5281.16</v>
      </c>
      <c r="V66" s="25">
        <v>5243.66</v>
      </c>
      <c r="W66" s="25">
        <v>5258.34</v>
      </c>
      <c r="X66" s="25">
        <v>5110.5600000000004</v>
      </c>
      <c r="Y66" s="25">
        <v>4518.1899999999996</v>
      </c>
    </row>
    <row r="67" spans="1:25">
      <c r="A67" s="24">
        <v>45679</v>
      </c>
      <c r="B67" s="25">
        <v>4314.92</v>
      </c>
      <c r="C67" s="25">
        <v>4224.07</v>
      </c>
      <c r="D67" s="25">
        <v>4194.9799999999996</v>
      </c>
      <c r="E67" s="25">
        <v>4172.95</v>
      </c>
      <c r="F67" s="25">
        <v>4257.37</v>
      </c>
      <c r="G67" s="25">
        <v>4522.5600000000004</v>
      </c>
      <c r="H67" s="25">
        <v>5095.8100000000004</v>
      </c>
      <c r="I67" s="25">
        <v>5242.71</v>
      </c>
      <c r="J67" s="25">
        <v>5358.75</v>
      </c>
      <c r="K67" s="25">
        <v>5491.61</v>
      </c>
      <c r="L67" s="25">
        <v>5495.82</v>
      </c>
      <c r="M67" s="25">
        <v>5375.17</v>
      </c>
      <c r="N67" s="25">
        <v>5330.63</v>
      </c>
      <c r="O67" s="25">
        <v>5343.12</v>
      </c>
      <c r="P67" s="25">
        <v>5311.65</v>
      </c>
      <c r="Q67" s="25">
        <v>5298.49</v>
      </c>
      <c r="R67" s="25">
        <v>5314.65</v>
      </c>
      <c r="S67" s="25">
        <v>5315.32</v>
      </c>
      <c r="T67" s="25">
        <v>5341.12</v>
      </c>
      <c r="U67" s="25">
        <v>5323.54</v>
      </c>
      <c r="V67" s="25">
        <v>5305.8</v>
      </c>
      <c r="W67" s="25">
        <v>5253.35</v>
      </c>
      <c r="X67" s="25">
        <v>5146.26</v>
      </c>
      <c r="Y67" s="25">
        <v>4768</v>
      </c>
    </row>
    <row r="68" spans="1:25">
      <c r="A68" s="24">
        <v>45680</v>
      </c>
      <c r="B68" s="25">
        <v>4536.1400000000003</v>
      </c>
      <c r="C68" s="25">
        <v>4349.49</v>
      </c>
      <c r="D68" s="25">
        <v>4314.6099999999997</v>
      </c>
      <c r="E68" s="25">
        <v>4271</v>
      </c>
      <c r="F68" s="25">
        <v>4277.8999999999996</v>
      </c>
      <c r="G68" s="25">
        <v>4403.2</v>
      </c>
      <c r="H68" s="25">
        <v>4537.08</v>
      </c>
      <c r="I68" s="25">
        <v>4779.88</v>
      </c>
      <c r="J68" s="25">
        <v>5094.97</v>
      </c>
      <c r="K68" s="25">
        <v>5171.08</v>
      </c>
      <c r="L68" s="25">
        <v>5251.44</v>
      </c>
      <c r="M68" s="25">
        <v>5249.08</v>
      </c>
      <c r="N68" s="25">
        <v>5245.37</v>
      </c>
      <c r="O68" s="25">
        <v>5253.55</v>
      </c>
      <c r="P68" s="25">
        <v>5250.27</v>
      </c>
      <c r="Q68" s="25">
        <v>5261.41</v>
      </c>
      <c r="R68" s="25">
        <v>5257.7</v>
      </c>
      <c r="S68" s="25">
        <v>5267.52</v>
      </c>
      <c r="T68" s="25">
        <v>5285.24</v>
      </c>
      <c r="U68" s="25">
        <v>5274.63</v>
      </c>
      <c r="V68" s="25">
        <v>5253.14</v>
      </c>
      <c r="W68" s="25">
        <v>5244.43</v>
      </c>
      <c r="X68" s="25">
        <v>5045.45</v>
      </c>
      <c r="Y68" s="25">
        <v>4679.7299999999996</v>
      </c>
    </row>
    <row r="69" spans="1:25">
      <c r="A69" s="24">
        <v>45681</v>
      </c>
      <c r="B69" s="25">
        <v>4564.3999999999996</v>
      </c>
      <c r="C69" s="25">
        <v>4369.7700000000004</v>
      </c>
      <c r="D69" s="25">
        <v>4251.66</v>
      </c>
      <c r="E69" s="25">
        <v>4253.42</v>
      </c>
      <c r="F69" s="25">
        <v>4252.43</v>
      </c>
      <c r="G69" s="25">
        <v>4347.5600000000004</v>
      </c>
      <c r="H69" s="25">
        <v>4397.96</v>
      </c>
      <c r="I69" s="25">
        <v>4554.59</v>
      </c>
      <c r="J69" s="25">
        <v>5001.82</v>
      </c>
      <c r="K69" s="25">
        <v>5187.2700000000004</v>
      </c>
      <c r="L69" s="25">
        <v>5217.75</v>
      </c>
      <c r="M69" s="25">
        <v>5205.41</v>
      </c>
      <c r="N69" s="25">
        <v>5189.07</v>
      </c>
      <c r="O69" s="25">
        <v>5199.34</v>
      </c>
      <c r="P69" s="25">
        <v>5199.54</v>
      </c>
      <c r="Q69" s="25">
        <v>5199.2700000000004</v>
      </c>
      <c r="R69" s="25">
        <v>5224.7299999999996</v>
      </c>
      <c r="S69" s="25">
        <v>5288.73</v>
      </c>
      <c r="T69" s="25">
        <v>5324.35</v>
      </c>
      <c r="U69" s="25">
        <v>5349.8</v>
      </c>
      <c r="V69" s="25">
        <v>5342.68</v>
      </c>
      <c r="W69" s="25">
        <v>5271.31</v>
      </c>
      <c r="X69" s="25">
        <v>5194.93</v>
      </c>
      <c r="Y69" s="25">
        <v>5084.97</v>
      </c>
    </row>
    <row r="70" spans="1:25">
      <c r="A70" s="24">
        <v>45682</v>
      </c>
      <c r="B70" s="25">
        <v>4508.38</v>
      </c>
      <c r="C70" s="25">
        <v>4364.72</v>
      </c>
      <c r="D70" s="25">
        <v>4352.6000000000004</v>
      </c>
      <c r="E70" s="25">
        <v>4695.79</v>
      </c>
      <c r="F70" s="25">
        <v>4766</v>
      </c>
      <c r="G70" s="25">
        <v>4691.2299999999996</v>
      </c>
      <c r="H70" s="25">
        <v>5132.7700000000004</v>
      </c>
      <c r="I70" s="25">
        <v>5365.18</v>
      </c>
      <c r="J70" s="25">
        <v>5464.2</v>
      </c>
      <c r="K70" s="25">
        <v>5532.03</v>
      </c>
      <c r="L70" s="25">
        <v>5499.91</v>
      </c>
      <c r="M70" s="25">
        <v>5476.45</v>
      </c>
      <c r="N70" s="25">
        <v>5431.57</v>
      </c>
      <c r="O70" s="25">
        <v>5444.51</v>
      </c>
      <c r="P70" s="25">
        <v>5453.19</v>
      </c>
      <c r="Q70" s="25">
        <v>5449.39</v>
      </c>
      <c r="R70" s="25">
        <v>5526.87</v>
      </c>
      <c r="S70" s="25">
        <v>5652.74</v>
      </c>
      <c r="T70" s="25">
        <v>5665.85</v>
      </c>
      <c r="U70" s="25">
        <v>5608.02</v>
      </c>
      <c r="V70" s="25">
        <v>5456.35</v>
      </c>
      <c r="W70" s="25">
        <v>5400.86</v>
      </c>
      <c r="X70" s="25">
        <v>5182.84</v>
      </c>
      <c r="Y70" s="25">
        <v>5048.2700000000004</v>
      </c>
    </row>
    <row r="71" spans="1:25">
      <c r="A71" s="24">
        <v>45683</v>
      </c>
      <c r="B71" s="25">
        <v>4567.42</v>
      </c>
      <c r="C71" s="25">
        <v>4401.01</v>
      </c>
      <c r="D71" s="25">
        <v>4358.38</v>
      </c>
      <c r="E71" s="25">
        <v>5060.6899999999996</v>
      </c>
      <c r="F71" s="25">
        <v>4449.72</v>
      </c>
      <c r="G71" s="25">
        <v>4909.95</v>
      </c>
      <c r="H71" s="25">
        <v>5198.78</v>
      </c>
      <c r="I71" s="25">
        <v>5291.41</v>
      </c>
      <c r="J71" s="25">
        <v>5488.06</v>
      </c>
      <c r="K71" s="25">
        <v>5562.01</v>
      </c>
      <c r="L71" s="25">
        <v>5560.75</v>
      </c>
      <c r="M71" s="25">
        <v>5605.35</v>
      </c>
      <c r="N71" s="25">
        <v>5575.23</v>
      </c>
      <c r="O71" s="25">
        <v>5549.64</v>
      </c>
      <c r="P71" s="25">
        <v>5521.01</v>
      </c>
      <c r="Q71" s="25">
        <v>5533.47</v>
      </c>
      <c r="R71" s="25">
        <v>5536.91</v>
      </c>
      <c r="S71" s="25">
        <v>5537.19</v>
      </c>
      <c r="T71" s="25">
        <v>5542.7</v>
      </c>
      <c r="U71" s="25">
        <v>5545.63</v>
      </c>
      <c r="V71" s="25">
        <v>5528.11</v>
      </c>
      <c r="W71" s="25">
        <v>6354.16</v>
      </c>
      <c r="X71" s="25">
        <v>5243.96</v>
      </c>
      <c r="Y71" s="25">
        <v>5308.94</v>
      </c>
    </row>
    <row r="72" spans="1:25">
      <c r="A72" s="24">
        <v>45684</v>
      </c>
      <c r="B72" s="25">
        <v>5013.55</v>
      </c>
      <c r="C72" s="25">
        <v>4465.43</v>
      </c>
      <c r="D72" s="25">
        <v>4422.0600000000004</v>
      </c>
      <c r="E72" s="25">
        <v>4391.3599999999997</v>
      </c>
      <c r="F72" s="25">
        <v>4468.24</v>
      </c>
      <c r="G72" s="25">
        <v>4976.59</v>
      </c>
      <c r="H72" s="25">
        <v>5225.74</v>
      </c>
      <c r="I72" s="25">
        <v>5254.32</v>
      </c>
      <c r="J72" s="25">
        <v>5438.45</v>
      </c>
      <c r="K72" s="25">
        <v>5497.16</v>
      </c>
      <c r="L72" s="25">
        <v>5499.08</v>
      </c>
      <c r="M72" s="25">
        <v>5485.96</v>
      </c>
      <c r="N72" s="25">
        <v>5469.15</v>
      </c>
      <c r="O72" s="25">
        <v>5469.42</v>
      </c>
      <c r="P72" s="25">
        <v>5470.73</v>
      </c>
      <c r="Q72" s="25">
        <v>5466.44</v>
      </c>
      <c r="R72" s="25">
        <v>5506.3</v>
      </c>
      <c r="S72" s="25">
        <v>5459.92</v>
      </c>
      <c r="T72" s="25">
        <v>5475.8</v>
      </c>
      <c r="U72" s="25">
        <v>5459.05</v>
      </c>
      <c r="V72" s="25">
        <v>5379.47</v>
      </c>
      <c r="W72" s="25">
        <v>5300.35</v>
      </c>
      <c r="X72" s="25">
        <v>5231.08</v>
      </c>
      <c r="Y72" s="25">
        <v>5138.95</v>
      </c>
    </row>
    <row r="73" spans="1:25">
      <c r="A73" s="24">
        <v>45685</v>
      </c>
      <c r="B73" s="25">
        <v>5079.33</v>
      </c>
      <c r="C73" s="25">
        <v>4395.3100000000004</v>
      </c>
      <c r="D73" s="25">
        <v>4389.78</v>
      </c>
      <c r="E73" s="25">
        <v>4395.17</v>
      </c>
      <c r="F73" s="25">
        <v>4409.58</v>
      </c>
      <c r="G73" s="25">
        <v>4704.59</v>
      </c>
      <c r="H73" s="25">
        <v>5168.38</v>
      </c>
      <c r="I73" s="25">
        <v>5271.32</v>
      </c>
      <c r="J73" s="25">
        <v>5358.7</v>
      </c>
      <c r="K73" s="25">
        <v>5420.62</v>
      </c>
      <c r="L73" s="25">
        <v>5412.2</v>
      </c>
      <c r="M73" s="25">
        <v>5144.6000000000004</v>
      </c>
      <c r="N73" s="25">
        <v>5411.42</v>
      </c>
      <c r="O73" s="25">
        <v>5425.79</v>
      </c>
      <c r="P73" s="25">
        <v>5382.78</v>
      </c>
      <c r="Q73" s="25">
        <v>5419.24</v>
      </c>
      <c r="R73" s="25">
        <v>5400.1</v>
      </c>
      <c r="S73" s="25">
        <v>5427.19</v>
      </c>
      <c r="T73" s="25">
        <v>5457.01</v>
      </c>
      <c r="U73" s="25">
        <v>5443.04</v>
      </c>
      <c r="V73" s="25">
        <v>5417.95</v>
      </c>
      <c r="W73" s="25">
        <v>5516.67</v>
      </c>
      <c r="X73" s="25">
        <v>5226.25</v>
      </c>
      <c r="Y73" s="25">
        <v>5137.8500000000004</v>
      </c>
    </row>
    <row r="74" spans="1:25">
      <c r="A74" s="24">
        <v>45686</v>
      </c>
      <c r="B74" s="25">
        <v>5069.93</v>
      </c>
      <c r="C74" s="25">
        <v>4705.9399999999996</v>
      </c>
      <c r="D74" s="25">
        <v>4888.32</v>
      </c>
      <c r="E74" s="25">
        <v>4693.22</v>
      </c>
      <c r="F74" s="25">
        <v>4672.3500000000004</v>
      </c>
      <c r="G74" s="25">
        <v>5099.1499999999996</v>
      </c>
      <c r="H74" s="25">
        <v>5249.85</v>
      </c>
      <c r="I74" s="25">
        <v>5359.84</v>
      </c>
      <c r="J74" s="25">
        <v>5505.03</v>
      </c>
      <c r="K74" s="25">
        <v>5573.49</v>
      </c>
      <c r="L74" s="25">
        <v>5592.82</v>
      </c>
      <c r="M74" s="25">
        <v>5557.39</v>
      </c>
      <c r="N74" s="25">
        <v>5522.45</v>
      </c>
      <c r="O74" s="25">
        <v>5541.54</v>
      </c>
      <c r="P74" s="25">
        <v>5534.14</v>
      </c>
      <c r="Q74" s="25">
        <v>5533.7</v>
      </c>
      <c r="R74" s="25">
        <v>5579.09</v>
      </c>
      <c r="S74" s="25">
        <v>5523.53</v>
      </c>
      <c r="T74" s="25">
        <v>6727.42</v>
      </c>
      <c r="U74" s="25">
        <v>5511.19</v>
      </c>
      <c r="V74" s="25">
        <v>5467.22</v>
      </c>
      <c r="W74" s="25">
        <v>5525.64</v>
      </c>
      <c r="X74" s="25">
        <v>5242.7299999999996</v>
      </c>
      <c r="Y74" s="25">
        <v>5186.6899999999996</v>
      </c>
    </row>
    <row r="75" spans="1:25">
      <c r="A75" s="24">
        <v>45687</v>
      </c>
      <c r="B75" s="25">
        <v>5085.24</v>
      </c>
      <c r="C75" s="25">
        <v>4679.04</v>
      </c>
      <c r="D75" s="25">
        <v>4509.12</v>
      </c>
      <c r="E75" s="25">
        <v>4514.95</v>
      </c>
      <c r="F75" s="25">
        <v>4523.75</v>
      </c>
      <c r="G75" s="25">
        <v>4746.75</v>
      </c>
      <c r="H75" s="25">
        <v>5109.4399999999996</v>
      </c>
      <c r="I75" s="25">
        <v>5218.99</v>
      </c>
      <c r="J75" s="25">
        <v>5353.58</v>
      </c>
      <c r="K75" s="25">
        <v>5155.25</v>
      </c>
      <c r="L75" s="25">
        <v>5486.72</v>
      </c>
      <c r="M75" s="25">
        <v>5502.59</v>
      </c>
      <c r="N75" s="25">
        <v>5489.47</v>
      </c>
      <c r="O75" s="25">
        <v>5505.69</v>
      </c>
      <c r="P75" s="25">
        <v>5486.97</v>
      </c>
      <c r="Q75" s="25">
        <v>5486.85</v>
      </c>
      <c r="R75" s="25">
        <v>5515.41</v>
      </c>
      <c r="S75" s="25">
        <v>5516.34</v>
      </c>
      <c r="T75" s="25">
        <v>6908.58</v>
      </c>
      <c r="U75" s="25">
        <v>6763.26</v>
      </c>
      <c r="V75" s="25">
        <v>5549.81</v>
      </c>
      <c r="W75" s="25">
        <v>6387.07</v>
      </c>
      <c r="X75" s="25">
        <v>5457.27</v>
      </c>
      <c r="Y75" s="25">
        <v>5183.3</v>
      </c>
    </row>
    <row r="76" spans="1:25">
      <c r="A76" s="24">
        <v>45688</v>
      </c>
      <c r="B76" s="25">
        <v>4564.3999999999996</v>
      </c>
      <c r="C76" s="25">
        <v>4369.7700000000004</v>
      </c>
      <c r="D76" s="25">
        <v>4251.66</v>
      </c>
      <c r="E76" s="25">
        <v>4253.42</v>
      </c>
      <c r="F76" s="25">
        <v>4252.43</v>
      </c>
      <c r="G76" s="25">
        <v>4347.5600000000004</v>
      </c>
      <c r="H76" s="25">
        <v>4397.96</v>
      </c>
      <c r="I76" s="25">
        <v>4554.59</v>
      </c>
      <c r="J76" s="25">
        <v>5001.82</v>
      </c>
      <c r="K76" s="25">
        <v>5187.2700000000004</v>
      </c>
      <c r="L76" s="25">
        <v>5217.75</v>
      </c>
      <c r="M76" s="25">
        <v>5205.41</v>
      </c>
      <c r="N76" s="25">
        <v>5189.07</v>
      </c>
      <c r="O76" s="25">
        <v>5199.34</v>
      </c>
      <c r="P76" s="25">
        <v>5199.54</v>
      </c>
      <c r="Q76" s="25">
        <v>5199.2700000000004</v>
      </c>
      <c r="R76" s="25">
        <v>5224.7299999999996</v>
      </c>
      <c r="S76" s="25">
        <v>5288.73</v>
      </c>
      <c r="T76" s="25">
        <v>5324.35</v>
      </c>
      <c r="U76" s="25">
        <v>5349.8</v>
      </c>
      <c r="V76" s="25">
        <v>5342.68</v>
      </c>
      <c r="W76" s="25">
        <v>5271.31</v>
      </c>
      <c r="X76" s="25">
        <v>5194.93</v>
      </c>
      <c r="Y76" s="25">
        <v>5084.97</v>
      </c>
    </row>
    <row r="79" spans="1:25">
      <c r="A79" s="41" t="s">
        <v>7</v>
      </c>
      <c r="B79" s="17"/>
      <c r="C79" s="18"/>
      <c r="D79" s="19"/>
      <c r="E79" s="19"/>
      <c r="F79" s="19"/>
      <c r="G79" s="20" t="s">
        <v>34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1"/>
    </row>
    <row r="80" spans="1:25" ht="24">
      <c r="A80" s="42"/>
      <c r="B80" s="22" t="s">
        <v>9</v>
      </c>
      <c r="C80" s="23" t="s">
        <v>10</v>
      </c>
      <c r="D80" s="23" t="s">
        <v>11</v>
      </c>
      <c r="E80" s="23" t="s">
        <v>12</v>
      </c>
      <c r="F80" s="23" t="s">
        <v>13</v>
      </c>
      <c r="G80" s="23" t="s">
        <v>14</v>
      </c>
      <c r="H80" s="23" t="s">
        <v>15</v>
      </c>
      <c r="I80" s="23" t="s">
        <v>16</v>
      </c>
      <c r="J80" s="23" t="s">
        <v>17</v>
      </c>
      <c r="K80" s="23" t="s">
        <v>18</v>
      </c>
      <c r="L80" s="23" t="s">
        <v>19</v>
      </c>
      <c r="M80" s="23" t="s">
        <v>20</v>
      </c>
      <c r="N80" s="23" t="s">
        <v>21</v>
      </c>
      <c r="O80" s="23" t="s">
        <v>22</v>
      </c>
      <c r="P80" s="23" t="s">
        <v>23</v>
      </c>
      <c r="Q80" s="23" t="s">
        <v>24</v>
      </c>
      <c r="R80" s="23" t="s">
        <v>25</v>
      </c>
      <c r="S80" s="23" t="s">
        <v>26</v>
      </c>
      <c r="T80" s="23" t="s">
        <v>27</v>
      </c>
      <c r="U80" s="23" t="s">
        <v>28</v>
      </c>
      <c r="V80" s="23" t="s">
        <v>29</v>
      </c>
      <c r="W80" s="23" t="s">
        <v>30</v>
      </c>
      <c r="X80" s="23" t="s">
        <v>31</v>
      </c>
      <c r="Y80" s="23" t="s">
        <v>32</v>
      </c>
    </row>
    <row r="81" spans="1:25">
      <c r="A81" s="24">
        <v>45658</v>
      </c>
      <c r="B81" s="25">
        <v>5320.17</v>
      </c>
      <c r="C81" s="25">
        <v>5271.7</v>
      </c>
      <c r="D81" s="25">
        <v>5283.28</v>
      </c>
      <c r="E81" s="25">
        <v>5919.69</v>
      </c>
      <c r="F81" s="25">
        <v>5925.59</v>
      </c>
      <c r="G81" s="25">
        <v>6243.51</v>
      </c>
      <c r="H81" s="25">
        <v>5954.18</v>
      </c>
      <c r="I81" s="25">
        <v>6060.38</v>
      </c>
      <c r="J81" s="25">
        <v>6635.8</v>
      </c>
      <c r="K81" s="25">
        <v>6673.26</v>
      </c>
      <c r="L81" s="25">
        <v>6683.35</v>
      </c>
      <c r="M81" s="25">
        <v>6711.46</v>
      </c>
      <c r="N81" s="25">
        <v>6721.93</v>
      </c>
      <c r="O81" s="25">
        <v>7152.29</v>
      </c>
      <c r="P81" s="25">
        <v>7148.13</v>
      </c>
      <c r="Q81" s="25">
        <v>7132.58</v>
      </c>
      <c r="R81" s="25">
        <v>7143.6</v>
      </c>
      <c r="S81" s="25">
        <v>7308.62</v>
      </c>
      <c r="T81" s="25">
        <v>7198.91</v>
      </c>
      <c r="U81" s="25">
        <v>7110.51</v>
      </c>
      <c r="V81" s="25">
        <v>6989.54</v>
      </c>
      <c r="W81" s="25">
        <v>7104.37</v>
      </c>
      <c r="X81" s="25">
        <v>6650.63</v>
      </c>
      <c r="Y81" s="25">
        <v>6091.88</v>
      </c>
    </row>
    <row r="82" spans="1:25">
      <c r="A82" s="24">
        <v>45659</v>
      </c>
      <c r="B82" s="25">
        <v>5126.83</v>
      </c>
      <c r="C82" s="25">
        <v>5017.74</v>
      </c>
      <c r="D82" s="25">
        <v>4969.17</v>
      </c>
      <c r="E82" s="25">
        <v>4911.58</v>
      </c>
      <c r="F82" s="25">
        <v>4934.93</v>
      </c>
      <c r="G82" s="25">
        <v>5151.0200000000004</v>
      </c>
      <c r="H82" s="25">
        <v>5330.88</v>
      </c>
      <c r="I82" s="25">
        <v>5637.96</v>
      </c>
      <c r="J82" s="25">
        <v>5949.26</v>
      </c>
      <c r="K82" s="25">
        <v>5966.92</v>
      </c>
      <c r="L82" s="25">
        <v>5981.21</v>
      </c>
      <c r="M82" s="25">
        <v>5979.32</v>
      </c>
      <c r="N82" s="25">
        <v>5970.66</v>
      </c>
      <c r="O82" s="25">
        <v>5972.04</v>
      </c>
      <c r="P82" s="25">
        <v>5976.8</v>
      </c>
      <c r="Q82" s="25">
        <v>5976.39</v>
      </c>
      <c r="R82" s="25">
        <v>5975.67</v>
      </c>
      <c r="S82" s="25">
        <v>5960.48</v>
      </c>
      <c r="T82" s="25">
        <v>5968.88</v>
      </c>
      <c r="U82" s="25">
        <v>5986.21</v>
      </c>
      <c r="V82" s="25">
        <v>5909.86</v>
      </c>
      <c r="W82" s="25">
        <v>5908.64</v>
      </c>
      <c r="X82" s="25">
        <v>5712.64</v>
      </c>
      <c r="Y82" s="25">
        <v>6117.76</v>
      </c>
    </row>
    <row r="83" spans="1:25">
      <c r="A83" s="24">
        <v>45660</v>
      </c>
      <c r="B83" s="25">
        <v>5415.37</v>
      </c>
      <c r="C83" s="25">
        <v>5342.78</v>
      </c>
      <c r="D83" s="25">
        <v>5573.48</v>
      </c>
      <c r="E83" s="25">
        <v>5238.13</v>
      </c>
      <c r="F83" s="25">
        <v>5417.43</v>
      </c>
      <c r="G83" s="25">
        <v>5923.82</v>
      </c>
      <c r="H83" s="25">
        <v>5947.17</v>
      </c>
      <c r="I83" s="25">
        <v>5978.77</v>
      </c>
      <c r="J83" s="25">
        <v>6197.92</v>
      </c>
      <c r="K83" s="25">
        <v>6225.4</v>
      </c>
      <c r="L83" s="25">
        <v>6236.87</v>
      </c>
      <c r="M83" s="25">
        <v>6238.05</v>
      </c>
      <c r="N83" s="25">
        <v>6233.54</v>
      </c>
      <c r="O83" s="25">
        <v>6224.66</v>
      </c>
      <c r="P83" s="25">
        <v>6235.41</v>
      </c>
      <c r="Q83" s="25">
        <v>6235.53</v>
      </c>
      <c r="R83" s="25">
        <v>6242.43</v>
      </c>
      <c r="S83" s="25">
        <v>6218.77</v>
      </c>
      <c r="T83" s="25">
        <v>6265.97</v>
      </c>
      <c r="U83" s="25">
        <v>6292.94</v>
      </c>
      <c r="V83" s="25">
        <v>6232.85</v>
      </c>
      <c r="W83" s="25">
        <v>6243.84</v>
      </c>
      <c r="X83" s="25">
        <v>6185.31</v>
      </c>
      <c r="Y83" s="25">
        <v>6144.69</v>
      </c>
    </row>
    <row r="84" spans="1:25">
      <c r="A84" s="24">
        <v>45661</v>
      </c>
      <c r="B84" s="25">
        <v>5932.98</v>
      </c>
      <c r="C84" s="25">
        <v>5920.28</v>
      </c>
      <c r="D84" s="25">
        <v>5910.73</v>
      </c>
      <c r="E84" s="25">
        <v>5674.5</v>
      </c>
      <c r="F84" s="25">
        <v>5190.82</v>
      </c>
      <c r="G84" s="25">
        <v>5434.63</v>
      </c>
      <c r="H84" s="25">
        <v>5927.37</v>
      </c>
      <c r="I84" s="25">
        <v>5503.52</v>
      </c>
      <c r="J84" s="25">
        <v>5468.9</v>
      </c>
      <c r="K84" s="25">
        <v>5800.46</v>
      </c>
      <c r="L84" s="25">
        <v>5949.12</v>
      </c>
      <c r="M84" s="25">
        <v>5954.98</v>
      </c>
      <c r="N84" s="25">
        <v>5910.75</v>
      </c>
      <c r="O84" s="25">
        <v>5958.88</v>
      </c>
      <c r="P84" s="25">
        <v>5961.36</v>
      </c>
      <c r="Q84" s="25">
        <v>5962.63</v>
      </c>
      <c r="R84" s="25">
        <v>5965.64</v>
      </c>
      <c r="S84" s="25">
        <v>5925.81</v>
      </c>
      <c r="T84" s="25">
        <v>5941.28</v>
      </c>
      <c r="U84" s="25">
        <v>5994.02</v>
      </c>
      <c r="V84" s="25">
        <v>5977.83</v>
      </c>
      <c r="W84" s="25">
        <v>5971.98</v>
      </c>
      <c r="X84" s="25">
        <v>5697.91</v>
      </c>
      <c r="Y84" s="25">
        <v>5303.8</v>
      </c>
    </row>
    <row r="85" spans="1:25">
      <c r="A85" s="24">
        <v>45662</v>
      </c>
      <c r="B85" s="25">
        <v>5190.6499999999996</v>
      </c>
      <c r="C85" s="25">
        <v>5069.29</v>
      </c>
      <c r="D85" s="25">
        <v>5064.8900000000003</v>
      </c>
      <c r="E85" s="25">
        <v>5075.7700000000004</v>
      </c>
      <c r="F85" s="25">
        <v>5094.41</v>
      </c>
      <c r="G85" s="25">
        <v>5255.97</v>
      </c>
      <c r="H85" s="25">
        <v>5481.8</v>
      </c>
      <c r="I85" s="25">
        <v>5745.26</v>
      </c>
      <c r="J85" s="25">
        <v>6081.95</v>
      </c>
      <c r="K85" s="25">
        <v>6180.29</v>
      </c>
      <c r="L85" s="25">
        <v>6080.84</v>
      </c>
      <c r="M85" s="25">
        <v>6140.87</v>
      </c>
      <c r="N85" s="25">
        <v>6110.93</v>
      </c>
      <c r="O85" s="25">
        <v>6106.27</v>
      </c>
      <c r="P85" s="25">
        <v>6096.9</v>
      </c>
      <c r="Q85" s="25">
        <v>6163.03</v>
      </c>
      <c r="R85" s="25">
        <v>6177.56</v>
      </c>
      <c r="S85" s="25">
        <v>6182.17</v>
      </c>
      <c r="T85" s="25">
        <v>6179.21</v>
      </c>
      <c r="U85" s="25">
        <v>6188.78</v>
      </c>
      <c r="V85" s="25">
        <v>6133.38</v>
      </c>
      <c r="W85" s="25">
        <v>6094.94</v>
      </c>
      <c r="X85" s="25">
        <v>6007.91</v>
      </c>
      <c r="Y85" s="25">
        <v>5396.72</v>
      </c>
    </row>
    <row r="86" spans="1:25">
      <c r="A86" s="24">
        <v>45663</v>
      </c>
      <c r="B86" s="25">
        <v>5128.8</v>
      </c>
      <c r="C86" s="25">
        <v>5043.68</v>
      </c>
      <c r="D86" s="25">
        <v>4952.12</v>
      </c>
      <c r="E86" s="25">
        <v>4995.67</v>
      </c>
      <c r="F86" s="25">
        <v>5068.5600000000004</v>
      </c>
      <c r="G86" s="25">
        <v>5187.25</v>
      </c>
      <c r="H86" s="25">
        <v>5484.96</v>
      </c>
      <c r="I86" s="25">
        <v>5757.91</v>
      </c>
      <c r="J86" s="25">
        <v>6057.92</v>
      </c>
      <c r="K86" s="25">
        <v>6160.94</v>
      </c>
      <c r="L86" s="25">
        <v>6133.99</v>
      </c>
      <c r="M86" s="25">
        <v>6099.8</v>
      </c>
      <c r="N86" s="25">
        <v>6072.3</v>
      </c>
      <c r="O86" s="25">
        <v>6096.88</v>
      </c>
      <c r="P86" s="25">
        <v>6115.37</v>
      </c>
      <c r="Q86" s="25">
        <v>6156.16</v>
      </c>
      <c r="R86" s="25">
        <v>6150.71</v>
      </c>
      <c r="S86" s="25">
        <v>6152.48</v>
      </c>
      <c r="T86" s="25">
        <v>6159.39</v>
      </c>
      <c r="U86" s="25">
        <v>6136.58</v>
      </c>
      <c r="V86" s="25">
        <v>6081.05</v>
      </c>
      <c r="W86" s="25">
        <v>6040.53</v>
      </c>
      <c r="X86" s="25">
        <v>5876.54</v>
      </c>
      <c r="Y86" s="25">
        <v>5356.71</v>
      </c>
    </row>
    <row r="87" spans="1:25">
      <c r="A87" s="24">
        <v>45664</v>
      </c>
      <c r="B87" s="25">
        <v>5152.7700000000004</v>
      </c>
      <c r="C87" s="25">
        <v>5090.03</v>
      </c>
      <c r="D87" s="25">
        <v>5018.91</v>
      </c>
      <c r="E87" s="25">
        <v>5056.1499999999996</v>
      </c>
      <c r="F87" s="25">
        <v>5074.72</v>
      </c>
      <c r="G87" s="25">
        <v>5353.22</v>
      </c>
      <c r="H87" s="25">
        <v>5609.16</v>
      </c>
      <c r="I87" s="25">
        <v>6022.51</v>
      </c>
      <c r="J87" s="25">
        <v>6095.13</v>
      </c>
      <c r="K87" s="25">
        <v>6121.49</v>
      </c>
      <c r="L87" s="25">
        <v>6103.31</v>
      </c>
      <c r="M87" s="25">
        <v>6117.23</v>
      </c>
      <c r="N87" s="25">
        <v>6076.76</v>
      </c>
      <c r="O87" s="25">
        <v>6109.39</v>
      </c>
      <c r="P87" s="25">
        <v>6116.9</v>
      </c>
      <c r="Q87" s="25">
        <v>6156.01</v>
      </c>
      <c r="R87" s="25">
        <v>6134.83</v>
      </c>
      <c r="S87" s="25">
        <v>6229.43</v>
      </c>
      <c r="T87" s="25">
        <v>6178.38</v>
      </c>
      <c r="U87" s="25">
        <v>6162.28</v>
      </c>
      <c r="V87" s="25">
        <v>6151.25</v>
      </c>
      <c r="W87" s="25">
        <v>6134.5</v>
      </c>
      <c r="X87" s="25">
        <v>6024.96</v>
      </c>
      <c r="Y87" s="25">
        <v>5975.26</v>
      </c>
    </row>
    <row r="88" spans="1:25">
      <c r="A88" s="24">
        <v>45665</v>
      </c>
      <c r="B88" s="25">
        <v>5879</v>
      </c>
      <c r="C88" s="25">
        <v>5371.16</v>
      </c>
      <c r="D88" s="25">
        <v>5241.3599999999997</v>
      </c>
      <c r="E88" s="25">
        <v>5244.44</v>
      </c>
      <c r="F88" s="25">
        <v>5348.51</v>
      </c>
      <c r="G88" s="25">
        <v>5986.84</v>
      </c>
      <c r="H88" s="25">
        <v>6057.97</v>
      </c>
      <c r="I88" s="25">
        <v>6104.15</v>
      </c>
      <c r="J88" s="25">
        <v>6348.03</v>
      </c>
      <c r="K88" s="25">
        <v>6384.17</v>
      </c>
      <c r="L88" s="25">
        <v>6347.49</v>
      </c>
      <c r="M88" s="25">
        <v>6345.21</v>
      </c>
      <c r="N88" s="25">
        <v>6318.29</v>
      </c>
      <c r="O88" s="25">
        <v>6341.85</v>
      </c>
      <c r="P88" s="25">
        <v>6351.68</v>
      </c>
      <c r="Q88" s="25">
        <v>6372.93</v>
      </c>
      <c r="R88" s="25">
        <v>6385.35</v>
      </c>
      <c r="S88" s="25">
        <v>6458.07</v>
      </c>
      <c r="T88" s="25">
        <v>6546.88</v>
      </c>
      <c r="U88" s="25">
        <v>6501.06</v>
      </c>
      <c r="V88" s="25">
        <v>6417.51</v>
      </c>
      <c r="W88" s="25">
        <v>6397.79</v>
      </c>
      <c r="X88" s="25">
        <v>6151.25</v>
      </c>
      <c r="Y88" s="25">
        <v>6084.47</v>
      </c>
    </row>
    <row r="89" spans="1:25">
      <c r="A89" s="24">
        <v>45666</v>
      </c>
      <c r="B89" s="25">
        <v>5740.67</v>
      </c>
      <c r="C89" s="25">
        <v>5365.57</v>
      </c>
      <c r="D89" s="25">
        <v>5270.26</v>
      </c>
      <c r="E89" s="25">
        <v>5242.26</v>
      </c>
      <c r="F89" s="25">
        <v>5268.36</v>
      </c>
      <c r="G89" s="25">
        <v>5565.83</v>
      </c>
      <c r="H89" s="25">
        <v>5959.62</v>
      </c>
      <c r="I89" s="25">
        <v>6010.33</v>
      </c>
      <c r="J89" s="25">
        <v>6121.39</v>
      </c>
      <c r="K89" s="25">
        <v>6265.89</v>
      </c>
      <c r="L89" s="25">
        <v>6220.77</v>
      </c>
      <c r="M89" s="25">
        <v>6198.71</v>
      </c>
      <c r="N89" s="25">
        <v>6178.91</v>
      </c>
      <c r="O89" s="25">
        <v>6181.17</v>
      </c>
      <c r="P89" s="25">
        <v>6180.08</v>
      </c>
      <c r="Q89" s="25">
        <v>6180.18</v>
      </c>
      <c r="R89" s="25">
        <v>6164.47</v>
      </c>
      <c r="S89" s="25">
        <v>6318.02</v>
      </c>
      <c r="T89" s="25">
        <v>6082.41</v>
      </c>
      <c r="U89" s="25">
        <v>6090.16</v>
      </c>
      <c r="V89" s="25">
        <v>6136.18</v>
      </c>
      <c r="W89" s="25">
        <v>6128.18</v>
      </c>
      <c r="X89" s="25">
        <v>6035.71</v>
      </c>
      <c r="Y89" s="25">
        <v>5970.65</v>
      </c>
    </row>
    <row r="90" spans="1:25">
      <c r="A90" s="24">
        <v>45667</v>
      </c>
      <c r="B90" s="25">
        <v>5516.45</v>
      </c>
      <c r="C90" s="25">
        <v>5330.14</v>
      </c>
      <c r="D90" s="25">
        <v>5211.3900000000003</v>
      </c>
      <c r="E90" s="25">
        <v>5216.51</v>
      </c>
      <c r="F90" s="25">
        <v>5216.8100000000004</v>
      </c>
      <c r="G90" s="25">
        <v>5357.54</v>
      </c>
      <c r="H90" s="25">
        <v>5640.71</v>
      </c>
      <c r="I90" s="25">
        <v>5981.07</v>
      </c>
      <c r="J90" s="25">
        <v>6061.61</v>
      </c>
      <c r="K90" s="25">
        <v>6150.29</v>
      </c>
      <c r="L90" s="25">
        <v>6160.38</v>
      </c>
      <c r="M90" s="25">
        <v>6163.49</v>
      </c>
      <c r="N90" s="25">
        <v>6161.09</v>
      </c>
      <c r="O90" s="25">
        <v>6163.06</v>
      </c>
      <c r="P90" s="25">
        <v>6164.72</v>
      </c>
      <c r="Q90" s="25">
        <v>6183.38</v>
      </c>
      <c r="R90" s="25">
        <v>6175.06</v>
      </c>
      <c r="S90" s="25">
        <v>6197.61</v>
      </c>
      <c r="T90" s="25">
        <v>6196.4</v>
      </c>
      <c r="U90" s="25">
        <v>6219.94</v>
      </c>
      <c r="V90" s="25">
        <v>6165.71</v>
      </c>
      <c r="W90" s="25">
        <v>6137.98</v>
      </c>
      <c r="X90" s="25">
        <v>6100.82</v>
      </c>
      <c r="Y90" s="25">
        <v>5991.6</v>
      </c>
    </row>
    <row r="91" spans="1:25">
      <c r="A91" s="24">
        <v>45668</v>
      </c>
      <c r="B91" s="25">
        <v>5550.32</v>
      </c>
      <c r="C91" s="25">
        <v>5321.82</v>
      </c>
      <c r="D91" s="25">
        <v>5211.38</v>
      </c>
      <c r="E91" s="25">
        <v>5200.71</v>
      </c>
      <c r="F91" s="25">
        <v>6024.32</v>
      </c>
      <c r="G91" s="25">
        <v>6042.64</v>
      </c>
      <c r="H91" s="25">
        <v>6267.7</v>
      </c>
      <c r="I91" s="25">
        <v>6251.04</v>
      </c>
      <c r="J91" s="25">
        <v>6316.81</v>
      </c>
      <c r="K91" s="25">
        <v>6386.31</v>
      </c>
      <c r="L91" s="25">
        <v>6372.39</v>
      </c>
      <c r="M91" s="25">
        <v>6353.93</v>
      </c>
      <c r="N91" s="25">
        <v>6324.62</v>
      </c>
      <c r="O91" s="25">
        <v>6352.35</v>
      </c>
      <c r="P91" s="25">
        <v>6364.05</v>
      </c>
      <c r="Q91" s="25">
        <v>6369.63</v>
      </c>
      <c r="R91" s="25">
        <v>6369.75</v>
      </c>
      <c r="S91" s="25">
        <v>6305.82</v>
      </c>
      <c r="T91" s="25">
        <v>6370.93</v>
      </c>
      <c r="U91" s="25">
        <v>6381.92</v>
      </c>
      <c r="V91" s="25">
        <v>6180.07</v>
      </c>
      <c r="W91" s="25">
        <v>6163.56</v>
      </c>
      <c r="X91" s="25">
        <v>6028.8</v>
      </c>
      <c r="Y91" s="25">
        <v>5651.42</v>
      </c>
    </row>
    <row r="92" spans="1:25">
      <c r="A92" s="24">
        <v>45669</v>
      </c>
      <c r="B92" s="25">
        <v>5533.66</v>
      </c>
      <c r="C92" s="25">
        <v>5310.73</v>
      </c>
      <c r="D92" s="25">
        <v>5224.26</v>
      </c>
      <c r="E92" s="25">
        <v>5214.7299999999996</v>
      </c>
      <c r="F92" s="25">
        <v>5997.24</v>
      </c>
      <c r="G92" s="25">
        <v>6048.25</v>
      </c>
      <c r="H92" s="25">
        <v>6058.46</v>
      </c>
      <c r="I92" s="25">
        <v>6060.52</v>
      </c>
      <c r="J92" s="25">
        <v>6266.25</v>
      </c>
      <c r="K92" s="25">
        <v>6135.34</v>
      </c>
      <c r="L92" s="25">
        <v>6301.21</v>
      </c>
      <c r="M92" s="25">
        <v>6117.99</v>
      </c>
      <c r="N92" s="25">
        <v>6111.55</v>
      </c>
      <c r="O92" s="25">
        <v>6112.83</v>
      </c>
      <c r="P92" s="25">
        <v>6109.93</v>
      </c>
      <c r="Q92" s="25">
        <v>6110.17</v>
      </c>
      <c r="R92" s="25">
        <v>6105.04</v>
      </c>
      <c r="S92" s="25">
        <v>6279.89</v>
      </c>
      <c r="T92" s="25">
        <v>6242.72</v>
      </c>
      <c r="U92" s="25">
        <v>6231.63</v>
      </c>
      <c r="V92" s="25">
        <v>6178.26</v>
      </c>
      <c r="W92" s="25">
        <v>6133.2</v>
      </c>
      <c r="X92" s="25">
        <v>6013.82</v>
      </c>
      <c r="Y92" s="25">
        <v>5799.05</v>
      </c>
    </row>
    <row r="93" spans="1:25">
      <c r="A93" s="24">
        <v>45670</v>
      </c>
      <c r="B93" s="25">
        <v>5291.71</v>
      </c>
      <c r="C93" s="25">
        <v>5188.41</v>
      </c>
      <c r="D93" s="25">
        <v>5101.1000000000004</v>
      </c>
      <c r="E93" s="25">
        <v>5065.13</v>
      </c>
      <c r="F93" s="25">
        <v>6008</v>
      </c>
      <c r="G93" s="25">
        <v>5434.39</v>
      </c>
      <c r="H93" s="25">
        <v>5995.73</v>
      </c>
      <c r="I93" s="25">
        <v>6207.83</v>
      </c>
      <c r="J93" s="25">
        <v>6283.85</v>
      </c>
      <c r="K93" s="25">
        <v>6250.83</v>
      </c>
      <c r="L93" s="25">
        <v>6236.88</v>
      </c>
      <c r="M93" s="25">
        <v>6229.98</v>
      </c>
      <c r="N93" s="25">
        <v>6322.42</v>
      </c>
      <c r="O93" s="25">
        <v>6351.27</v>
      </c>
      <c r="P93" s="25">
        <v>6355.78</v>
      </c>
      <c r="Q93" s="25">
        <v>6367</v>
      </c>
      <c r="R93" s="25">
        <v>6381.84</v>
      </c>
      <c r="S93" s="25">
        <v>6282.47</v>
      </c>
      <c r="T93" s="25">
        <v>6391.33</v>
      </c>
      <c r="U93" s="25">
        <v>6382.91</v>
      </c>
      <c r="V93" s="25">
        <v>6356.76</v>
      </c>
      <c r="W93" s="25">
        <v>7026.96</v>
      </c>
      <c r="X93" s="25">
        <v>6040.4</v>
      </c>
      <c r="Y93" s="25">
        <v>5983.4</v>
      </c>
    </row>
    <row r="94" spans="1:25">
      <c r="A94" s="24">
        <v>45671</v>
      </c>
      <c r="B94" s="25">
        <v>5828.57</v>
      </c>
      <c r="C94" s="25">
        <v>5502.69</v>
      </c>
      <c r="D94" s="25">
        <v>5330.99</v>
      </c>
      <c r="E94" s="25">
        <v>5323.54</v>
      </c>
      <c r="F94" s="25">
        <v>5582.43</v>
      </c>
      <c r="G94" s="25">
        <v>5932.02</v>
      </c>
      <c r="H94" s="25">
        <v>6229.89</v>
      </c>
      <c r="I94" s="25">
        <v>6361.64</v>
      </c>
      <c r="J94" s="25">
        <v>6923.63</v>
      </c>
      <c r="K94" s="25">
        <v>7001.77</v>
      </c>
      <c r="L94" s="25">
        <v>6981.07</v>
      </c>
      <c r="M94" s="25">
        <v>6977.39</v>
      </c>
      <c r="N94" s="25">
        <v>6944.42</v>
      </c>
      <c r="O94" s="25">
        <v>6982.41</v>
      </c>
      <c r="P94" s="25">
        <v>6970.08</v>
      </c>
      <c r="Q94" s="25">
        <v>6970.29</v>
      </c>
      <c r="R94" s="25">
        <v>6956.48</v>
      </c>
      <c r="S94" s="25">
        <v>6771.22</v>
      </c>
      <c r="T94" s="25">
        <v>6811.14</v>
      </c>
      <c r="U94" s="25">
        <v>6763.52</v>
      </c>
      <c r="V94" s="25">
        <v>6755.4</v>
      </c>
      <c r="W94" s="25">
        <v>7034.39</v>
      </c>
      <c r="X94" s="25">
        <v>6138.58</v>
      </c>
      <c r="Y94" s="25">
        <v>6039.88</v>
      </c>
    </row>
    <row r="95" spans="1:25">
      <c r="A95" s="24">
        <v>45672</v>
      </c>
      <c r="B95" s="25">
        <v>5991.27</v>
      </c>
      <c r="C95" s="25">
        <v>5519.44</v>
      </c>
      <c r="D95" s="25">
        <v>5362.42</v>
      </c>
      <c r="E95" s="25">
        <v>5369.15</v>
      </c>
      <c r="F95" s="25">
        <v>5484.82</v>
      </c>
      <c r="G95" s="25">
        <v>6012.43</v>
      </c>
      <c r="H95" s="25">
        <v>6134.41</v>
      </c>
      <c r="I95" s="25">
        <v>6291.49</v>
      </c>
      <c r="J95" s="25">
        <v>6635.22</v>
      </c>
      <c r="K95" s="25">
        <v>6676.98</v>
      </c>
      <c r="L95" s="25">
        <v>6711.41</v>
      </c>
      <c r="M95" s="25">
        <v>6693.06</v>
      </c>
      <c r="N95" s="25">
        <v>6664.82</v>
      </c>
      <c r="O95" s="25">
        <v>6674.56</v>
      </c>
      <c r="P95" s="25">
        <v>6657.22</v>
      </c>
      <c r="Q95" s="25">
        <v>6657.52</v>
      </c>
      <c r="R95" s="25">
        <v>6703</v>
      </c>
      <c r="S95" s="25">
        <v>6733.88</v>
      </c>
      <c r="T95" s="25">
        <v>7104.67</v>
      </c>
      <c r="U95" s="25">
        <v>6733.39</v>
      </c>
      <c r="V95" s="25">
        <v>6620.33</v>
      </c>
      <c r="W95" s="25">
        <v>6591.02</v>
      </c>
      <c r="X95" s="25">
        <v>6170.5</v>
      </c>
      <c r="Y95" s="25">
        <v>6099.3</v>
      </c>
    </row>
    <row r="96" spans="1:25">
      <c r="A96" s="24">
        <v>45673</v>
      </c>
      <c r="B96" s="25">
        <v>6044.27</v>
      </c>
      <c r="C96" s="25">
        <v>6021.75</v>
      </c>
      <c r="D96" s="25">
        <v>5944.68</v>
      </c>
      <c r="E96" s="25">
        <v>5661.17</v>
      </c>
      <c r="F96" s="25">
        <v>5618.23</v>
      </c>
      <c r="G96" s="25">
        <v>5999.13</v>
      </c>
      <c r="H96" s="25">
        <v>6072.34</v>
      </c>
      <c r="I96" s="25">
        <v>6136.01</v>
      </c>
      <c r="J96" s="25">
        <v>6515.37</v>
      </c>
      <c r="K96" s="25">
        <v>6601.04</v>
      </c>
      <c r="L96" s="25">
        <v>6582.09</v>
      </c>
      <c r="M96" s="25">
        <v>6571.39</v>
      </c>
      <c r="N96" s="25">
        <v>6552.48</v>
      </c>
      <c r="O96" s="25">
        <v>6550.35</v>
      </c>
      <c r="P96" s="25">
        <v>6582.88</v>
      </c>
      <c r="Q96" s="25">
        <v>6559.57</v>
      </c>
      <c r="R96" s="25">
        <v>6528.17</v>
      </c>
      <c r="S96" s="25">
        <v>6544.48</v>
      </c>
      <c r="T96" s="25">
        <v>6630.41</v>
      </c>
      <c r="U96" s="25">
        <v>6623.38</v>
      </c>
      <c r="V96" s="25">
        <v>6625.71</v>
      </c>
      <c r="W96" s="25">
        <v>6657.49</v>
      </c>
      <c r="X96" s="25">
        <v>6436.8</v>
      </c>
      <c r="Y96" s="25">
        <v>6101.83</v>
      </c>
    </row>
    <row r="97" spans="1:25">
      <c r="A97" s="24">
        <v>45674</v>
      </c>
      <c r="B97" s="25">
        <v>5973.7</v>
      </c>
      <c r="C97" s="25">
        <v>5962.29</v>
      </c>
      <c r="D97" s="25">
        <v>5537.39</v>
      </c>
      <c r="E97" s="25">
        <v>5887.56</v>
      </c>
      <c r="F97" s="25">
        <v>5607.75</v>
      </c>
      <c r="G97" s="25">
        <v>5855.89</v>
      </c>
      <c r="H97" s="25">
        <v>6003.52</v>
      </c>
      <c r="I97" s="25">
        <v>6108.6</v>
      </c>
      <c r="J97" s="25">
        <v>6427.43</v>
      </c>
      <c r="K97" s="25">
        <v>6455.25</v>
      </c>
      <c r="L97" s="25">
        <v>6376.55</v>
      </c>
      <c r="M97" s="25">
        <v>6478.39</v>
      </c>
      <c r="N97" s="25">
        <v>6441.52</v>
      </c>
      <c r="O97" s="25">
        <v>6486.56</v>
      </c>
      <c r="P97" s="25">
        <v>6500.82</v>
      </c>
      <c r="Q97" s="25">
        <v>6471.67</v>
      </c>
      <c r="R97" s="25">
        <v>6449.55</v>
      </c>
      <c r="S97" s="25">
        <v>6429.71</v>
      </c>
      <c r="T97" s="25">
        <v>6533.53</v>
      </c>
      <c r="U97" s="25">
        <v>6521.8</v>
      </c>
      <c r="V97" s="25">
        <v>6463.04</v>
      </c>
      <c r="W97" s="25">
        <v>6450.31</v>
      </c>
      <c r="X97" s="25">
        <v>6374.9</v>
      </c>
      <c r="Y97" s="25">
        <v>6101.84</v>
      </c>
    </row>
    <row r="98" spans="1:25">
      <c r="A98" s="24">
        <v>45675</v>
      </c>
      <c r="B98" s="25">
        <v>5977.43</v>
      </c>
      <c r="C98" s="25">
        <v>5501.43</v>
      </c>
      <c r="D98" s="25">
        <v>5362.92</v>
      </c>
      <c r="E98" s="25">
        <v>5336.25</v>
      </c>
      <c r="F98" s="25">
        <v>5479.52</v>
      </c>
      <c r="G98" s="25">
        <v>5711.53</v>
      </c>
      <c r="H98" s="25">
        <v>6043.95</v>
      </c>
      <c r="I98" s="25">
        <v>6160.12</v>
      </c>
      <c r="J98" s="25">
        <v>6424.39</v>
      </c>
      <c r="K98" s="25">
        <v>6467.84</v>
      </c>
      <c r="L98" s="25">
        <v>6426.33</v>
      </c>
      <c r="M98" s="25">
        <v>6344.97</v>
      </c>
      <c r="N98" s="25">
        <v>6317.38</v>
      </c>
      <c r="O98" s="25">
        <v>6370.86</v>
      </c>
      <c r="P98" s="25">
        <v>6297.1</v>
      </c>
      <c r="Q98" s="25">
        <v>6301.44</v>
      </c>
      <c r="R98" s="25">
        <v>6318.13</v>
      </c>
      <c r="S98" s="25">
        <v>6434.25</v>
      </c>
      <c r="T98" s="25">
        <v>6545.15</v>
      </c>
      <c r="U98" s="25">
        <v>6547.59</v>
      </c>
      <c r="V98" s="25">
        <v>6596.59</v>
      </c>
      <c r="W98" s="25">
        <v>6525.82</v>
      </c>
      <c r="X98" s="25">
        <v>6200.46</v>
      </c>
      <c r="Y98" s="25">
        <v>6187.35</v>
      </c>
    </row>
    <row r="99" spans="1:25">
      <c r="A99" s="24">
        <v>45676</v>
      </c>
      <c r="B99" s="25">
        <v>5860</v>
      </c>
      <c r="C99" s="25">
        <v>5455.42</v>
      </c>
      <c r="D99" s="25">
        <v>5363.66</v>
      </c>
      <c r="E99" s="25">
        <v>5335.11</v>
      </c>
      <c r="F99" s="25">
        <v>5398.4</v>
      </c>
      <c r="G99" s="25">
        <v>5742.46</v>
      </c>
      <c r="H99" s="25">
        <v>6014.6</v>
      </c>
      <c r="I99" s="25">
        <v>6259.09</v>
      </c>
      <c r="J99" s="25">
        <v>6969.47</v>
      </c>
      <c r="K99" s="25">
        <v>6939.29</v>
      </c>
      <c r="L99" s="25">
        <v>6965.13</v>
      </c>
      <c r="M99" s="25">
        <v>6976.84</v>
      </c>
      <c r="N99" s="25">
        <v>6946.47</v>
      </c>
      <c r="O99" s="25">
        <v>6657.71</v>
      </c>
      <c r="P99" s="25">
        <v>6625.68</v>
      </c>
      <c r="Q99" s="25">
        <v>6986.96</v>
      </c>
      <c r="R99" s="25">
        <v>7027.09</v>
      </c>
      <c r="S99" s="25">
        <v>6644.23</v>
      </c>
      <c r="T99" s="25">
        <v>7075.35</v>
      </c>
      <c r="U99" s="25">
        <v>7038.8</v>
      </c>
      <c r="V99" s="25">
        <v>6940.04</v>
      </c>
      <c r="W99" s="25">
        <v>7047.48</v>
      </c>
      <c r="X99" s="25">
        <v>6668.47</v>
      </c>
      <c r="Y99" s="25">
        <v>6015.5</v>
      </c>
    </row>
    <row r="100" spans="1:25">
      <c r="A100" s="24">
        <v>45677</v>
      </c>
      <c r="B100" s="25">
        <v>5567.82</v>
      </c>
      <c r="C100" s="25">
        <v>5455.25</v>
      </c>
      <c r="D100" s="25">
        <v>5326.33</v>
      </c>
      <c r="E100" s="25">
        <v>5289.61</v>
      </c>
      <c r="F100" s="25">
        <v>5346.06</v>
      </c>
      <c r="G100" s="25">
        <v>5698.54</v>
      </c>
      <c r="H100" s="25">
        <v>6000.52</v>
      </c>
      <c r="I100" s="25">
        <v>5998.91</v>
      </c>
      <c r="J100" s="25">
        <v>6169.54</v>
      </c>
      <c r="K100" s="25">
        <v>6218.91</v>
      </c>
      <c r="L100" s="25">
        <v>6194.85</v>
      </c>
      <c r="M100" s="25">
        <v>6168.79</v>
      </c>
      <c r="N100" s="25">
        <v>6017.27</v>
      </c>
      <c r="O100" s="25">
        <v>6012.83</v>
      </c>
      <c r="P100" s="25">
        <v>6170.17</v>
      </c>
      <c r="Q100" s="25">
        <v>6160.81</v>
      </c>
      <c r="R100" s="25">
        <v>6170.82</v>
      </c>
      <c r="S100" s="25">
        <v>6162.29</v>
      </c>
      <c r="T100" s="25">
        <v>6191.12</v>
      </c>
      <c r="U100" s="25">
        <v>6021.12</v>
      </c>
      <c r="V100" s="25">
        <v>6142.71</v>
      </c>
      <c r="W100" s="25">
        <v>6118.9</v>
      </c>
      <c r="X100" s="25">
        <v>6003.05</v>
      </c>
      <c r="Y100" s="25">
        <v>5588.54</v>
      </c>
    </row>
    <row r="101" spans="1:25">
      <c r="A101" s="24">
        <v>45678</v>
      </c>
      <c r="B101" s="25">
        <v>5247.77</v>
      </c>
      <c r="C101" s="25">
        <v>5141.53</v>
      </c>
      <c r="D101" s="25">
        <v>5490.48</v>
      </c>
      <c r="E101" s="25">
        <v>5114.84</v>
      </c>
      <c r="F101" s="25">
        <v>5152.4799999999996</v>
      </c>
      <c r="G101" s="25">
        <v>5313.94</v>
      </c>
      <c r="H101" s="25">
        <v>5644.48</v>
      </c>
      <c r="I101" s="25">
        <v>6019.88</v>
      </c>
      <c r="J101" s="25">
        <v>6166.67</v>
      </c>
      <c r="K101" s="25">
        <v>6188.56</v>
      </c>
      <c r="L101" s="25">
        <v>6189.13</v>
      </c>
      <c r="M101" s="25">
        <v>6177.51</v>
      </c>
      <c r="N101" s="25">
        <v>6161.6</v>
      </c>
      <c r="O101" s="25">
        <v>6167.45</v>
      </c>
      <c r="P101" s="25">
        <v>6161.52</v>
      </c>
      <c r="Q101" s="25">
        <v>6158.73</v>
      </c>
      <c r="R101" s="25">
        <v>6168.99</v>
      </c>
      <c r="S101" s="25">
        <v>6146.71</v>
      </c>
      <c r="T101" s="25">
        <v>6163.93</v>
      </c>
      <c r="U101" s="25">
        <v>6163.24</v>
      </c>
      <c r="V101" s="25">
        <v>6125.74</v>
      </c>
      <c r="W101" s="25">
        <v>6140.42</v>
      </c>
      <c r="X101" s="25">
        <v>5992.64</v>
      </c>
      <c r="Y101" s="25">
        <v>5400.27</v>
      </c>
    </row>
    <row r="102" spans="1:25">
      <c r="A102" s="24">
        <v>45679</v>
      </c>
      <c r="B102" s="25">
        <v>5197</v>
      </c>
      <c r="C102" s="25">
        <v>5106.1499999999996</v>
      </c>
      <c r="D102" s="25">
        <v>5077.0600000000004</v>
      </c>
      <c r="E102" s="25">
        <v>5055.03</v>
      </c>
      <c r="F102" s="25">
        <v>5139.45</v>
      </c>
      <c r="G102" s="25">
        <v>5404.64</v>
      </c>
      <c r="H102" s="25">
        <v>5977.89</v>
      </c>
      <c r="I102" s="25">
        <v>6124.79</v>
      </c>
      <c r="J102" s="25">
        <v>6240.83</v>
      </c>
      <c r="K102" s="25">
        <v>6373.69</v>
      </c>
      <c r="L102" s="25">
        <v>6377.9</v>
      </c>
      <c r="M102" s="25">
        <v>6257.25</v>
      </c>
      <c r="N102" s="25">
        <v>6212.71</v>
      </c>
      <c r="O102" s="25">
        <v>6225.2</v>
      </c>
      <c r="P102" s="25">
        <v>6193.73</v>
      </c>
      <c r="Q102" s="25">
        <v>6180.57</v>
      </c>
      <c r="R102" s="25">
        <v>6196.73</v>
      </c>
      <c r="S102" s="25">
        <v>6197.4</v>
      </c>
      <c r="T102" s="25">
        <v>6223.2</v>
      </c>
      <c r="U102" s="25">
        <v>6205.62</v>
      </c>
      <c r="V102" s="25">
        <v>6187.88</v>
      </c>
      <c r="W102" s="25">
        <v>6135.43</v>
      </c>
      <c r="X102" s="25">
        <v>6028.34</v>
      </c>
      <c r="Y102" s="25">
        <v>5650.08</v>
      </c>
    </row>
    <row r="103" spans="1:25">
      <c r="A103" s="24">
        <v>45680</v>
      </c>
      <c r="B103" s="25">
        <v>5418.22</v>
      </c>
      <c r="C103" s="25">
        <v>5231.57</v>
      </c>
      <c r="D103" s="25">
        <v>5196.6899999999996</v>
      </c>
      <c r="E103" s="25">
        <v>5153.08</v>
      </c>
      <c r="F103" s="25">
        <v>5159.9799999999996</v>
      </c>
      <c r="G103" s="25">
        <v>5285.28</v>
      </c>
      <c r="H103" s="25">
        <v>5419.16</v>
      </c>
      <c r="I103" s="25">
        <v>5661.96</v>
      </c>
      <c r="J103" s="25">
        <v>5977.05</v>
      </c>
      <c r="K103" s="25">
        <v>6053.16</v>
      </c>
      <c r="L103" s="25">
        <v>6133.52</v>
      </c>
      <c r="M103" s="25">
        <v>6131.16</v>
      </c>
      <c r="N103" s="25">
        <v>6127.45</v>
      </c>
      <c r="O103" s="25">
        <v>6135.63</v>
      </c>
      <c r="P103" s="25">
        <v>6132.35</v>
      </c>
      <c r="Q103" s="25">
        <v>6143.49</v>
      </c>
      <c r="R103" s="25">
        <v>6139.78</v>
      </c>
      <c r="S103" s="25">
        <v>6149.6</v>
      </c>
      <c r="T103" s="25">
        <v>6167.32</v>
      </c>
      <c r="U103" s="25">
        <v>6156.71</v>
      </c>
      <c r="V103" s="25">
        <v>6135.22</v>
      </c>
      <c r="W103" s="25">
        <v>6126.51</v>
      </c>
      <c r="X103" s="25">
        <v>5927.53</v>
      </c>
      <c r="Y103" s="25">
        <v>5561.81</v>
      </c>
    </row>
    <row r="104" spans="1:25">
      <c r="A104" s="24">
        <v>45681</v>
      </c>
      <c r="B104" s="25">
        <v>5446.48</v>
      </c>
      <c r="C104" s="25">
        <v>5251.85</v>
      </c>
      <c r="D104" s="25">
        <v>5133.74</v>
      </c>
      <c r="E104" s="25">
        <v>5135.5</v>
      </c>
      <c r="F104" s="25">
        <v>5134.51</v>
      </c>
      <c r="G104" s="25">
        <v>5229.6400000000003</v>
      </c>
      <c r="H104" s="25">
        <v>5280.04</v>
      </c>
      <c r="I104" s="25">
        <v>5436.67</v>
      </c>
      <c r="J104" s="25">
        <v>5883.9</v>
      </c>
      <c r="K104" s="25">
        <v>6069.35</v>
      </c>
      <c r="L104" s="25">
        <v>6099.83</v>
      </c>
      <c r="M104" s="25">
        <v>6087.49</v>
      </c>
      <c r="N104" s="25">
        <v>6071.15</v>
      </c>
      <c r="O104" s="25">
        <v>6081.42</v>
      </c>
      <c r="P104" s="25">
        <v>6081.62</v>
      </c>
      <c r="Q104" s="25">
        <v>6081.35</v>
      </c>
      <c r="R104" s="25">
        <v>6106.81</v>
      </c>
      <c r="S104" s="25">
        <v>6170.81</v>
      </c>
      <c r="T104" s="25">
        <v>6206.43</v>
      </c>
      <c r="U104" s="25">
        <v>6231.88</v>
      </c>
      <c r="V104" s="25">
        <v>6224.76</v>
      </c>
      <c r="W104" s="25">
        <v>6153.39</v>
      </c>
      <c r="X104" s="25">
        <v>6077.01</v>
      </c>
      <c r="Y104" s="25">
        <v>5967.05</v>
      </c>
    </row>
    <row r="105" spans="1:25">
      <c r="A105" s="24">
        <v>45682</v>
      </c>
      <c r="B105" s="25">
        <v>5390.46</v>
      </c>
      <c r="C105" s="25">
        <v>5246.8</v>
      </c>
      <c r="D105" s="25">
        <v>5234.68</v>
      </c>
      <c r="E105" s="25">
        <v>5577.87</v>
      </c>
      <c r="F105" s="25">
        <v>5648.08</v>
      </c>
      <c r="G105" s="25">
        <v>5573.31</v>
      </c>
      <c r="H105" s="25">
        <v>6014.85</v>
      </c>
      <c r="I105" s="25">
        <v>6247.26</v>
      </c>
      <c r="J105" s="25">
        <v>6346.28</v>
      </c>
      <c r="K105" s="25">
        <v>6414.11</v>
      </c>
      <c r="L105" s="25">
        <v>6381.99</v>
      </c>
      <c r="M105" s="25">
        <v>6358.53</v>
      </c>
      <c r="N105" s="25">
        <v>6313.65</v>
      </c>
      <c r="O105" s="25">
        <v>6326.59</v>
      </c>
      <c r="P105" s="25">
        <v>6335.27</v>
      </c>
      <c r="Q105" s="25">
        <v>6331.47</v>
      </c>
      <c r="R105" s="25">
        <v>6408.95</v>
      </c>
      <c r="S105" s="25">
        <v>6534.82</v>
      </c>
      <c r="T105" s="25">
        <v>6547.93</v>
      </c>
      <c r="U105" s="25">
        <v>6490.1</v>
      </c>
      <c r="V105" s="25">
        <v>6338.43</v>
      </c>
      <c r="W105" s="25">
        <v>6282.94</v>
      </c>
      <c r="X105" s="25">
        <v>6064.92</v>
      </c>
      <c r="Y105" s="25">
        <v>5930.35</v>
      </c>
    </row>
    <row r="106" spans="1:25">
      <c r="A106" s="24">
        <v>45683</v>
      </c>
      <c r="B106" s="25">
        <v>5449.5</v>
      </c>
      <c r="C106" s="25">
        <v>5283.09</v>
      </c>
      <c r="D106" s="25">
        <v>5240.46</v>
      </c>
      <c r="E106" s="25">
        <v>5942.77</v>
      </c>
      <c r="F106" s="25">
        <v>5331.8</v>
      </c>
      <c r="G106" s="25">
        <v>5792.03</v>
      </c>
      <c r="H106" s="25">
        <v>6080.86</v>
      </c>
      <c r="I106" s="25">
        <v>6173.49</v>
      </c>
      <c r="J106" s="25">
        <v>6370.14</v>
      </c>
      <c r="K106" s="25">
        <v>6444.09</v>
      </c>
      <c r="L106" s="25">
        <v>6442.83</v>
      </c>
      <c r="M106" s="25">
        <v>6487.43</v>
      </c>
      <c r="N106" s="25">
        <v>6457.31</v>
      </c>
      <c r="O106" s="25">
        <v>6431.72</v>
      </c>
      <c r="P106" s="25">
        <v>6403.09</v>
      </c>
      <c r="Q106" s="25">
        <v>6415.55</v>
      </c>
      <c r="R106" s="25">
        <v>6418.99</v>
      </c>
      <c r="S106" s="25">
        <v>6419.27</v>
      </c>
      <c r="T106" s="25">
        <v>6424.78</v>
      </c>
      <c r="U106" s="25">
        <v>6427.71</v>
      </c>
      <c r="V106" s="25">
        <v>6410.19</v>
      </c>
      <c r="W106" s="25">
        <v>7236.24</v>
      </c>
      <c r="X106" s="25">
        <v>6126.04</v>
      </c>
      <c r="Y106" s="25">
        <v>6191.02</v>
      </c>
    </row>
    <row r="107" spans="1:25">
      <c r="A107" s="24">
        <v>45684</v>
      </c>
      <c r="B107" s="25">
        <v>5895.63</v>
      </c>
      <c r="C107" s="25">
        <v>5347.51</v>
      </c>
      <c r="D107" s="25">
        <v>5304.14</v>
      </c>
      <c r="E107" s="25">
        <v>5273.44</v>
      </c>
      <c r="F107" s="25">
        <v>5350.32</v>
      </c>
      <c r="G107" s="25">
        <v>5858.67</v>
      </c>
      <c r="H107" s="25">
        <v>6107.82</v>
      </c>
      <c r="I107" s="25">
        <v>6136.4</v>
      </c>
      <c r="J107" s="25">
        <v>6320.53</v>
      </c>
      <c r="K107" s="25">
        <v>6379.24</v>
      </c>
      <c r="L107" s="25">
        <v>6381.16</v>
      </c>
      <c r="M107" s="25">
        <v>6368.04</v>
      </c>
      <c r="N107" s="25">
        <v>6351.23</v>
      </c>
      <c r="O107" s="25">
        <v>6351.5</v>
      </c>
      <c r="P107" s="25">
        <v>6352.81</v>
      </c>
      <c r="Q107" s="25">
        <v>6348.52</v>
      </c>
      <c r="R107" s="25">
        <v>6388.38</v>
      </c>
      <c r="S107" s="25">
        <v>6342</v>
      </c>
      <c r="T107" s="25">
        <v>6357.88</v>
      </c>
      <c r="U107" s="25">
        <v>6341.13</v>
      </c>
      <c r="V107" s="25">
        <v>6261.55</v>
      </c>
      <c r="W107" s="25">
        <v>6182.43</v>
      </c>
      <c r="X107" s="25">
        <v>6113.16</v>
      </c>
      <c r="Y107" s="25">
        <v>6021.03</v>
      </c>
    </row>
    <row r="108" spans="1:25">
      <c r="A108" s="24">
        <v>45685</v>
      </c>
      <c r="B108" s="25">
        <v>5961.41</v>
      </c>
      <c r="C108" s="25">
        <v>5277.39</v>
      </c>
      <c r="D108" s="25">
        <v>5271.86</v>
      </c>
      <c r="E108" s="25">
        <v>5277.25</v>
      </c>
      <c r="F108" s="25">
        <v>5291.66</v>
      </c>
      <c r="G108" s="25">
        <v>5586.67</v>
      </c>
      <c r="H108" s="25">
        <v>6050.46</v>
      </c>
      <c r="I108" s="25">
        <v>6153.4</v>
      </c>
      <c r="J108" s="25">
        <v>6240.78</v>
      </c>
      <c r="K108" s="25">
        <v>6302.7</v>
      </c>
      <c r="L108" s="25">
        <v>6294.28</v>
      </c>
      <c r="M108" s="25">
        <v>6026.68</v>
      </c>
      <c r="N108" s="25">
        <v>6293.5</v>
      </c>
      <c r="O108" s="25">
        <v>6307.87</v>
      </c>
      <c r="P108" s="25">
        <v>6264.86</v>
      </c>
      <c r="Q108" s="25">
        <v>6301.32</v>
      </c>
      <c r="R108" s="25">
        <v>6282.18</v>
      </c>
      <c r="S108" s="25">
        <v>6309.27</v>
      </c>
      <c r="T108" s="25">
        <v>6339.09</v>
      </c>
      <c r="U108" s="25">
        <v>6325.12</v>
      </c>
      <c r="V108" s="25">
        <v>6300.03</v>
      </c>
      <c r="W108" s="25">
        <v>6398.75</v>
      </c>
      <c r="X108" s="25">
        <v>6108.33</v>
      </c>
      <c r="Y108" s="25">
        <v>6019.93</v>
      </c>
    </row>
    <row r="109" spans="1:25">
      <c r="A109" s="24">
        <v>45686</v>
      </c>
      <c r="B109" s="25">
        <v>5952.01</v>
      </c>
      <c r="C109" s="25">
        <v>5588.02</v>
      </c>
      <c r="D109" s="25">
        <v>5770.4</v>
      </c>
      <c r="E109" s="25">
        <v>5575.3</v>
      </c>
      <c r="F109" s="25">
        <v>5554.43</v>
      </c>
      <c r="G109" s="25">
        <v>5981.23</v>
      </c>
      <c r="H109" s="25">
        <v>6131.93</v>
      </c>
      <c r="I109" s="25">
        <v>6241.92</v>
      </c>
      <c r="J109" s="25">
        <v>6387.11</v>
      </c>
      <c r="K109" s="25">
        <v>6455.57</v>
      </c>
      <c r="L109" s="25">
        <v>6474.9</v>
      </c>
      <c r="M109" s="25">
        <v>6439.47</v>
      </c>
      <c r="N109" s="25">
        <v>6404.53</v>
      </c>
      <c r="O109" s="25">
        <v>6423.62</v>
      </c>
      <c r="P109" s="25">
        <v>6416.22</v>
      </c>
      <c r="Q109" s="25">
        <v>6415.78</v>
      </c>
      <c r="R109" s="25">
        <v>6461.17</v>
      </c>
      <c r="S109" s="25">
        <v>6405.61</v>
      </c>
      <c r="T109" s="25">
        <v>7609.5</v>
      </c>
      <c r="U109" s="25">
        <v>6393.27</v>
      </c>
      <c r="V109" s="25">
        <v>6349.3</v>
      </c>
      <c r="W109" s="25">
        <v>6407.72</v>
      </c>
      <c r="X109" s="25">
        <v>6124.81</v>
      </c>
      <c r="Y109" s="25">
        <v>6068.77</v>
      </c>
    </row>
    <row r="110" spans="1:25">
      <c r="A110" s="24">
        <v>45687</v>
      </c>
      <c r="B110" s="25">
        <v>5967.32</v>
      </c>
      <c r="C110" s="25">
        <v>5561.12</v>
      </c>
      <c r="D110" s="25">
        <v>5391.2</v>
      </c>
      <c r="E110" s="25">
        <v>5397.03</v>
      </c>
      <c r="F110" s="25">
        <v>5405.83</v>
      </c>
      <c r="G110" s="25">
        <v>5628.83</v>
      </c>
      <c r="H110" s="25">
        <v>5991.52</v>
      </c>
      <c r="I110" s="25">
        <v>6101.07</v>
      </c>
      <c r="J110" s="25">
        <v>6235.66</v>
      </c>
      <c r="K110" s="25">
        <v>6037.33</v>
      </c>
      <c r="L110" s="25">
        <v>6368.8</v>
      </c>
      <c r="M110" s="25">
        <v>6384.67</v>
      </c>
      <c r="N110" s="25">
        <v>6371.55</v>
      </c>
      <c r="O110" s="25">
        <v>6387.77</v>
      </c>
      <c r="P110" s="25">
        <v>6369.05</v>
      </c>
      <c r="Q110" s="25">
        <v>6368.93</v>
      </c>
      <c r="R110" s="25">
        <v>6397.49</v>
      </c>
      <c r="S110" s="25">
        <v>6398.42</v>
      </c>
      <c r="T110" s="25">
        <v>7790.66</v>
      </c>
      <c r="U110" s="25">
        <v>7645.34</v>
      </c>
      <c r="V110" s="25">
        <v>6431.89</v>
      </c>
      <c r="W110" s="25">
        <v>7269.15</v>
      </c>
      <c r="X110" s="25">
        <v>6339.35</v>
      </c>
      <c r="Y110" s="25">
        <v>6065.38</v>
      </c>
    </row>
    <row r="111" spans="1:25">
      <c r="A111" s="24">
        <v>45688</v>
      </c>
      <c r="B111" s="25">
        <v>5446.48</v>
      </c>
      <c r="C111" s="25">
        <v>5251.85</v>
      </c>
      <c r="D111" s="25">
        <v>5133.74</v>
      </c>
      <c r="E111" s="25">
        <v>5135.5</v>
      </c>
      <c r="F111" s="25">
        <v>5134.51</v>
      </c>
      <c r="G111" s="25">
        <v>5229.6400000000003</v>
      </c>
      <c r="H111" s="25">
        <v>5280.04</v>
      </c>
      <c r="I111" s="25">
        <v>5436.67</v>
      </c>
      <c r="J111" s="25">
        <v>5883.9</v>
      </c>
      <c r="K111" s="25">
        <v>6069.35</v>
      </c>
      <c r="L111" s="25">
        <v>6099.83</v>
      </c>
      <c r="M111" s="25">
        <v>6087.49</v>
      </c>
      <c r="N111" s="25">
        <v>6071.15</v>
      </c>
      <c r="O111" s="25">
        <v>6081.42</v>
      </c>
      <c r="P111" s="25">
        <v>6081.62</v>
      </c>
      <c r="Q111" s="25">
        <v>6081.35</v>
      </c>
      <c r="R111" s="25">
        <v>6106.81</v>
      </c>
      <c r="S111" s="25">
        <v>6170.81</v>
      </c>
      <c r="T111" s="25">
        <v>6206.43</v>
      </c>
      <c r="U111" s="25">
        <v>6231.88</v>
      </c>
      <c r="V111" s="25">
        <v>6224.76</v>
      </c>
      <c r="W111" s="25">
        <v>6153.39</v>
      </c>
      <c r="X111" s="25">
        <v>6077.01</v>
      </c>
      <c r="Y111" s="25">
        <v>5967.05</v>
      </c>
    </row>
    <row r="114" spans="1:25">
      <c r="A114" s="41" t="s">
        <v>7</v>
      </c>
      <c r="B114" s="17"/>
      <c r="C114" s="18"/>
      <c r="D114" s="19"/>
      <c r="E114" s="19"/>
      <c r="F114" s="19"/>
      <c r="G114" s="20" t="s">
        <v>35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21"/>
    </row>
    <row r="115" spans="1:25" ht="24">
      <c r="A115" s="42"/>
      <c r="B115" s="22" t="s">
        <v>9</v>
      </c>
      <c r="C115" s="23" t="s">
        <v>10</v>
      </c>
      <c r="D115" s="23" t="s">
        <v>11</v>
      </c>
      <c r="E115" s="23" t="s">
        <v>12</v>
      </c>
      <c r="F115" s="23" t="s">
        <v>13</v>
      </c>
      <c r="G115" s="23" t="s">
        <v>14</v>
      </c>
      <c r="H115" s="23" t="s">
        <v>15</v>
      </c>
      <c r="I115" s="23" t="s">
        <v>16</v>
      </c>
      <c r="J115" s="23" t="s">
        <v>17</v>
      </c>
      <c r="K115" s="23" t="s">
        <v>18</v>
      </c>
      <c r="L115" s="23" t="s">
        <v>19</v>
      </c>
      <c r="M115" s="23" t="s">
        <v>20</v>
      </c>
      <c r="N115" s="23" t="s">
        <v>21</v>
      </c>
      <c r="O115" s="23" t="s">
        <v>22</v>
      </c>
      <c r="P115" s="23" t="s">
        <v>23</v>
      </c>
      <c r="Q115" s="23" t="s">
        <v>24</v>
      </c>
      <c r="R115" s="23" t="s">
        <v>25</v>
      </c>
      <c r="S115" s="23" t="s">
        <v>26</v>
      </c>
      <c r="T115" s="23" t="s">
        <v>27</v>
      </c>
      <c r="U115" s="23" t="s">
        <v>28</v>
      </c>
      <c r="V115" s="23" t="s">
        <v>29</v>
      </c>
      <c r="W115" s="23" t="s">
        <v>30</v>
      </c>
      <c r="X115" s="23" t="s">
        <v>31</v>
      </c>
      <c r="Y115" s="23" t="s">
        <v>32</v>
      </c>
    </row>
    <row r="116" spans="1:25">
      <c r="A116" s="24">
        <v>45658</v>
      </c>
      <c r="B116" s="25">
        <v>7266.38</v>
      </c>
      <c r="C116" s="25">
        <v>7217.91</v>
      </c>
      <c r="D116" s="25">
        <v>7229.49</v>
      </c>
      <c r="E116" s="25">
        <v>7865.9</v>
      </c>
      <c r="F116" s="25">
        <v>7871.8</v>
      </c>
      <c r="G116" s="25">
        <v>8189.72</v>
      </c>
      <c r="H116" s="25">
        <v>7900.39</v>
      </c>
      <c r="I116" s="25">
        <v>8006.59</v>
      </c>
      <c r="J116" s="25">
        <v>8582.01</v>
      </c>
      <c r="K116" s="25">
        <v>8619.4699999999993</v>
      </c>
      <c r="L116" s="25">
        <v>8629.56</v>
      </c>
      <c r="M116" s="25">
        <v>8657.67</v>
      </c>
      <c r="N116" s="25">
        <v>8668.14</v>
      </c>
      <c r="O116" s="25">
        <v>9098.5</v>
      </c>
      <c r="P116" s="25">
        <v>9094.34</v>
      </c>
      <c r="Q116" s="25">
        <v>9078.7900000000009</v>
      </c>
      <c r="R116" s="25">
        <v>9089.81</v>
      </c>
      <c r="S116" s="25">
        <v>9254.83</v>
      </c>
      <c r="T116" s="25">
        <v>9145.1200000000008</v>
      </c>
      <c r="U116" s="25">
        <v>9056.7199999999993</v>
      </c>
      <c r="V116" s="25">
        <v>8935.75</v>
      </c>
      <c r="W116" s="25">
        <v>9050.58</v>
      </c>
      <c r="X116" s="25">
        <v>8596.84</v>
      </c>
      <c r="Y116" s="25">
        <v>8038.09</v>
      </c>
    </row>
    <row r="117" spans="1:25">
      <c r="A117" s="24">
        <v>45659</v>
      </c>
      <c r="B117" s="25">
        <v>7073.04</v>
      </c>
      <c r="C117" s="25">
        <v>6963.95</v>
      </c>
      <c r="D117" s="25">
        <v>6915.38</v>
      </c>
      <c r="E117" s="25">
        <v>6857.79</v>
      </c>
      <c r="F117" s="25">
        <v>6881.14</v>
      </c>
      <c r="G117" s="25">
        <v>7097.23</v>
      </c>
      <c r="H117" s="25">
        <v>7277.09</v>
      </c>
      <c r="I117" s="25">
        <v>7584.17</v>
      </c>
      <c r="J117" s="25">
        <v>7895.47</v>
      </c>
      <c r="K117" s="25">
        <v>7913.13</v>
      </c>
      <c r="L117" s="25">
        <v>7927.42</v>
      </c>
      <c r="M117" s="25">
        <v>7925.53</v>
      </c>
      <c r="N117" s="25">
        <v>7916.87</v>
      </c>
      <c r="O117" s="25">
        <v>7918.25</v>
      </c>
      <c r="P117" s="25">
        <v>7923.01</v>
      </c>
      <c r="Q117" s="25">
        <v>7922.6</v>
      </c>
      <c r="R117" s="25">
        <v>7921.88</v>
      </c>
      <c r="S117" s="25">
        <v>7906.69</v>
      </c>
      <c r="T117" s="25">
        <v>7915.09</v>
      </c>
      <c r="U117" s="25">
        <v>7932.42</v>
      </c>
      <c r="V117" s="25">
        <v>7856.07</v>
      </c>
      <c r="W117" s="25">
        <v>7854.85</v>
      </c>
      <c r="X117" s="25">
        <v>7658.85</v>
      </c>
      <c r="Y117" s="25">
        <v>8063.97</v>
      </c>
    </row>
    <row r="118" spans="1:25">
      <c r="A118" s="24">
        <v>45660</v>
      </c>
      <c r="B118" s="25">
        <v>7361.58</v>
      </c>
      <c r="C118" s="25">
        <v>7288.99</v>
      </c>
      <c r="D118" s="25">
        <v>7519.69</v>
      </c>
      <c r="E118" s="25">
        <v>7184.34</v>
      </c>
      <c r="F118" s="25">
        <v>7363.64</v>
      </c>
      <c r="G118" s="25">
        <v>7870.03</v>
      </c>
      <c r="H118" s="25">
        <v>7893.38</v>
      </c>
      <c r="I118" s="25">
        <v>7924.98</v>
      </c>
      <c r="J118" s="25">
        <v>8144.13</v>
      </c>
      <c r="K118" s="25">
        <v>8171.61</v>
      </c>
      <c r="L118" s="25">
        <v>8183.08</v>
      </c>
      <c r="M118" s="25">
        <v>8184.26</v>
      </c>
      <c r="N118" s="25">
        <v>8179.75</v>
      </c>
      <c r="O118" s="25">
        <v>8170.87</v>
      </c>
      <c r="P118" s="25">
        <v>8181.62</v>
      </c>
      <c r="Q118" s="25">
        <v>8181.74</v>
      </c>
      <c r="R118" s="25">
        <v>8188.64</v>
      </c>
      <c r="S118" s="25">
        <v>8164.98</v>
      </c>
      <c r="T118" s="25">
        <v>8212.18</v>
      </c>
      <c r="U118" s="25">
        <v>8239.15</v>
      </c>
      <c r="V118" s="25">
        <v>8179.06</v>
      </c>
      <c r="W118" s="25">
        <v>8190.05</v>
      </c>
      <c r="X118" s="25">
        <v>8131.52</v>
      </c>
      <c r="Y118" s="25">
        <v>8090.9</v>
      </c>
    </row>
    <row r="119" spans="1:25">
      <c r="A119" s="24">
        <v>45661</v>
      </c>
      <c r="B119" s="25">
        <v>7879.19</v>
      </c>
      <c r="C119" s="25">
        <v>7866.49</v>
      </c>
      <c r="D119" s="25">
        <v>7856.94</v>
      </c>
      <c r="E119" s="25">
        <v>7620.71</v>
      </c>
      <c r="F119" s="25">
        <v>7137.03</v>
      </c>
      <c r="G119" s="25">
        <v>7380.84</v>
      </c>
      <c r="H119" s="25">
        <v>7873.58</v>
      </c>
      <c r="I119" s="25">
        <v>7449.73</v>
      </c>
      <c r="J119" s="25">
        <v>7415.11</v>
      </c>
      <c r="K119" s="25">
        <v>7746.67</v>
      </c>
      <c r="L119" s="25">
        <v>7895.33</v>
      </c>
      <c r="M119" s="25">
        <v>7901.19</v>
      </c>
      <c r="N119" s="25">
        <v>7856.96</v>
      </c>
      <c r="O119" s="25">
        <v>7905.09</v>
      </c>
      <c r="P119" s="25">
        <v>7907.57</v>
      </c>
      <c r="Q119" s="25">
        <v>7908.84</v>
      </c>
      <c r="R119" s="25">
        <v>7911.85</v>
      </c>
      <c r="S119" s="25">
        <v>7872.02</v>
      </c>
      <c r="T119" s="25">
        <v>7887.49</v>
      </c>
      <c r="U119" s="25">
        <v>7940.23</v>
      </c>
      <c r="V119" s="25">
        <v>7924.04</v>
      </c>
      <c r="W119" s="25">
        <v>7918.19</v>
      </c>
      <c r="X119" s="25">
        <v>7644.12</v>
      </c>
      <c r="Y119" s="25">
        <v>7250.01</v>
      </c>
    </row>
    <row r="120" spans="1:25">
      <c r="A120" s="24">
        <v>45662</v>
      </c>
      <c r="B120" s="25">
        <v>7136.86</v>
      </c>
      <c r="C120" s="25">
        <v>7015.5</v>
      </c>
      <c r="D120" s="25">
        <v>7011.1</v>
      </c>
      <c r="E120" s="25">
        <v>7021.98</v>
      </c>
      <c r="F120" s="25">
        <v>7040.62</v>
      </c>
      <c r="G120" s="25">
        <v>7202.18</v>
      </c>
      <c r="H120" s="25">
        <v>7428.01</v>
      </c>
      <c r="I120" s="25">
        <v>7691.47</v>
      </c>
      <c r="J120" s="25">
        <v>8028.16</v>
      </c>
      <c r="K120" s="25">
        <v>8126.5</v>
      </c>
      <c r="L120" s="25">
        <v>8027.05</v>
      </c>
      <c r="M120" s="25">
        <v>8087.08</v>
      </c>
      <c r="N120" s="25">
        <v>8057.14</v>
      </c>
      <c r="O120" s="25">
        <v>8052.48</v>
      </c>
      <c r="P120" s="25">
        <v>8043.11</v>
      </c>
      <c r="Q120" s="25">
        <v>8109.24</v>
      </c>
      <c r="R120" s="25">
        <v>8123.77</v>
      </c>
      <c r="S120" s="25">
        <v>8128.38</v>
      </c>
      <c r="T120" s="25">
        <v>8125.42</v>
      </c>
      <c r="U120" s="25">
        <v>8134.99</v>
      </c>
      <c r="V120" s="25">
        <v>8079.59</v>
      </c>
      <c r="W120" s="25">
        <v>8041.15</v>
      </c>
      <c r="X120" s="25">
        <v>7954.12</v>
      </c>
      <c r="Y120" s="25">
        <v>7342.93</v>
      </c>
    </row>
    <row r="121" spans="1:25">
      <c r="A121" s="24">
        <v>45663</v>
      </c>
      <c r="B121" s="25">
        <v>7075.01</v>
      </c>
      <c r="C121" s="25">
        <v>6989.89</v>
      </c>
      <c r="D121" s="25">
        <v>6898.33</v>
      </c>
      <c r="E121" s="25">
        <v>6941.88</v>
      </c>
      <c r="F121" s="25">
        <v>7014.77</v>
      </c>
      <c r="G121" s="25">
        <v>7133.46</v>
      </c>
      <c r="H121" s="25">
        <v>7431.17</v>
      </c>
      <c r="I121" s="25">
        <v>7704.12</v>
      </c>
      <c r="J121" s="25">
        <v>8004.13</v>
      </c>
      <c r="K121" s="25">
        <v>8107.15</v>
      </c>
      <c r="L121" s="25">
        <v>8080.2</v>
      </c>
      <c r="M121" s="25">
        <v>8046.01</v>
      </c>
      <c r="N121" s="25">
        <v>8018.51</v>
      </c>
      <c r="O121" s="25">
        <v>8043.09</v>
      </c>
      <c r="P121" s="25">
        <v>8061.58</v>
      </c>
      <c r="Q121" s="25">
        <v>8102.37</v>
      </c>
      <c r="R121" s="25">
        <v>8096.92</v>
      </c>
      <c r="S121" s="25">
        <v>8098.69</v>
      </c>
      <c r="T121" s="25">
        <v>8105.6</v>
      </c>
      <c r="U121" s="25">
        <v>8082.79</v>
      </c>
      <c r="V121" s="25">
        <v>8027.26</v>
      </c>
      <c r="W121" s="25">
        <v>7986.74</v>
      </c>
      <c r="X121" s="25">
        <v>7822.75</v>
      </c>
      <c r="Y121" s="25">
        <v>7302.92</v>
      </c>
    </row>
    <row r="122" spans="1:25">
      <c r="A122" s="24">
        <v>45664</v>
      </c>
      <c r="B122" s="25">
        <v>7098.98</v>
      </c>
      <c r="C122" s="25">
        <v>7036.24</v>
      </c>
      <c r="D122" s="25">
        <v>6965.12</v>
      </c>
      <c r="E122" s="25">
        <v>7002.36</v>
      </c>
      <c r="F122" s="25">
        <v>7020.93</v>
      </c>
      <c r="G122" s="25">
        <v>7299.43</v>
      </c>
      <c r="H122" s="25">
        <v>7555.37</v>
      </c>
      <c r="I122" s="25">
        <v>7968.72</v>
      </c>
      <c r="J122" s="25">
        <v>8041.34</v>
      </c>
      <c r="K122" s="25">
        <v>8067.7</v>
      </c>
      <c r="L122" s="25">
        <v>8049.52</v>
      </c>
      <c r="M122" s="25">
        <v>8063.44</v>
      </c>
      <c r="N122" s="25">
        <v>8022.97</v>
      </c>
      <c r="O122" s="25">
        <v>8055.6</v>
      </c>
      <c r="P122" s="25">
        <v>8063.11</v>
      </c>
      <c r="Q122" s="25">
        <v>8102.22</v>
      </c>
      <c r="R122" s="25">
        <v>8081.04</v>
      </c>
      <c r="S122" s="25">
        <v>8175.64</v>
      </c>
      <c r="T122" s="25">
        <v>8124.59</v>
      </c>
      <c r="U122" s="25">
        <v>8108.49</v>
      </c>
      <c r="V122" s="25">
        <v>8097.46</v>
      </c>
      <c r="W122" s="25">
        <v>8080.71</v>
      </c>
      <c r="X122" s="25">
        <v>7971.17</v>
      </c>
      <c r="Y122" s="25">
        <v>7921.47</v>
      </c>
    </row>
    <row r="123" spans="1:25">
      <c r="A123" s="24">
        <v>45665</v>
      </c>
      <c r="B123" s="25">
        <v>7825.21</v>
      </c>
      <c r="C123" s="25">
        <v>7317.37</v>
      </c>
      <c r="D123" s="25">
        <v>7187.57</v>
      </c>
      <c r="E123" s="25">
        <v>7190.65</v>
      </c>
      <c r="F123" s="25">
        <v>7294.72</v>
      </c>
      <c r="G123" s="25">
        <v>7933.05</v>
      </c>
      <c r="H123" s="25">
        <v>8004.18</v>
      </c>
      <c r="I123" s="25">
        <v>8050.36</v>
      </c>
      <c r="J123" s="25">
        <v>8294.24</v>
      </c>
      <c r="K123" s="25">
        <v>8330.3799999999992</v>
      </c>
      <c r="L123" s="25">
        <v>8293.7000000000007</v>
      </c>
      <c r="M123" s="25">
        <v>8291.42</v>
      </c>
      <c r="N123" s="25">
        <v>8264.5</v>
      </c>
      <c r="O123" s="25">
        <v>8288.06</v>
      </c>
      <c r="P123" s="25">
        <v>8297.89</v>
      </c>
      <c r="Q123" s="25">
        <v>8319.14</v>
      </c>
      <c r="R123" s="25">
        <v>8331.56</v>
      </c>
      <c r="S123" s="25">
        <v>8404.2800000000007</v>
      </c>
      <c r="T123" s="25">
        <v>8493.09</v>
      </c>
      <c r="U123" s="25">
        <v>8447.27</v>
      </c>
      <c r="V123" s="25">
        <v>8363.7199999999993</v>
      </c>
      <c r="W123" s="25">
        <v>8344</v>
      </c>
      <c r="X123" s="25">
        <v>8097.46</v>
      </c>
      <c r="Y123" s="25">
        <v>8030.68</v>
      </c>
    </row>
    <row r="124" spans="1:25">
      <c r="A124" s="24">
        <v>45666</v>
      </c>
      <c r="B124" s="25">
        <v>7686.88</v>
      </c>
      <c r="C124" s="25">
        <v>7311.78</v>
      </c>
      <c r="D124" s="25">
        <v>7216.47</v>
      </c>
      <c r="E124" s="25">
        <v>7188.47</v>
      </c>
      <c r="F124" s="25">
        <v>7214.57</v>
      </c>
      <c r="G124" s="25">
        <v>7512.04</v>
      </c>
      <c r="H124" s="25">
        <v>7905.83</v>
      </c>
      <c r="I124" s="25">
        <v>7956.54</v>
      </c>
      <c r="J124" s="25">
        <v>8067.6</v>
      </c>
      <c r="K124" s="25">
        <v>8212.1</v>
      </c>
      <c r="L124" s="25">
        <v>8166.98</v>
      </c>
      <c r="M124" s="25">
        <v>8144.92</v>
      </c>
      <c r="N124" s="25">
        <v>8125.12</v>
      </c>
      <c r="O124" s="25">
        <v>8127.38</v>
      </c>
      <c r="P124" s="25">
        <v>8126.29</v>
      </c>
      <c r="Q124" s="25">
        <v>8126.39</v>
      </c>
      <c r="R124" s="25">
        <v>8110.68</v>
      </c>
      <c r="S124" s="25">
        <v>8264.23</v>
      </c>
      <c r="T124" s="25">
        <v>8028.62</v>
      </c>
      <c r="U124" s="25">
        <v>8036.37</v>
      </c>
      <c r="V124" s="25">
        <v>8082.39</v>
      </c>
      <c r="W124" s="25">
        <v>8074.39</v>
      </c>
      <c r="X124" s="25">
        <v>7981.92</v>
      </c>
      <c r="Y124" s="25">
        <v>7916.86</v>
      </c>
    </row>
    <row r="125" spans="1:25">
      <c r="A125" s="24">
        <v>45667</v>
      </c>
      <c r="B125" s="25">
        <v>7462.66</v>
      </c>
      <c r="C125" s="25">
        <v>7276.35</v>
      </c>
      <c r="D125" s="25">
        <v>7157.6</v>
      </c>
      <c r="E125" s="25">
        <v>7162.72</v>
      </c>
      <c r="F125" s="25">
        <v>7163.02</v>
      </c>
      <c r="G125" s="25">
        <v>7303.75</v>
      </c>
      <c r="H125" s="25">
        <v>7586.92</v>
      </c>
      <c r="I125" s="25">
        <v>7927.28</v>
      </c>
      <c r="J125" s="25">
        <v>8007.82</v>
      </c>
      <c r="K125" s="25">
        <v>8096.5</v>
      </c>
      <c r="L125" s="25">
        <v>8106.59</v>
      </c>
      <c r="M125" s="25">
        <v>8109.7</v>
      </c>
      <c r="N125" s="25">
        <v>8107.3</v>
      </c>
      <c r="O125" s="25">
        <v>8109.27</v>
      </c>
      <c r="P125" s="25">
        <v>8110.93</v>
      </c>
      <c r="Q125" s="25">
        <v>8129.59</v>
      </c>
      <c r="R125" s="25">
        <v>8121.27</v>
      </c>
      <c r="S125" s="25">
        <v>8143.82</v>
      </c>
      <c r="T125" s="25">
        <v>8142.61</v>
      </c>
      <c r="U125" s="25">
        <v>8166.15</v>
      </c>
      <c r="V125" s="25">
        <v>8111.92</v>
      </c>
      <c r="W125" s="25">
        <v>8084.19</v>
      </c>
      <c r="X125" s="25">
        <v>8047.03</v>
      </c>
      <c r="Y125" s="25">
        <v>7937.81</v>
      </c>
    </row>
    <row r="126" spans="1:25">
      <c r="A126" s="24">
        <v>45668</v>
      </c>
      <c r="B126" s="25">
        <v>7496.53</v>
      </c>
      <c r="C126" s="25">
        <v>7268.03</v>
      </c>
      <c r="D126" s="25">
        <v>7157.59</v>
      </c>
      <c r="E126" s="25">
        <v>7146.92</v>
      </c>
      <c r="F126" s="25">
        <v>7970.53</v>
      </c>
      <c r="G126" s="25">
        <v>7988.85</v>
      </c>
      <c r="H126" s="25">
        <v>8213.91</v>
      </c>
      <c r="I126" s="25">
        <v>8197.25</v>
      </c>
      <c r="J126" s="25">
        <v>8263.02</v>
      </c>
      <c r="K126" s="25">
        <v>8332.52</v>
      </c>
      <c r="L126" s="25">
        <v>8318.6</v>
      </c>
      <c r="M126" s="25">
        <v>8300.14</v>
      </c>
      <c r="N126" s="25">
        <v>8270.83</v>
      </c>
      <c r="O126" s="25">
        <v>8298.56</v>
      </c>
      <c r="P126" s="25">
        <v>8310.26</v>
      </c>
      <c r="Q126" s="25">
        <v>8315.84</v>
      </c>
      <c r="R126" s="25">
        <v>8315.9599999999991</v>
      </c>
      <c r="S126" s="25">
        <v>8252.0300000000007</v>
      </c>
      <c r="T126" s="25">
        <v>8317.14</v>
      </c>
      <c r="U126" s="25">
        <v>8328.1299999999992</v>
      </c>
      <c r="V126" s="25">
        <v>8126.28</v>
      </c>
      <c r="W126" s="25">
        <v>8109.77</v>
      </c>
      <c r="X126" s="25">
        <v>7975.01</v>
      </c>
      <c r="Y126" s="25">
        <v>7597.63</v>
      </c>
    </row>
    <row r="127" spans="1:25">
      <c r="A127" s="24">
        <v>45669</v>
      </c>
      <c r="B127" s="25">
        <v>7479.87</v>
      </c>
      <c r="C127" s="25">
        <v>7256.94</v>
      </c>
      <c r="D127" s="25">
        <v>7170.47</v>
      </c>
      <c r="E127" s="25">
        <v>7160.94</v>
      </c>
      <c r="F127" s="25">
        <v>7943.45</v>
      </c>
      <c r="G127" s="25">
        <v>7994.46</v>
      </c>
      <c r="H127" s="25">
        <v>8004.67</v>
      </c>
      <c r="I127" s="25">
        <v>8006.73</v>
      </c>
      <c r="J127" s="25">
        <v>8212.4599999999991</v>
      </c>
      <c r="K127" s="25">
        <v>8081.55</v>
      </c>
      <c r="L127" s="25">
        <v>8247.42</v>
      </c>
      <c r="M127" s="25">
        <v>8064.2</v>
      </c>
      <c r="N127" s="25">
        <v>8057.76</v>
      </c>
      <c r="O127" s="25">
        <v>8059.04</v>
      </c>
      <c r="P127" s="25">
        <v>8056.14</v>
      </c>
      <c r="Q127" s="25">
        <v>8056.38</v>
      </c>
      <c r="R127" s="25">
        <v>8051.25</v>
      </c>
      <c r="S127" s="25">
        <v>8226.1</v>
      </c>
      <c r="T127" s="25">
        <v>8188.93</v>
      </c>
      <c r="U127" s="25">
        <v>8177.84</v>
      </c>
      <c r="V127" s="25">
        <v>8124.47</v>
      </c>
      <c r="W127" s="25">
        <v>8079.41</v>
      </c>
      <c r="X127" s="25">
        <v>7960.03</v>
      </c>
      <c r="Y127" s="25">
        <v>7745.26</v>
      </c>
    </row>
    <row r="128" spans="1:25">
      <c r="A128" s="24">
        <v>45670</v>
      </c>
      <c r="B128" s="25">
        <v>7237.92</v>
      </c>
      <c r="C128" s="25">
        <v>7134.62</v>
      </c>
      <c r="D128" s="25">
        <v>7047.31</v>
      </c>
      <c r="E128" s="25">
        <v>7011.34</v>
      </c>
      <c r="F128" s="25">
        <v>7954.21</v>
      </c>
      <c r="G128" s="25">
        <v>7380.6</v>
      </c>
      <c r="H128" s="25">
        <v>7941.94</v>
      </c>
      <c r="I128" s="25">
        <v>8154.04</v>
      </c>
      <c r="J128" s="25">
        <v>8230.06</v>
      </c>
      <c r="K128" s="25">
        <v>8197.0400000000009</v>
      </c>
      <c r="L128" s="25">
        <v>8183.09</v>
      </c>
      <c r="M128" s="25">
        <v>8176.19</v>
      </c>
      <c r="N128" s="25">
        <v>8268.6299999999992</v>
      </c>
      <c r="O128" s="25">
        <v>8297.48</v>
      </c>
      <c r="P128" s="25">
        <v>8301.99</v>
      </c>
      <c r="Q128" s="25">
        <v>8313.2099999999991</v>
      </c>
      <c r="R128" s="25">
        <v>8328.0499999999993</v>
      </c>
      <c r="S128" s="25">
        <v>8228.68</v>
      </c>
      <c r="T128" s="25">
        <v>8337.5400000000009</v>
      </c>
      <c r="U128" s="25">
        <v>8329.1200000000008</v>
      </c>
      <c r="V128" s="25">
        <v>8302.9699999999993</v>
      </c>
      <c r="W128" s="25">
        <v>8973.17</v>
      </c>
      <c r="X128" s="25">
        <v>7986.61</v>
      </c>
      <c r="Y128" s="25">
        <v>7929.61</v>
      </c>
    </row>
    <row r="129" spans="1:25">
      <c r="A129" s="24">
        <v>45671</v>
      </c>
      <c r="B129" s="25">
        <v>7774.78</v>
      </c>
      <c r="C129" s="25">
        <v>7448.9</v>
      </c>
      <c r="D129" s="25">
        <v>7277.2</v>
      </c>
      <c r="E129" s="25">
        <v>7269.75</v>
      </c>
      <c r="F129" s="25">
        <v>7528.64</v>
      </c>
      <c r="G129" s="25">
        <v>7878.23</v>
      </c>
      <c r="H129" s="25">
        <v>8176.1</v>
      </c>
      <c r="I129" s="25">
        <v>8307.85</v>
      </c>
      <c r="J129" s="25">
        <v>8869.84</v>
      </c>
      <c r="K129" s="25">
        <v>8947.98</v>
      </c>
      <c r="L129" s="25">
        <v>8927.2800000000007</v>
      </c>
      <c r="M129" s="25">
        <v>8923.6</v>
      </c>
      <c r="N129" s="25">
        <v>8890.6299999999992</v>
      </c>
      <c r="O129" s="25">
        <v>8928.6200000000008</v>
      </c>
      <c r="P129" s="25">
        <v>8916.2900000000009</v>
      </c>
      <c r="Q129" s="25">
        <v>8916.5</v>
      </c>
      <c r="R129" s="25">
        <v>8902.69</v>
      </c>
      <c r="S129" s="25">
        <v>8717.43</v>
      </c>
      <c r="T129" s="25">
        <v>8757.35</v>
      </c>
      <c r="U129" s="25">
        <v>8709.73</v>
      </c>
      <c r="V129" s="25">
        <v>8701.61</v>
      </c>
      <c r="W129" s="25">
        <v>8980.6</v>
      </c>
      <c r="X129" s="25">
        <v>8084.79</v>
      </c>
      <c r="Y129" s="25">
        <v>7986.09</v>
      </c>
    </row>
    <row r="130" spans="1:25">
      <c r="A130" s="24">
        <v>45672</v>
      </c>
      <c r="B130" s="25">
        <v>7937.48</v>
      </c>
      <c r="C130" s="25">
        <v>7465.65</v>
      </c>
      <c r="D130" s="25">
        <v>7308.63</v>
      </c>
      <c r="E130" s="25">
        <v>7315.36</v>
      </c>
      <c r="F130" s="25">
        <v>7431.03</v>
      </c>
      <c r="G130" s="25">
        <v>7958.64</v>
      </c>
      <c r="H130" s="25">
        <v>8080.62</v>
      </c>
      <c r="I130" s="25">
        <v>8237.7000000000007</v>
      </c>
      <c r="J130" s="25">
        <v>8581.43</v>
      </c>
      <c r="K130" s="25">
        <v>8623.19</v>
      </c>
      <c r="L130" s="25">
        <v>8657.6200000000008</v>
      </c>
      <c r="M130" s="25">
        <v>8639.27</v>
      </c>
      <c r="N130" s="25">
        <v>8611.0300000000007</v>
      </c>
      <c r="O130" s="25">
        <v>8620.77</v>
      </c>
      <c r="P130" s="25">
        <v>8603.43</v>
      </c>
      <c r="Q130" s="25">
        <v>8603.73</v>
      </c>
      <c r="R130" s="25">
        <v>8649.2099999999991</v>
      </c>
      <c r="S130" s="25">
        <v>8680.09</v>
      </c>
      <c r="T130" s="25">
        <v>9050.8799999999992</v>
      </c>
      <c r="U130" s="25">
        <v>8679.6</v>
      </c>
      <c r="V130" s="25">
        <v>8566.5400000000009</v>
      </c>
      <c r="W130" s="25">
        <v>8537.23</v>
      </c>
      <c r="X130" s="25">
        <v>8116.71</v>
      </c>
      <c r="Y130" s="25">
        <v>8045.51</v>
      </c>
    </row>
    <row r="131" spans="1:25">
      <c r="A131" s="24">
        <v>45673</v>
      </c>
      <c r="B131" s="25">
        <v>7990.48</v>
      </c>
      <c r="C131" s="25">
        <v>7967.96</v>
      </c>
      <c r="D131" s="25">
        <v>7890.89</v>
      </c>
      <c r="E131" s="25">
        <v>7607.38</v>
      </c>
      <c r="F131" s="25">
        <v>7564.44</v>
      </c>
      <c r="G131" s="25">
        <v>7945.34</v>
      </c>
      <c r="H131" s="25">
        <v>8018.55</v>
      </c>
      <c r="I131" s="25">
        <v>8082.22</v>
      </c>
      <c r="J131" s="25">
        <v>8461.58</v>
      </c>
      <c r="K131" s="25">
        <v>8547.25</v>
      </c>
      <c r="L131" s="25">
        <v>8528.2999999999993</v>
      </c>
      <c r="M131" s="25">
        <v>8517.6</v>
      </c>
      <c r="N131" s="25">
        <v>8498.69</v>
      </c>
      <c r="O131" s="25">
        <v>8496.56</v>
      </c>
      <c r="P131" s="25">
        <v>8529.09</v>
      </c>
      <c r="Q131" s="25">
        <v>8505.7800000000007</v>
      </c>
      <c r="R131" s="25">
        <v>8474.3799999999992</v>
      </c>
      <c r="S131" s="25">
        <v>8490.69</v>
      </c>
      <c r="T131" s="25">
        <v>8576.6200000000008</v>
      </c>
      <c r="U131" s="25">
        <v>8569.59</v>
      </c>
      <c r="V131" s="25">
        <v>8571.92</v>
      </c>
      <c r="W131" s="25">
        <v>8603.7000000000007</v>
      </c>
      <c r="X131" s="25">
        <v>8383.01</v>
      </c>
      <c r="Y131" s="25">
        <v>8048.04</v>
      </c>
    </row>
    <row r="132" spans="1:25">
      <c r="A132" s="24">
        <v>45674</v>
      </c>
      <c r="B132" s="25">
        <v>7919.91</v>
      </c>
      <c r="C132" s="25">
        <v>7908.5</v>
      </c>
      <c r="D132" s="25">
        <v>7483.6</v>
      </c>
      <c r="E132" s="25">
        <v>7833.77</v>
      </c>
      <c r="F132" s="25">
        <v>7553.96</v>
      </c>
      <c r="G132" s="25">
        <v>7802.1</v>
      </c>
      <c r="H132" s="25">
        <v>7949.73</v>
      </c>
      <c r="I132" s="25">
        <v>8054.81</v>
      </c>
      <c r="J132" s="25">
        <v>8373.64</v>
      </c>
      <c r="K132" s="25">
        <v>8401.4599999999991</v>
      </c>
      <c r="L132" s="25">
        <v>8322.76</v>
      </c>
      <c r="M132" s="25">
        <v>8424.6</v>
      </c>
      <c r="N132" s="25">
        <v>8387.73</v>
      </c>
      <c r="O132" s="25">
        <v>8432.77</v>
      </c>
      <c r="P132" s="25">
        <v>8447.0300000000007</v>
      </c>
      <c r="Q132" s="25">
        <v>8417.8799999999992</v>
      </c>
      <c r="R132" s="25">
        <v>8395.76</v>
      </c>
      <c r="S132" s="25">
        <v>8375.92</v>
      </c>
      <c r="T132" s="25">
        <v>8479.74</v>
      </c>
      <c r="U132" s="25">
        <v>8468.01</v>
      </c>
      <c r="V132" s="25">
        <v>8409.25</v>
      </c>
      <c r="W132" s="25">
        <v>8396.52</v>
      </c>
      <c r="X132" s="25">
        <v>8321.11</v>
      </c>
      <c r="Y132" s="25">
        <v>8048.05</v>
      </c>
    </row>
    <row r="133" spans="1:25">
      <c r="A133" s="24">
        <v>45675</v>
      </c>
      <c r="B133" s="25">
        <v>7923.64</v>
      </c>
      <c r="C133" s="25">
        <v>7447.64</v>
      </c>
      <c r="D133" s="25">
        <v>7309.13</v>
      </c>
      <c r="E133" s="25">
        <v>7282.46</v>
      </c>
      <c r="F133" s="25">
        <v>7425.73</v>
      </c>
      <c r="G133" s="25">
        <v>7657.74</v>
      </c>
      <c r="H133" s="25">
        <v>7990.16</v>
      </c>
      <c r="I133" s="25">
        <v>8106.33</v>
      </c>
      <c r="J133" s="25">
        <v>8370.6</v>
      </c>
      <c r="K133" s="25">
        <v>8414.0499999999993</v>
      </c>
      <c r="L133" s="25">
        <v>8372.5400000000009</v>
      </c>
      <c r="M133" s="25">
        <v>8291.18</v>
      </c>
      <c r="N133" s="25">
        <v>8263.59</v>
      </c>
      <c r="O133" s="25">
        <v>8317.07</v>
      </c>
      <c r="P133" s="25">
        <v>8243.31</v>
      </c>
      <c r="Q133" s="25">
        <v>8247.65</v>
      </c>
      <c r="R133" s="25">
        <v>8264.34</v>
      </c>
      <c r="S133" s="25">
        <v>8380.4599999999991</v>
      </c>
      <c r="T133" s="25">
        <v>8491.36</v>
      </c>
      <c r="U133" s="25">
        <v>8493.7999999999993</v>
      </c>
      <c r="V133" s="25">
        <v>8542.7999999999993</v>
      </c>
      <c r="W133" s="25">
        <v>8472.0300000000007</v>
      </c>
      <c r="X133" s="25">
        <v>8146.67</v>
      </c>
      <c r="Y133" s="25">
        <v>8133.56</v>
      </c>
    </row>
    <row r="134" spans="1:25">
      <c r="A134" s="24">
        <v>45676</v>
      </c>
      <c r="B134" s="25">
        <v>7806.21</v>
      </c>
      <c r="C134" s="25">
        <v>7401.63</v>
      </c>
      <c r="D134" s="25">
        <v>7309.87</v>
      </c>
      <c r="E134" s="25">
        <v>7281.32</v>
      </c>
      <c r="F134" s="25">
        <v>7344.61</v>
      </c>
      <c r="G134" s="25">
        <v>7688.67</v>
      </c>
      <c r="H134" s="25">
        <v>7960.81</v>
      </c>
      <c r="I134" s="25">
        <v>8205.2999999999993</v>
      </c>
      <c r="J134" s="25">
        <v>8915.68</v>
      </c>
      <c r="K134" s="25">
        <v>8885.5</v>
      </c>
      <c r="L134" s="25">
        <v>8911.34</v>
      </c>
      <c r="M134" s="25">
        <v>8923.0499999999993</v>
      </c>
      <c r="N134" s="25">
        <v>8892.68</v>
      </c>
      <c r="O134" s="25">
        <v>8603.92</v>
      </c>
      <c r="P134" s="25">
        <v>8571.89</v>
      </c>
      <c r="Q134" s="25">
        <v>8933.17</v>
      </c>
      <c r="R134" s="25">
        <v>8973.2999999999993</v>
      </c>
      <c r="S134" s="25">
        <v>8590.44</v>
      </c>
      <c r="T134" s="25">
        <v>9021.56</v>
      </c>
      <c r="U134" s="25">
        <v>8985.01</v>
      </c>
      <c r="V134" s="25">
        <v>8886.25</v>
      </c>
      <c r="W134" s="25">
        <v>8993.69</v>
      </c>
      <c r="X134" s="25">
        <v>8614.68</v>
      </c>
      <c r="Y134" s="25">
        <v>7961.71</v>
      </c>
    </row>
    <row r="135" spans="1:25">
      <c r="A135" s="24">
        <v>45677</v>
      </c>
      <c r="B135" s="25">
        <v>7514.03</v>
      </c>
      <c r="C135" s="25">
        <v>7401.46</v>
      </c>
      <c r="D135" s="25">
        <v>7272.54</v>
      </c>
      <c r="E135" s="25">
        <v>7235.82</v>
      </c>
      <c r="F135" s="25">
        <v>7292.27</v>
      </c>
      <c r="G135" s="25">
        <v>7644.75</v>
      </c>
      <c r="H135" s="25">
        <v>7946.73</v>
      </c>
      <c r="I135" s="25">
        <v>7945.12</v>
      </c>
      <c r="J135" s="25">
        <v>8115.75</v>
      </c>
      <c r="K135" s="25">
        <v>8165.12</v>
      </c>
      <c r="L135" s="25">
        <v>8141.06</v>
      </c>
      <c r="M135" s="25">
        <v>8115</v>
      </c>
      <c r="N135" s="25">
        <v>7963.48</v>
      </c>
      <c r="O135" s="25">
        <v>7959.04</v>
      </c>
      <c r="P135" s="25">
        <v>8116.38</v>
      </c>
      <c r="Q135" s="25">
        <v>8107.02</v>
      </c>
      <c r="R135" s="25">
        <v>8117.03</v>
      </c>
      <c r="S135" s="25">
        <v>8108.5</v>
      </c>
      <c r="T135" s="25">
        <v>8137.33</v>
      </c>
      <c r="U135" s="25">
        <v>7967.33</v>
      </c>
      <c r="V135" s="25">
        <v>8088.92</v>
      </c>
      <c r="W135" s="25">
        <v>8065.11</v>
      </c>
      <c r="X135" s="25">
        <v>7949.26</v>
      </c>
      <c r="Y135" s="25">
        <v>7534.75</v>
      </c>
    </row>
    <row r="136" spans="1:25">
      <c r="A136" s="24">
        <v>45678</v>
      </c>
      <c r="B136" s="25">
        <v>7193.98</v>
      </c>
      <c r="C136" s="25">
        <v>7087.74</v>
      </c>
      <c r="D136" s="25">
        <v>7436.69</v>
      </c>
      <c r="E136" s="25">
        <v>7061.05</v>
      </c>
      <c r="F136" s="25">
        <v>7098.69</v>
      </c>
      <c r="G136" s="25">
        <v>7260.15</v>
      </c>
      <c r="H136" s="25">
        <v>7590.69</v>
      </c>
      <c r="I136" s="25">
        <v>7966.09</v>
      </c>
      <c r="J136" s="25">
        <v>8112.88</v>
      </c>
      <c r="K136" s="25">
        <v>8134.77</v>
      </c>
      <c r="L136" s="25">
        <v>8135.34</v>
      </c>
      <c r="M136" s="25">
        <v>8123.72</v>
      </c>
      <c r="N136" s="25">
        <v>8107.81</v>
      </c>
      <c r="O136" s="25">
        <v>8113.66</v>
      </c>
      <c r="P136" s="25">
        <v>8107.73</v>
      </c>
      <c r="Q136" s="25">
        <v>8104.94</v>
      </c>
      <c r="R136" s="25">
        <v>8115.2</v>
      </c>
      <c r="S136" s="25">
        <v>8092.92</v>
      </c>
      <c r="T136" s="25">
        <v>8110.14</v>
      </c>
      <c r="U136" s="25">
        <v>8109.45</v>
      </c>
      <c r="V136" s="25">
        <v>8071.95</v>
      </c>
      <c r="W136" s="25">
        <v>8086.63</v>
      </c>
      <c r="X136" s="25">
        <v>7938.85</v>
      </c>
      <c r="Y136" s="25">
        <v>7346.48</v>
      </c>
    </row>
    <row r="137" spans="1:25">
      <c r="A137" s="24">
        <v>45679</v>
      </c>
      <c r="B137" s="25">
        <v>7143.21</v>
      </c>
      <c r="C137" s="25">
        <v>7052.36</v>
      </c>
      <c r="D137" s="25">
        <v>7023.27</v>
      </c>
      <c r="E137" s="25">
        <v>7001.24</v>
      </c>
      <c r="F137" s="25">
        <v>7085.66</v>
      </c>
      <c r="G137" s="25">
        <v>7350.85</v>
      </c>
      <c r="H137" s="25">
        <v>7924.1</v>
      </c>
      <c r="I137" s="25">
        <v>8071</v>
      </c>
      <c r="J137" s="25">
        <v>8187.04</v>
      </c>
      <c r="K137" s="25">
        <v>8319.9</v>
      </c>
      <c r="L137" s="25">
        <v>8324.11</v>
      </c>
      <c r="M137" s="25">
        <v>8203.4599999999991</v>
      </c>
      <c r="N137" s="25">
        <v>8158.92</v>
      </c>
      <c r="O137" s="25">
        <v>8171.41</v>
      </c>
      <c r="P137" s="25">
        <v>8139.94</v>
      </c>
      <c r="Q137" s="25">
        <v>8126.78</v>
      </c>
      <c r="R137" s="25">
        <v>8142.94</v>
      </c>
      <c r="S137" s="25">
        <v>8143.61</v>
      </c>
      <c r="T137" s="25">
        <v>8169.41</v>
      </c>
      <c r="U137" s="25">
        <v>8151.83</v>
      </c>
      <c r="V137" s="25">
        <v>8134.09</v>
      </c>
      <c r="W137" s="25">
        <v>8081.64</v>
      </c>
      <c r="X137" s="25">
        <v>7974.55</v>
      </c>
      <c r="Y137" s="25">
        <v>7596.29</v>
      </c>
    </row>
    <row r="138" spans="1:25">
      <c r="A138" s="24">
        <v>45680</v>
      </c>
      <c r="B138" s="25">
        <v>7364.43</v>
      </c>
      <c r="C138" s="25">
        <v>7177.78</v>
      </c>
      <c r="D138" s="25">
        <v>7142.9</v>
      </c>
      <c r="E138" s="25">
        <v>7099.29</v>
      </c>
      <c r="F138" s="25">
        <v>7106.19</v>
      </c>
      <c r="G138" s="25">
        <v>7231.49</v>
      </c>
      <c r="H138" s="25">
        <v>7365.37</v>
      </c>
      <c r="I138" s="25">
        <v>7608.17</v>
      </c>
      <c r="J138" s="25">
        <v>7923.26</v>
      </c>
      <c r="K138" s="25">
        <v>7999.37</v>
      </c>
      <c r="L138" s="25">
        <v>8079.73</v>
      </c>
      <c r="M138" s="25">
        <v>8077.37</v>
      </c>
      <c r="N138" s="25">
        <v>8073.66</v>
      </c>
      <c r="O138" s="25">
        <v>8081.84</v>
      </c>
      <c r="P138" s="25">
        <v>8078.56</v>
      </c>
      <c r="Q138" s="25">
        <v>8089.7</v>
      </c>
      <c r="R138" s="25">
        <v>8085.99</v>
      </c>
      <c r="S138" s="25">
        <v>8095.81</v>
      </c>
      <c r="T138" s="25">
        <v>8113.53</v>
      </c>
      <c r="U138" s="25">
        <v>8102.92</v>
      </c>
      <c r="V138" s="25">
        <v>8081.43</v>
      </c>
      <c r="W138" s="25">
        <v>8072.72</v>
      </c>
      <c r="X138" s="25">
        <v>7873.74</v>
      </c>
      <c r="Y138" s="25">
        <v>7508.02</v>
      </c>
    </row>
    <row r="139" spans="1:25">
      <c r="A139" s="24">
        <v>45681</v>
      </c>
      <c r="B139" s="25">
        <v>7392.69</v>
      </c>
      <c r="C139" s="25">
        <v>7198.06</v>
      </c>
      <c r="D139" s="25">
        <v>7079.95</v>
      </c>
      <c r="E139" s="25">
        <v>7081.71</v>
      </c>
      <c r="F139" s="25">
        <v>7080.72</v>
      </c>
      <c r="G139" s="25">
        <v>7175.85</v>
      </c>
      <c r="H139" s="25">
        <v>7226.25</v>
      </c>
      <c r="I139" s="25">
        <v>7382.88</v>
      </c>
      <c r="J139" s="25">
        <v>7830.11</v>
      </c>
      <c r="K139" s="25">
        <v>8015.56</v>
      </c>
      <c r="L139" s="25">
        <v>8046.04</v>
      </c>
      <c r="M139" s="25">
        <v>8033.7</v>
      </c>
      <c r="N139" s="25">
        <v>8017.36</v>
      </c>
      <c r="O139" s="25">
        <v>8027.63</v>
      </c>
      <c r="P139" s="25">
        <v>8027.83</v>
      </c>
      <c r="Q139" s="25">
        <v>8027.56</v>
      </c>
      <c r="R139" s="25">
        <v>8053.02</v>
      </c>
      <c r="S139" s="25">
        <v>8117.02</v>
      </c>
      <c r="T139" s="25">
        <v>8152.64</v>
      </c>
      <c r="U139" s="25">
        <v>8178.09</v>
      </c>
      <c r="V139" s="25">
        <v>8170.97</v>
      </c>
      <c r="W139" s="25">
        <v>8099.6</v>
      </c>
      <c r="X139" s="25">
        <v>8023.22</v>
      </c>
      <c r="Y139" s="25">
        <v>7913.26</v>
      </c>
    </row>
    <row r="140" spans="1:25">
      <c r="A140" s="24">
        <v>45682</v>
      </c>
      <c r="B140" s="25">
        <v>7336.67</v>
      </c>
      <c r="C140" s="25">
        <v>7193.01</v>
      </c>
      <c r="D140" s="25">
        <v>7180.89</v>
      </c>
      <c r="E140" s="25">
        <v>7524.08</v>
      </c>
      <c r="F140" s="25">
        <v>7594.29</v>
      </c>
      <c r="G140" s="25">
        <v>7519.52</v>
      </c>
      <c r="H140" s="25">
        <v>7961.06</v>
      </c>
      <c r="I140" s="25">
        <v>8193.4699999999993</v>
      </c>
      <c r="J140" s="25">
        <v>8292.49</v>
      </c>
      <c r="K140" s="25">
        <v>8360.32</v>
      </c>
      <c r="L140" s="25">
        <v>8328.2000000000007</v>
      </c>
      <c r="M140" s="25">
        <v>8304.74</v>
      </c>
      <c r="N140" s="25">
        <v>8259.86</v>
      </c>
      <c r="O140" s="25">
        <v>8272.7999999999993</v>
      </c>
      <c r="P140" s="25">
        <v>8281.48</v>
      </c>
      <c r="Q140" s="25">
        <v>8277.68</v>
      </c>
      <c r="R140" s="25">
        <v>8355.16</v>
      </c>
      <c r="S140" s="25">
        <v>8481.0300000000007</v>
      </c>
      <c r="T140" s="25">
        <v>8494.14</v>
      </c>
      <c r="U140" s="25">
        <v>8436.31</v>
      </c>
      <c r="V140" s="25">
        <v>8284.64</v>
      </c>
      <c r="W140" s="25">
        <v>8229.15</v>
      </c>
      <c r="X140" s="25">
        <v>8011.13</v>
      </c>
      <c r="Y140" s="25">
        <v>7876.56</v>
      </c>
    </row>
    <row r="141" spans="1:25">
      <c r="A141" s="24">
        <v>45683</v>
      </c>
      <c r="B141" s="25">
        <v>7395.71</v>
      </c>
      <c r="C141" s="25">
        <v>7229.3</v>
      </c>
      <c r="D141" s="25">
        <v>7186.67</v>
      </c>
      <c r="E141" s="25">
        <v>7888.98</v>
      </c>
      <c r="F141" s="25">
        <v>7278.01</v>
      </c>
      <c r="G141" s="25">
        <v>7738.24</v>
      </c>
      <c r="H141" s="25">
        <v>8027.07</v>
      </c>
      <c r="I141" s="25">
        <v>8119.7</v>
      </c>
      <c r="J141" s="25">
        <v>8316.35</v>
      </c>
      <c r="K141" s="25">
        <v>8390.2999999999993</v>
      </c>
      <c r="L141" s="25">
        <v>8389.0400000000009</v>
      </c>
      <c r="M141" s="25">
        <v>8433.64</v>
      </c>
      <c r="N141" s="25">
        <v>8403.52</v>
      </c>
      <c r="O141" s="25">
        <v>8377.93</v>
      </c>
      <c r="P141" s="25">
        <v>8349.2999999999993</v>
      </c>
      <c r="Q141" s="25">
        <v>8361.76</v>
      </c>
      <c r="R141" s="25">
        <v>8365.2000000000007</v>
      </c>
      <c r="S141" s="25">
        <v>8365.48</v>
      </c>
      <c r="T141" s="25">
        <v>8370.99</v>
      </c>
      <c r="U141" s="25">
        <v>8373.92</v>
      </c>
      <c r="V141" s="25">
        <v>8356.4</v>
      </c>
      <c r="W141" s="25">
        <v>9182.4500000000007</v>
      </c>
      <c r="X141" s="25">
        <v>8072.25</v>
      </c>
      <c r="Y141" s="25">
        <v>8137.23</v>
      </c>
    </row>
    <row r="142" spans="1:25">
      <c r="A142" s="24">
        <v>45684</v>
      </c>
      <c r="B142" s="25">
        <v>7841.84</v>
      </c>
      <c r="C142" s="25">
        <v>7293.72</v>
      </c>
      <c r="D142" s="25">
        <v>7250.35</v>
      </c>
      <c r="E142" s="25">
        <v>7219.65</v>
      </c>
      <c r="F142" s="25">
        <v>7296.53</v>
      </c>
      <c r="G142" s="25">
        <v>7804.88</v>
      </c>
      <c r="H142" s="25">
        <v>8054.03</v>
      </c>
      <c r="I142" s="25">
        <v>8082.61</v>
      </c>
      <c r="J142" s="25">
        <v>8266.74</v>
      </c>
      <c r="K142" s="25">
        <v>8325.4500000000007</v>
      </c>
      <c r="L142" s="25">
        <v>8327.3700000000008</v>
      </c>
      <c r="M142" s="25">
        <v>8314.25</v>
      </c>
      <c r="N142" s="25">
        <v>8297.44</v>
      </c>
      <c r="O142" s="25">
        <v>8297.7099999999991</v>
      </c>
      <c r="P142" s="25">
        <v>8299.02</v>
      </c>
      <c r="Q142" s="25">
        <v>8294.73</v>
      </c>
      <c r="R142" s="25">
        <v>8334.59</v>
      </c>
      <c r="S142" s="25">
        <v>8288.2099999999991</v>
      </c>
      <c r="T142" s="25">
        <v>8304.09</v>
      </c>
      <c r="U142" s="25">
        <v>8287.34</v>
      </c>
      <c r="V142" s="25">
        <v>8207.76</v>
      </c>
      <c r="W142" s="25">
        <v>8128.64</v>
      </c>
      <c r="X142" s="25">
        <v>8059.37</v>
      </c>
      <c r="Y142" s="25">
        <v>7967.24</v>
      </c>
    </row>
    <row r="143" spans="1:25">
      <c r="A143" s="24">
        <v>45685</v>
      </c>
      <c r="B143" s="25">
        <v>7907.62</v>
      </c>
      <c r="C143" s="25">
        <v>7223.6</v>
      </c>
      <c r="D143" s="25">
        <v>7218.07</v>
      </c>
      <c r="E143" s="25">
        <v>7223.46</v>
      </c>
      <c r="F143" s="25">
        <v>7237.87</v>
      </c>
      <c r="G143" s="25">
        <v>7532.88</v>
      </c>
      <c r="H143" s="25">
        <v>7996.67</v>
      </c>
      <c r="I143" s="25">
        <v>8099.61</v>
      </c>
      <c r="J143" s="25">
        <v>8186.99</v>
      </c>
      <c r="K143" s="25">
        <v>8248.91</v>
      </c>
      <c r="L143" s="25">
        <v>8240.49</v>
      </c>
      <c r="M143" s="25">
        <v>7972.89</v>
      </c>
      <c r="N143" s="25">
        <v>8239.7099999999991</v>
      </c>
      <c r="O143" s="25">
        <v>8254.08</v>
      </c>
      <c r="P143" s="25">
        <v>8211.07</v>
      </c>
      <c r="Q143" s="25">
        <v>8247.5300000000007</v>
      </c>
      <c r="R143" s="25">
        <v>8228.39</v>
      </c>
      <c r="S143" s="25">
        <v>8255.48</v>
      </c>
      <c r="T143" s="25">
        <v>8285.2999999999993</v>
      </c>
      <c r="U143" s="25">
        <v>8271.33</v>
      </c>
      <c r="V143" s="25">
        <v>8246.24</v>
      </c>
      <c r="W143" s="25">
        <v>8344.9599999999991</v>
      </c>
      <c r="X143" s="25">
        <v>8054.54</v>
      </c>
      <c r="Y143" s="25">
        <v>7966.14</v>
      </c>
    </row>
    <row r="144" spans="1:25">
      <c r="A144" s="24">
        <v>45686</v>
      </c>
      <c r="B144" s="25">
        <v>7898.22</v>
      </c>
      <c r="C144" s="25">
        <v>7534.23</v>
      </c>
      <c r="D144" s="25">
        <v>7716.61</v>
      </c>
      <c r="E144" s="25">
        <v>7521.51</v>
      </c>
      <c r="F144" s="25">
        <v>7500.64</v>
      </c>
      <c r="G144" s="25">
        <v>7927.44</v>
      </c>
      <c r="H144" s="25">
        <v>8078.14</v>
      </c>
      <c r="I144" s="25">
        <v>8188.13</v>
      </c>
      <c r="J144" s="25">
        <v>8333.32</v>
      </c>
      <c r="K144" s="25">
        <v>8401.7800000000007</v>
      </c>
      <c r="L144" s="25">
        <v>8421.11</v>
      </c>
      <c r="M144" s="25">
        <v>8385.68</v>
      </c>
      <c r="N144" s="25">
        <v>8350.74</v>
      </c>
      <c r="O144" s="25">
        <v>8369.83</v>
      </c>
      <c r="P144" s="25">
        <v>8362.43</v>
      </c>
      <c r="Q144" s="25">
        <v>8361.99</v>
      </c>
      <c r="R144" s="25">
        <v>8407.3799999999992</v>
      </c>
      <c r="S144" s="25">
        <v>8351.82</v>
      </c>
      <c r="T144" s="25">
        <v>9555.7099999999991</v>
      </c>
      <c r="U144" s="25">
        <v>8339.48</v>
      </c>
      <c r="V144" s="25">
        <v>8295.51</v>
      </c>
      <c r="W144" s="25">
        <v>8353.93</v>
      </c>
      <c r="X144" s="25">
        <v>8071.02</v>
      </c>
      <c r="Y144" s="25">
        <v>8014.98</v>
      </c>
    </row>
    <row r="145" spans="1:25">
      <c r="A145" s="24">
        <v>45687</v>
      </c>
      <c r="B145" s="25">
        <v>7913.53</v>
      </c>
      <c r="C145" s="25">
        <v>7507.33</v>
      </c>
      <c r="D145" s="25">
        <v>7337.41</v>
      </c>
      <c r="E145" s="25">
        <v>7343.24</v>
      </c>
      <c r="F145" s="25">
        <v>7352.04</v>
      </c>
      <c r="G145" s="25">
        <v>7575.04</v>
      </c>
      <c r="H145" s="25">
        <v>7937.73</v>
      </c>
      <c r="I145" s="25">
        <v>8047.28</v>
      </c>
      <c r="J145" s="25">
        <v>8181.87</v>
      </c>
      <c r="K145" s="25">
        <v>7983.54</v>
      </c>
      <c r="L145" s="25">
        <v>8315.01</v>
      </c>
      <c r="M145" s="25">
        <v>8330.8799999999992</v>
      </c>
      <c r="N145" s="25">
        <v>8317.76</v>
      </c>
      <c r="O145" s="25">
        <v>8333.98</v>
      </c>
      <c r="P145" s="25">
        <v>8315.26</v>
      </c>
      <c r="Q145" s="25">
        <v>8315.14</v>
      </c>
      <c r="R145" s="25">
        <v>8343.7000000000007</v>
      </c>
      <c r="S145" s="25">
        <v>8344.6299999999992</v>
      </c>
      <c r="T145" s="25">
        <v>9736.8700000000008</v>
      </c>
      <c r="U145" s="25">
        <v>9591.5499999999993</v>
      </c>
      <c r="V145" s="25">
        <v>8378.1</v>
      </c>
      <c r="W145" s="25">
        <v>9215.36</v>
      </c>
      <c r="X145" s="25">
        <v>8285.56</v>
      </c>
      <c r="Y145" s="25">
        <v>8011.59</v>
      </c>
    </row>
    <row r="146" spans="1:25">
      <c r="A146" s="24">
        <v>45688</v>
      </c>
      <c r="B146" s="25">
        <v>7392.69</v>
      </c>
      <c r="C146" s="25">
        <v>7198.06</v>
      </c>
      <c r="D146" s="25">
        <v>7079.95</v>
      </c>
      <c r="E146" s="25">
        <v>7081.71</v>
      </c>
      <c r="F146" s="25">
        <v>7080.72</v>
      </c>
      <c r="G146" s="25">
        <v>7175.85</v>
      </c>
      <c r="H146" s="25">
        <v>7226.25</v>
      </c>
      <c r="I146" s="25">
        <v>7382.88</v>
      </c>
      <c r="J146" s="25">
        <v>7830.11</v>
      </c>
      <c r="K146" s="25">
        <v>8015.56</v>
      </c>
      <c r="L146" s="25">
        <v>8046.04</v>
      </c>
      <c r="M146" s="25">
        <v>8033.7</v>
      </c>
      <c r="N146" s="25">
        <v>8017.36</v>
      </c>
      <c r="O146" s="25">
        <v>8027.63</v>
      </c>
      <c r="P146" s="25">
        <v>8027.83</v>
      </c>
      <c r="Q146" s="25">
        <v>8027.56</v>
      </c>
      <c r="R146" s="25">
        <v>8053.02</v>
      </c>
      <c r="S146" s="25">
        <v>8117.02</v>
      </c>
      <c r="T146" s="25">
        <v>8152.64</v>
      </c>
      <c r="U146" s="25">
        <v>8178.09</v>
      </c>
      <c r="V146" s="25">
        <v>8170.97</v>
      </c>
      <c r="W146" s="25">
        <v>8099.6</v>
      </c>
      <c r="X146" s="25">
        <v>8023.22</v>
      </c>
      <c r="Y146" s="25">
        <v>7913.26</v>
      </c>
    </row>
    <row r="148" spans="1:25" s="28" customFormat="1" ht="33.75" customHeight="1">
      <c r="A148" s="27" t="s">
        <v>36</v>
      </c>
      <c r="B148" s="27"/>
      <c r="C148" s="27"/>
      <c r="D148" s="27"/>
      <c r="E148" s="27"/>
      <c r="F148" s="27"/>
      <c r="G148" s="27"/>
      <c r="H148" s="27"/>
      <c r="I148" s="27"/>
      <c r="J148" s="27"/>
      <c r="L148" s="43">
        <v>878608.02</v>
      </c>
      <c r="M148" s="43"/>
    </row>
    <row r="149" spans="1:25" s="28" customFormat="1">
      <c r="A149" s="29"/>
      <c r="B149" s="30"/>
      <c r="C149" s="31"/>
      <c r="D149" s="31"/>
      <c r="E149" s="31"/>
      <c r="F149" s="31"/>
      <c r="G149" s="31"/>
      <c r="H149" s="31"/>
      <c r="I149" s="31"/>
      <c r="J149" s="31"/>
    </row>
  </sheetData>
  <mergeCells count="9">
    <mergeCell ref="L148:M148"/>
    <mergeCell ref="A44:A45"/>
    <mergeCell ref="A79:A80"/>
    <mergeCell ref="A114:A115"/>
    <mergeCell ref="A1:Y1"/>
    <mergeCell ref="U2:V2"/>
    <mergeCell ref="U3:V3"/>
    <mergeCell ref="A5:Q5"/>
    <mergeCell ref="A9:A1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9"/>
  <sheetViews>
    <sheetView workbookViewId="0">
      <selection activeCell="T2" sqref="T2"/>
    </sheetView>
  </sheetViews>
  <sheetFormatPr defaultColWidth="9.140625"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44" t="str">
        <f>'до 670 кВт'!T2</f>
        <v>Январь</v>
      </c>
      <c r="U2" s="38" t="str">
        <f>'до 670 кВт'!U2:V2</f>
        <v>2025 год</v>
      </c>
      <c r="V2" s="38"/>
    </row>
    <row r="3" spans="1:25">
      <c r="A3" s="6"/>
      <c r="B3" s="7" t="s">
        <v>1</v>
      </c>
      <c r="C3" s="35"/>
      <c r="D3" s="35"/>
      <c r="E3" s="35"/>
      <c r="H3" s="5"/>
      <c r="I3" s="5"/>
      <c r="J3" s="5"/>
      <c r="T3" s="34" t="s">
        <v>2</v>
      </c>
      <c r="U3" s="39" t="s">
        <v>3</v>
      </c>
      <c r="V3" s="39"/>
    </row>
    <row r="4" spans="1:25">
      <c r="A4" s="8" t="s">
        <v>4</v>
      </c>
      <c r="B4" s="8"/>
      <c r="C4" s="9"/>
      <c r="D4" s="10"/>
      <c r="E4" s="11"/>
      <c r="F4" s="12"/>
      <c r="G4" s="12"/>
      <c r="H4" s="12"/>
      <c r="I4" s="13"/>
      <c r="J4" s="14"/>
    </row>
    <row r="5" spans="1:25" ht="51" customHeight="1">
      <c r="A5" s="40" t="s">
        <v>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5">
      <c r="A6" s="13"/>
      <c r="B6" s="15"/>
      <c r="C6" s="15"/>
      <c r="D6" s="15"/>
      <c r="E6" s="15"/>
      <c r="F6" s="15"/>
      <c r="G6" s="15"/>
      <c r="H6" s="15"/>
      <c r="I6" s="15"/>
      <c r="J6" s="15"/>
    </row>
    <row r="7" spans="1:25">
      <c r="A7" s="16" t="s">
        <v>6</v>
      </c>
      <c r="B7" s="13"/>
      <c r="C7" s="13"/>
      <c r="D7" s="13"/>
      <c r="E7" s="13"/>
      <c r="F7" s="13"/>
      <c r="G7" s="13"/>
      <c r="H7" s="13"/>
      <c r="I7" s="13"/>
      <c r="J7" s="13"/>
    </row>
    <row r="8" spans="1:25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>
      <c r="A9" s="41" t="s">
        <v>7</v>
      </c>
      <c r="B9" s="17"/>
      <c r="C9" s="18"/>
      <c r="D9" s="19"/>
      <c r="E9" s="19"/>
      <c r="F9" s="19"/>
      <c r="G9" s="20" t="s">
        <v>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1"/>
    </row>
    <row r="10" spans="1:25" ht="24">
      <c r="A10" s="42"/>
      <c r="B10" s="22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 t="s">
        <v>18</v>
      </c>
      <c r="L10" s="23" t="s">
        <v>19</v>
      </c>
      <c r="M10" s="23" t="s">
        <v>20</v>
      </c>
      <c r="N10" s="23" t="s">
        <v>21</v>
      </c>
      <c r="O10" s="23" t="s">
        <v>22</v>
      </c>
      <c r="P10" s="23" t="s">
        <v>23</v>
      </c>
      <c r="Q10" s="23" t="s">
        <v>24</v>
      </c>
      <c r="R10" s="23" t="s">
        <v>25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</row>
    <row r="11" spans="1:25">
      <c r="A11" s="24">
        <v>45658</v>
      </c>
      <c r="B11" s="25">
        <v>3770.52</v>
      </c>
      <c r="C11" s="25">
        <v>3722.05</v>
      </c>
      <c r="D11" s="25">
        <v>3733.63</v>
      </c>
      <c r="E11" s="25">
        <v>4370.04</v>
      </c>
      <c r="F11" s="25">
        <v>4375.9399999999996</v>
      </c>
      <c r="G11" s="25">
        <v>4693.8599999999997</v>
      </c>
      <c r="H11" s="25">
        <v>4404.53</v>
      </c>
      <c r="I11" s="25">
        <v>4510.7299999999996</v>
      </c>
      <c r="J11" s="25">
        <v>5086.1499999999996</v>
      </c>
      <c r="K11" s="25">
        <v>5123.6099999999997</v>
      </c>
      <c r="L11" s="25">
        <v>5133.7</v>
      </c>
      <c r="M11" s="25">
        <v>5161.8100000000004</v>
      </c>
      <c r="N11" s="25">
        <v>5172.28</v>
      </c>
      <c r="O11" s="25">
        <v>5602.64</v>
      </c>
      <c r="P11" s="25">
        <v>5598.48</v>
      </c>
      <c r="Q11" s="25">
        <v>5582.93</v>
      </c>
      <c r="R11" s="25">
        <v>5593.95</v>
      </c>
      <c r="S11" s="25">
        <v>5758.97</v>
      </c>
      <c r="T11" s="25">
        <v>5649.26</v>
      </c>
      <c r="U11" s="25">
        <v>5560.86</v>
      </c>
      <c r="V11" s="25">
        <v>5439.89</v>
      </c>
      <c r="W11" s="25">
        <v>5554.72</v>
      </c>
      <c r="X11" s="25">
        <v>5100.9799999999996</v>
      </c>
      <c r="Y11" s="25">
        <v>4542.2299999999996</v>
      </c>
    </row>
    <row r="12" spans="1:25">
      <c r="A12" s="24">
        <v>45659</v>
      </c>
      <c r="B12" s="25">
        <v>3577.18</v>
      </c>
      <c r="C12" s="25">
        <v>3468.09</v>
      </c>
      <c r="D12" s="25">
        <v>3419.52</v>
      </c>
      <c r="E12" s="25">
        <v>3361.93</v>
      </c>
      <c r="F12" s="25">
        <v>3385.28</v>
      </c>
      <c r="G12" s="25">
        <v>3601.37</v>
      </c>
      <c r="H12" s="25">
        <v>3781.23</v>
      </c>
      <c r="I12" s="25">
        <v>4088.31</v>
      </c>
      <c r="J12" s="25">
        <v>4399.6099999999997</v>
      </c>
      <c r="K12" s="25">
        <v>4417.2700000000004</v>
      </c>
      <c r="L12" s="25">
        <v>4431.5600000000004</v>
      </c>
      <c r="M12" s="25">
        <v>4429.67</v>
      </c>
      <c r="N12" s="25">
        <v>4421.01</v>
      </c>
      <c r="O12" s="25">
        <v>4422.3900000000003</v>
      </c>
      <c r="P12" s="25">
        <v>4427.1499999999996</v>
      </c>
      <c r="Q12" s="25">
        <v>4426.74</v>
      </c>
      <c r="R12" s="25">
        <v>4426.0200000000004</v>
      </c>
      <c r="S12" s="25">
        <v>4410.83</v>
      </c>
      <c r="T12" s="25">
        <v>4419.2299999999996</v>
      </c>
      <c r="U12" s="25">
        <v>4436.5600000000004</v>
      </c>
      <c r="V12" s="25">
        <v>4360.21</v>
      </c>
      <c r="W12" s="25">
        <v>4358.99</v>
      </c>
      <c r="X12" s="25">
        <v>4162.99</v>
      </c>
      <c r="Y12" s="25">
        <v>4568.1099999999997</v>
      </c>
    </row>
    <row r="13" spans="1:25">
      <c r="A13" s="24">
        <v>45660</v>
      </c>
      <c r="B13" s="25">
        <v>3865.72</v>
      </c>
      <c r="C13" s="25">
        <v>3793.13</v>
      </c>
      <c r="D13" s="25">
        <v>4023.83</v>
      </c>
      <c r="E13" s="25">
        <v>3688.48</v>
      </c>
      <c r="F13" s="25">
        <v>3867.78</v>
      </c>
      <c r="G13" s="25">
        <v>4374.17</v>
      </c>
      <c r="H13" s="25">
        <v>4397.5200000000004</v>
      </c>
      <c r="I13" s="25">
        <v>4429.12</v>
      </c>
      <c r="J13" s="25">
        <v>4648.2700000000004</v>
      </c>
      <c r="K13" s="25">
        <v>4675.75</v>
      </c>
      <c r="L13" s="25">
        <v>4687.22</v>
      </c>
      <c r="M13" s="25">
        <v>4688.3999999999996</v>
      </c>
      <c r="N13" s="25">
        <v>4683.8900000000003</v>
      </c>
      <c r="O13" s="25">
        <v>4675.01</v>
      </c>
      <c r="P13" s="25">
        <v>4685.76</v>
      </c>
      <c r="Q13" s="25">
        <v>4685.88</v>
      </c>
      <c r="R13" s="25">
        <v>4692.78</v>
      </c>
      <c r="S13" s="25">
        <v>4669.12</v>
      </c>
      <c r="T13" s="25">
        <v>4716.32</v>
      </c>
      <c r="U13" s="25">
        <v>4743.29</v>
      </c>
      <c r="V13" s="25">
        <v>4683.2</v>
      </c>
      <c r="W13" s="25">
        <v>4694.1899999999996</v>
      </c>
      <c r="X13" s="25">
        <v>4635.66</v>
      </c>
      <c r="Y13" s="25">
        <v>4595.04</v>
      </c>
    </row>
    <row r="14" spans="1:25">
      <c r="A14" s="24">
        <v>45661</v>
      </c>
      <c r="B14" s="25">
        <v>4383.33</v>
      </c>
      <c r="C14" s="25">
        <v>4370.63</v>
      </c>
      <c r="D14" s="25">
        <v>4361.08</v>
      </c>
      <c r="E14" s="25">
        <v>4124.8500000000004</v>
      </c>
      <c r="F14" s="25">
        <v>3641.17</v>
      </c>
      <c r="G14" s="25">
        <v>3884.98</v>
      </c>
      <c r="H14" s="25">
        <v>4377.72</v>
      </c>
      <c r="I14" s="25">
        <v>3953.87</v>
      </c>
      <c r="J14" s="25">
        <v>3919.25</v>
      </c>
      <c r="K14" s="25">
        <v>4250.8100000000004</v>
      </c>
      <c r="L14" s="25">
        <v>4399.47</v>
      </c>
      <c r="M14" s="25">
        <v>4405.33</v>
      </c>
      <c r="N14" s="25">
        <v>4361.1000000000004</v>
      </c>
      <c r="O14" s="25">
        <v>4409.2299999999996</v>
      </c>
      <c r="P14" s="25">
        <v>4411.71</v>
      </c>
      <c r="Q14" s="25">
        <v>4412.9799999999996</v>
      </c>
      <c r="R14" s="25">
        <v>4415.99</v>
      </c>
      <c r="S14" s="25">
        <v>4376.16</v>
      </c>
      <c r="T14" s="25">
        <v>4391.63</v>
      </c>
      <c r="U14" s="25">
        <v>4444.37</v>
      </c>
      <c r="V14" s="25">
        <v>4428.18</v>
      </c>
      <c r="W14" s="25">
        <v>4422.33</v>
      </c>
      <c r="X14" s="25">
        <v>4148.26</v>
      </c>
      <c r="Y14" s="25">
        <v>3754.15</v>
      </c>
    </row>
    <row r="15" spans="1:25">
      <c r="A15" s="24">
        <v>45662</v>
      </c>
      <c r="B15" s="25">
        <v>3641</v>
      </c>
      <c r="C15" s="25">
        <v>3519.64</v>
      </c>
      <c r="D15" s="25">
        <v>3515.24</v>
      </c>
      <c r="E15" s="25">
        <v>3526.12</v>
      </c>
      <c r="F15" s="25">
        <v>3544.76</v>
      </c>
      <c r="G15" s="25">
        <v>3706.32</v>
      </c>
      <c r="H15" s="25">
        <v>3932.15</v>
      </c>
      <c r="I15" s="25">
        <v>4195.6099999999997</v>
      </c>
      <c r="J15" s="25">
        <v>4532.3</v>
      </c>
      <c r="K15" s="25">
        <v>4630.6400000000003</v>
      </c>
      <c r="L15" s="25">
        <v>4531.1899999999996</v>
      </c>
      <c r="M15" s="25">
        <v>4591.22</v>
      </c>
      <c r="N15" s="25">
        <v>4561.28</v>
      </c>
      <c r="O15" s="25">
        <v>4556.62</v>
      </c>
      <c r="P15" s="25">
        <v>4547.25</v>
      </c>
      <c r="Q15" s="25">
        <v>4613.38</v>
      </c>
      <c r="R15" s="25">
        <v>4627.91</v>
      </c>
      <c r="S15" s="25">
        <v>4632.5200000000004</v>
      </c>
      <c r="T15" s="25">
        <v>4629.5600000000004</v>
      </c>
      <c r="U15" s="25">
        <v>4639.13</v>
      </c>
      <c r="V15" s="25">
        <v>4583.7299999999996</v>
      </c>
      <c r="W15" s="25">
        <v>4545.29</v>
      </c>
      <c r="X15" s="25">
        <v>4458.26</v>
      </c>
      <c r="Y15" s="25">
        <v>3847.07</v>
      </c>
    </row>
    <row r="16" spans="1:25">
      <c r="A16" s="24">
        <v>45663</v>
      </c>
      <c r="B16" s="25">
        <v>3579.15</v>
      </c>
      <c r="C16" s="25">
        <v>3494.03</v>
      </c>
      <c r="D16" s="25">
        <v>3402.47</v>
      </c>
      <c r="E16" s="25">
        <v>3446.02</v>
      </c>
      <c r="F16" s="25">
        <v>3518.91</v>
      </c>
      <c r="G16" s="25">
        <v>3637.6</v>
      </c>
      <c r="H16" s="25">
        <v>3935.31</v>
      </c>
      <c r="I16" s="25">
        <v>4208.26</v>
      </c>
      <c r="J16" s="25">
        <v>4508.2700000000004</v>
      </c>
      <c r="K16" s="25">
        <v>4611.29</v>
      </c>
      <c r="L16" s="25">
        <v>4584.34</v>
      </c>
      <c r="M16" s="25">
        <v>4550.1499999999996</v>
      </c>
      <c r="N16" s="25">
        <v>4522.6499999999996</v>
      </c>
      <c r="O16" s="25">
        <v>4547.2299999999996</v>
      </c>
      <c r="P16" s="25">
        <v>4565.72</v>
      </c>
      <c r="Q16" s="25">
        <v>4606.51</v>
      </c>
      <c r="R16" s="25">
        <v>4601.0600000000004</v>
      </c>
      <c r="S16" s="25">
        <v>4602.83</v>
      </c>
      <c r="T16" s="25">
        <v>4609.74</v>
      </c>
      <c r="U16" s="25">
        <v>4586.93</v>
      </c>
      <c r="V16" s="25">
        <v>4531.3999999999996</v>
      </c>
      <c r="W16" s="25">
        <v>4490.88</v>
      </c>
      <c r="X16" s="25">
        <v>4326.8900000000003</v>
      </c>
      <c r="Y16" s="25">
        <v>3807.06</v>
      </c>
    </row>
    <row r="17" spans="1:25">
      <c r="A17" s="24">
        <v>45664</v>
      </c>
      <c r="B17" s="25">
        <v>3603.12</v>
      </c>
      <c r="C17" s="25">
        <v>3540.38</v>
      </c>
      <c r="D17" s="25">
        <v>3469.26</v>
      </c>
      <c r="E17" s="25">
        <v>3506.5</v>
      </c>
      <c r="F17" s="25">
        <v>3525.07</v>
      </c>
      <c r="G17" s="25">
        <v>3803.57</v>
      </c>
      <c r="H17" s="25">
        <v>4059.51</v>
      </c>
      <c r="I17" s="25">
        <v>4472.8599999999997</v>
      </c>
      <c r="J17" s="25">
        <v>4545.4799999999996</v>
      </c>
      <c r="K17" s="25">
        <v>4571.84</v>
      </c>
      <c r="L17" s="25">
        <v>4553.66</v>
      </c>
      <c r="M17" s="25">
        <v>4567.58</v>
      </c>
      <c r="N17" s="25">
        <v>4527.1099999999997</v>
      </c>
      <c r="O17" s="25">
        <v>4559.74</v>
      </c>
      <c r="P17" s="25">
        <v>4567.25</v>
      </c>
      <c r="Q17" s="25">
        <v>4606.3599999999997</v>
      </c>
      <c r="R17" s="25">
        <v>4585.18</v>
      </c>
      <c r="S17" s="25">
        <v>4679.78</v>
      </c>
      <c r="T17" s="25">
        <v>4628.7299999999996</v>
      </c>
      <c r="U17" s="25">
        <v>4612.63</v>
      </c>
      <c r="V17" s="25">
        <v>4601.6000000000004</v>
      </c>
      <c r="W17" s="25">
        <v>4584.8500000000004</v>
      </c>
      <c r="X17" s="25">
        <v>4475.3100000000004</v>
      </c>
      <c r="Y17" s="25">
        <v>4425.6099999999997</v>
      </c>
    </row>
    <row r="18" spans="1:25">
      <c r="A18" s="24">
        <v>45665</v>
      </c>
      <c r="B18" s="25">
        <v>4329.3500000000004</v>
      </c>
      <c r="C18" s="25">
        <v>3821.51</v>
      </c>
      <c r="D18" s="25">
        <v>3691.71</v>
      </c>
      <c r="E18" s="25">
        <v>3694.79</v>
      </c>
      <c r="F18" s="25">
        <v>3798.86</v>
      </c>
      <c r="G18" s="25">
        <v>4437.1899999999996</v>
      </c>
      <c r="H18" s="25">
        <v>4508.32</v>
      </c>
      <c r="I18" s="25">
        <v>4554.5</v>
      </c>
      <c r="J18" s="25">
        <v>4798.38</v>
      </c>
      <c r="K18" s="25">
        <v>4834.5200000000004</v>
      </c>
      <c r="L18" s="25">
        <v>4797.84</v>
      </c>
      <c r="M18" s="25">
        <v>4795.5600000000004</v>
      </c>
      <c r="N18" s="25">
        <v>4768.6400000000003</v>
      </c>
      <c r="O18" s="25">
        <v>4792.2</v>
      </c>
      <c r="P18" s="25">
        <v>4802.03</v>
      </c>
      <c r="Q18" s="25">
        <v>4823.28</v>
      </c>
      <c r="R18" s="25">
        <v>4835.7</v>
      </c>
      <c r="S18" s="25">
        <v>4908.42</v>
      </c>
      <c r="T18" s="25">
        <v>4997.2299999999996</v>
      </c>
      <c r="U18" s="25">
        <v>4951.41</v>
      </c>
      <c r="V18" s="25">
        <v>4867.8599999999997</v>
      </c>
      <c r="W18" s="25">
        <v>4848.1400000000003</v>
      </c>
      <c r="X18" s="25">
        <v>4601.6000000000004</v>
      </c>
      <c r="Y18" s="25">
        <v>4534.82</v>
      </c>
    </row>
    <row r="19" spans="1:25">
      <c r="A19" s="24">
        <v>45666</v>
      </c>
      <c r="B19" s="25">
        <v>4191.0200000000004</v>
      </c>
      <c r="C19" s="25">
        <v>3815.92</v>
      </c>
      <c r="D19" s="25">
        <v>3720.61</v>
      </c>
      <c r="E19" s="25">
        <v>3692.61</v>
      </c>
      <c r="F19" s="25">
        <v>3718.71</v>
      </c>
      <c r="G19" s="25">
        <v>4016.18</v>
      </c>
      <c r="H19" s="25">
        <v>4409.97</v>
      </c>
      <c r="I19" s="25">
        <v>4460.68</v>
      </c>
      <c r="J19" s="25">
        <v>4571.74</v>
      </c>
      <c r="K19" s="25">
        <v>4716.24</v>
      </c>
      <c r="L19" s="25">
        <v>4671.12</v>
      </c>
      <c r="M19" s="25">
        <v>4649.0600000000004</v>
      </c>
      <c r="N19" s="25">
        <v>4629.26</v>
      </c>
      <c r="O19" s="25">
        <v>4631.5200000000004</v>
      </c>
      <c r="P19" s="25">
        <v>4630.43</v>
      </c>
      <c r="Q19" s="25">
        <v>4630.53</v>
      </c>
      <c r="R19" s="25">
        <v>4614.82</v>
      </c>
      <c r="S19" s="25">
        <v>4768.37</v>
      </c>
      <c r="T19" s="25">
        <v>4532.76</v>
      </c>
      <c r="U19" s="25">
        <v>4540.51</v>
      </c>
      <c r="V19" s="25">
        <v>4586.53</v>
      </c>
      <c r="W19" s="25">
        <v>4578.53</v>
      </c>
      <c r="X19" s="25">
        <v>4486.0600000000004</v>
      </c>
      <c r="Y19" s="25">
        <v>4421</v>
      </c>
    </row>
    <row r="20" spans="1:25">
      <c r="A20" s="24">
        <v>45667</v>
      </c>
      <c r="B20" s="25">
        <v>3966.8</v>
      </c>
      <c r="C20" s="25">
        <v>3780.49</v>
      </c>
      <c r="D20" s="25">
        <v>3661.74</v>
      </c>
      <c r="E20" s="25">
        <v>3666.86</v>
      </c>
      <c r="F20" s="25">
        <v>3667.16</v>
      </c>
      <c r="G20" s="25">
        <v>3807.89</v>
      </c>
      <c r="H20" s="25">
        <v>4091.06</v>
      </c>
      <c r="I20" s="25">
        <v>4431.42</v>
      </c>
      <c r="J20" s="25">
        <v>4511.96</v>
      </c>
      <c r="K20" s="25">
        <v>4600.6400000000003</v>
      </c>
      <c r="L20" s="25">
        <v>4610.7299999999996</v>
      </c>
      <c r="M20" s="25">
        <v>4613.84</v>
      </c>
      <c r="N20" s="25">
        <v>4611.4399999999996</v>
      </c>
      <c r="O20" s="25">
        <v>4613.41</v>
      </c>
      <c r="P20" s="25">
        <v>4615.07</v>
      </c>
      <c r="Q20" s="25">
        <v>4633.7299999999996</v>
      </c>
      <c r="R20" s="25">
        <v>4625.41</v>
      </c>
      <c r="S20" s="25">
        <v>4647.96</v>
      </c>
      <c r="T20" s="25">
        <v>4646.75</v>
      </c>
      <c r="U20" s="25">
        <v>4670.29</v>
      </c>
      <c r="V20" s="25">
        <v>4616.0600000000004</v>
      </c>
      <c r="W20" s="25">
        <v>4588.33</v>
      </c>
      <c r="X20" s="25">
        <v>4551.17</v>
      </c>
      <c r="Y20" s="25">
        <v>4441.95</v>
      </c>
    </row>
    <row r="21" spans="1:25">
      <c r="A21" s="24">
        <v>45668</v>
      </c>
      <c r="B21" s="25">
        <v>4000.67</v>
      </c>
      <c r="C21" s="25">
        <v>3772.17</v>
      </c>
      <c r="D21" s="25">
        <v>3661.73</v>
      </c>
      <c r="E21" s="25">
        <v>3651.06</v>
      </c>
      <c r="F21" s="25">
        <v>4474.67</v>
      </c>
      <c r="G21" s="25">
        <v>4492.99</v>
      </c>
      <c r="H21" s="25">
        <v>4718.05</v>
      </c>
      <c r="I21" s="25">
        <v>4701.3900000000003</v>
      </c>
      <c r="J21" s="25">
        <v>4767.16</v>
      </c>
      <c r="K21" s="25">
        <v>4836.66</v>
      </c>
      <c r="L21" s="25">
        <v>4822.74</v>
      </c>
      <c r="M21" s="25">
        <v>4804.28</v>
      </c>
      <c r="N21" s="25">
        <v>4774.97</v>
      </c>
      <c r="O21" s="25">
        <v>4802.7</v>
      </c>
      <c r="P21" s="25">
        <v>4814.3999999999996</v>
      </c>
      <c r="Q21" s="25">
        <v>4819.9799999999996</v>
      </c>
      <c r="R21" s="25">
        <v>4820.1000000000004</v>
      </c>
      <c r="S21" s="25">
        <v>4756.17</v>
      </c>
      <c r="T21" s="25">
        <v>4821.28</v>
      </c>
      <c r="U21" s="25">
        <v>4832.2700000000004</v>
      </c>
      <c r="V21" s="25">
        <v>4630.42</v>
      </c>
      <c r="W21" s="25">
        <v>4613.91</v>
      </c>
      <c r="X21" s="25">
        <v>4479.1499999999996</v>
      </c>
      <c r="Y21" s="25">
        <v>4101.7700000000004</v>
      </c>
    </row>
    <row r="22" spans="1:25">
      <c r="A22" s="24">
        <v>45669</v>
      </c>
      <c r="B22" s="25">
        <v>3984.01</v>
      </c>
      <c r="C22" s="25">
        <v>3761.08</v>
      </c>
      <c r="D22" s="25">
        <v>3674.61</v>
      </c>
      <c r="E22" s="25">
        <v>3665.08</v>
      </c>
      <c r="F22" s="25">
        <v>4447.59</v>
      </c>
      <c r="G22" s="25">
        <v>4498.6000000000004</v>
      </c>
      <c r="H22" s="25">
        <v>4508.8100000000004</v>
      </c>
      <c r="I22" s="25">
        <v>4510.87</v>
      </c>
      <c r="J22" s="25">
        <v>4716.6000000000004</v>
      </c>
      <c r="K22" s="25">
        <v>4585.6899999999996</v>
      </c>
      <c r="L22" s="25">
        <v>4751.5600000000004</v>
      </c>
      <c r="M22" s="25">
        <v>4568.34</v>
      </c>
      <c r="N22" s="25">
        <v>4561.8999999999996</v>
      </c>
      <c r="O22" s="25">
        <v>4563.18</v>
      </c>
      <c r="P22" s="25">
        <v>4560.28</v>
      </c>
      <c r="Q22" s="25">
        <v>4560.5200000000004</v>
      </c>
      <c r="R22" s="25">
        <v>4555.3900000000003</v>
      </c>
      <c r="S22" s="25">
        <v>4730.24</v>
      </c>
      <c r="T22" s="25">
        <v>4693.07</v>
      </c>
      <c r="U22" s="25">
        <v>4681.9799999999996</v>
      </c>
      <c r="V22" s="25">
        <v>4628.6099999999997</v>
      </c>
      <c r="W22" s="25">
        <v>4583.55</v>
      </c>
      <c r="X22" s="25">
        <v>4464.17</v>
      </c>
      <c r="Y22" s="25">
        <v>4249.3999999999996</v>
      </c>
    </row>
    <row r="23" spans="1:25">
      <c r="A23" s="24">
        <v>45670</v>
      </c>
      <c r="B23" s="25">
        <v>3742.06</v>
      </c>
      <c r="C23" s="25">
        <v>3638.76</v>
      </c>
      <c r="D23" s="25">
        <v>3551.45</v>
      </c>
      <c r="E23" s="25">
        <v>3515.48</v>
      </c>
      <c r="F23" s="25">
        <v>4458.3500000000004</v>
      </c>
      <c r="G23" s="25">
        <v>3884.74</v>
      </c>
      <c r="H23" s="25">
        <v>4446.08</v>
      </c>
      <c r="I23" s="25">
        <v>4658.18</v>
      </c>
      <c r="J23" s="25">
        <v>4734.2</v>
      </c>
      <c r="K23" s="25">
        <v>4701.18</v>
      </c>
      <c r="L23" s="25">
        <v>4687.2299999999996</v>
      </c>
      <c r="M23" s="25">
        <v>4680.33</v>
      </c>
      <c r="N23" s="25">
        <v>4772.7700000000004</v>
      </c>
      <c r="O23" s="25">
        <v>4801.62</v>
      </c>
      <c r="P23" s="25">
        <v>4806.13</v>
      </c>
      <c r="Q23" s="25">
        <v>4817.3500000000004</v>
      </c>
      <c r="R23" s="25">
        <v>4832.1899999999996</v>
      </c>
      <c r="S23" s="25">
        <v>4732.82</v>
      </c>
      <c r="T23" s="25">
        <v>4841.68</v>
      </c>
      <c r="U23" s="25">
        <v>4833.26</v>
      </c>
      <c r="V23" s="25">
        <v>4807.1099999999997</v>
      </c>
      <c r="W23" s="25">
        <v>5477.31</v>
      </c>
      <c r="X23" s="25">
        <v>4490.75</v>
      </c>
      <c r="Y23" s="25">
        <v>4433.75</v>
      </c>
    </row>
    <row r="24" spans="1:25">
      <c r="A24" s="24">
        <v>45671</v>
      </c>
      <c r="B24" s="25">
        <v>4278.92</v>
      </c>
      <c r="C24" s="25">
        <v>3953.04</v>
      </c>
      <c r="D24" s="25">
        <v>3781.34</v>
      </c>
      <c r="E24" s="25">
        <v>3773.89</v>
      </c>
      <c r="F24" s="25">
        <v>4032.78</v>
      </c>
      <c r="G24" s="25">
        <v>4382.37</v>
      </c>
      <c r="H24" s="25">
        <v>4680.24</v>
      </c>
      <c r="I24" s="25">
        <v>4811.99</v>
      </c>
      <c r="J24" s="25">
        <v>5373.98</v>
      </c>
      <c r="K24" s="25">
        <v>5452.12</v>
      </c>
      <c r="L24" s="25">
        <v>5431.42</v>
      </c>
      <c r="M24" s="25">
        <v>5427.74</v>
      </c>
      <c r="N24" s="25">
        <v>5394.77</v>
      </c>
      <c r="O24" s="25">
        <v>5432.76</v>
      </c>
      <c r="P24" s="25">
        <v>5420.43</v>
      </c>
      <c r="Q24" s="25">
        <v>5420.64</v>
      </c>
      <c r="R24" s="25">
        <v>5406.83</v>
      </c>
      <c r="S24" s="25">
        <v>5221.57</v>
      </c>
      <c r="T24" s="25">
        <v>5261.49</v>
      </c>
      <c r="U24" s="25">
        <v>5213.87</v>
      </c>
      <c r="V24" s="25">
        <v>5205.75</v>
      </c>
      <c r="W24" s="25">
        <v>5484.74</v>
      </c>
      <c r="X24" s="25">
        <v>4588.93</v>
      </c>
      <c r="Y24" s="25">
        <v>4490.2299999999996</v>
      </c>
    </row>
    <row r="25" spans="1:25">
      <c r="A25" s="24">
        <v>45672</v>
      </c>
      <c r="B25" s="25">
        <v>4441.62</v>
      </c>
      <c r="C25" s="25">
        <v>3969.79</v>
      </c>
      <c r="D25" s="25">
        <v>3812.77</v>
      </c>
      <c r="E25" s="25">
        <v>3819.5</v>
      </c>
      <c r="F25" s="25">
        <v>3935.17</v>
      </c>
      <c r="G25" s="25">
        <v>4462.78</v>
      </c>
      <c r="H25" s="25">
        <v>4584.76</v>
      </c>
      <c r="I25" s="25">
        <v>4741.84</v>
      </c>
      <c r="J25" s="25">
        <v>5085.57</v>
      </c>
      <c r="K25" s="25">
        <v>5127.33</v>
      </c>
      <c r="L25" s="25">
        <v>5161.76</v>
      </c>
      <c r="M25" s="25">
        <v>5143.41</v>
      </c>
      <c r="N25" s="25">
        <v>5115.17</v>
      </c>
      <c r="O25" s="25">
        <v>5124.91</v>
      </c>
      <c r="P25" s="25">
        <v>5107.57</v>
      </c>
      <c r="Q25" s="25">
        <v>5107.87</v>
      </c>
      <c r="R25" s="25">
        <v>5153.3500000000004</v>
      </c>
      <c r="S25" s="25">
        <v>5184.2299999999996</v>
      </c>
      <c r="T25" s="25">
        <v>5555.02</v>
      </c>
      <c r="U25" s="25">
        <v>5183.74</v>
      </c>
      <c r="V25" s="25">
        <v>5070.68</v>
      </c>
      <c r="W25" s="25">
        <v>5041.37</v>
      </c>
      <c r="X25" s="25">
        <v>4620.8500000000004</v>
      </c>
      <c r="Y25" s="25">
        <v>4549.6499999999996</v>
      </c>
    </row>
    <row r="26" spans="1:25">
      <c r="A26" s="24">
        <v>45673</v>
      </c>
      <c r="B26" s="25">
        <v>4494.62</v>
      </c>
      <c r="C26" s="25">
        <v>4472.1000000000004</v>
      </c>
      <c r="D26" s="25">
        <v>4395.03</v>
      </c>
      <c r="E26" s="25">
        <v>4111.5200000000004</v>
      </c>
      <c r="F26" s="25">
        <v>4068.58</v>
      </c>
      <c r="G26" s="25">
        <v>4449.4799999999996</v>
      </c>
      <c r="H26" s="25">
        <v>4522.6899999999996</v>
      </c>
      <c r="I26" s="25">
        <v>4586.3599999999997</v>
      </c>
      <c r="J26" s="25">
        <v>4965.72</v>
      </c>
      <c r="K26" s="25">
        <v>5051.3900000000003</v>
      </c>
      <c r="L26" s="25">
        <v>5032.4399999999996</v>
      </c>
      <c r="M26" s="25">
        <v>5021.74</v>
      </c>
      <c r="N26" s="25">
        <v>5002.83</v>
      </c>
      <c r="O26" s="25">
        <v>5000.7</v>
      </c>
      <c r="P26" s="25">
        <v>5033.2299999999996</v>
      </c>
      <c r="Q26" s="25">
        <v>5009.92</v>
      </c>
      <c r="R26" s="25">
        <v>4978.5200000000004</v>
      </c>
      <c r="S26" s="25">
        <v>4994.83</v>
      </c>
      <c r="T26" s="25">
        <v>5080.76</v>
      </c>
      <c r="U26" s="25">
        <v>5073.7299999999996</v>
      </c>
      <c r="V26" s="25">
        <v>5076.0600000000004</v>
      </c>
      <c r="W26" s="25">
        <v>5107.84</v>
      </c>
      <c r="X26" s="25">
        <v>4887.1499999999996</v>
      </c>
      <c r="Y26" s="25">
        <v>4552.18</v>
      </c>
    </row>
    <row r="27" spans="1:25">
      <c r="A27" s="24">
        <v>45674</v>
      </c>
      <c r="B27" s="25">
        <v>4424.05</v>
      </c>
      <c r="C27" s="25">
        <v>4412.6400000000003</v>
      </c>
      <c r="D27" s="25">
        <v>3987.74</v>
      </c>
      <c r="E27" s="25">
        <v>4337.91</v>
      </c>
      <c r="F27" s="25">
        <v>4058.1</v>
      </c>
      <c r="G27" s="25">
        <v>4306.24</v>
      </c>
      <c r="H27" s="25">
        <v>4453.87</v>
      </c>
      <c r="I27" s="25">
        <v>4558.95</v>
      </c>
      <c r="J27" s="25">
        <v>4877.78</v>
      </c>
      <c r="K27" s="25">
        <v>4905.6000000000004</v>
      </c>
      <c r="L27" s="25">
        <v>4826.8999999999996</v>
      </c>
      <c r="M27" s="25">
        <v>4928.74</v>
      </c>
      <c r="N27" s="25">
        <v>4891.87</v>
      </c>
      <c r="O27" s="25">
        <v>4936.91</v>
      </c>
      <c r="P27" s="25">
        <v>4951.17</v>
      </c>
      <c r="Q27" s="25">
        <v>4922.0200000000004</v>
      </c>
      <c r="R27" s="25">
        <v>4899.8999999999996</v>
      </c>
      <c r="S27" s="25">
        <v>4880.0600000000004</v>
      </c>
      <c r="T27" s="25">
        <v>4983.88</v>
      </c>
      <c r="U27" s="25">
        <v>4972.1499999999996</v>
      </c>
      <c r="V27" s="25">
        <v>4913.3900000000003</v>
      </c>
      <c r="W27" s="25">
        <v>4900.66</v>
      </c>
      <c r="X27" s="25">
        <v>4825.25</v>
      </c>
      <c r="Y27" s="25">
        <v>4552.1899999999996</v>
      </c>
    </row>
    <row r="28" spans="1:25">
      <c r="A28" s="24">
        <v>45675</v>
      </c>
      <c r="B28" s="25">
        <v>4427.78</v>
      </c>
      <c r="C28" s="25">
        <v>3951.78</v>
      </c>
      <c r="D28" s="25">
        <v>3813.27</v>
      </c>
      <c r="E28" s="25">
        <v>3786.6</v>
      </c>
      <c r="F28" s="25">
        <v>3929.87</v>
      </c>
      <c r="G28" s="25">
        <v>4161.88</v>
      </c>
      <c r="H28" s="25">
        <v>4494.3</v>
      </c>
      <c r="I28" s="25">
        <v>4610.47</v>
      </c>
      <c r="J28" s="25">
        <v>4874.74</v>
      </c>
      <c r="K28" s="25">
        <v>4918.1899999999996</v>
      </c>
      <c r="L28" s="25">
        <v>4876.68</v>
      </c>
      <c r="M28" s="25">
        <v>4795.32</v>
      </c>
      <c r="N28" s="25">
        <v>4767.7299999999996</v>
      </c>
      <c r="O28" s="25">
        <v>4821.21</v>
      </c>
      <c r="P28" s="25">
        <v>4747.45</v>
      </c>
      <c r="Q28" s="25">
        <v>4751.79</v>
      </c>
      <c r="R28" s="25">
        <v>4768.4799999999996</v>
      </c>
      <c r="S28" s="25">
        <v>4884.6000000000004</v>
      </c>
      <c r="T28" s="25">
        <v>4995.5</v>
      </c>
      <c r="U28" s="25">
        <v>4997.9399999999996</v>
      </c>
      <c r="V28" s="25">
        <v>5046.9399999999996</v>
      </c>
      <c r="W28" s="25">
        <v>4976.17</v>
      </c>
      <c r="X28" s="25">
        <v>4650.8100000000004</v>
      </c>
      <c r="Y28" s="25">
        <v>4637.7</v>
      </c>
    </row>
    <row r="29" spans="1:25">
      <c r="A29" s="24">
        <v>45676</v>
      </c>
      <c r="B29" s="25">
        <v>4310.3500000000004</v>
      </c>
      <c r="C29" s="25">
        <v>3905.77</v>
      </c>
      <c r="D29" s="25">
        <v>3814.01</v>
      </c>
      <c r="E29" s="25">
        <v>3785.46</v>
      </c>
      <c r="F29" s="25">
        <v>3848.75</v>
      </c>
      <c r="G29" s="25">
        <v>4192.8100000000004</v>
      </c>
      <c r="H29" s="25">
        <v>4464.95</v>
      </c>
      <c r="I29" s="25">
        <v>4709.4399999999996</v>
      </c>
      <c r="J29" s="25">
        <v>5419.82</v>
      </c>
      <c r="K29" s="25">
        <v>5389.64</v>
      </c>
      <c r="L29" s="25">
        <v>5415.48</v>
      </c>
      <c r="M29" s="25">
        <v>5427.19</v>
      </c>
      <c r="N29" s="25">
        <v>5396.82</v>
      </c>
      <c r="O29" s="25">
        <v>5108.0600000000004</v>
      </c>
      <c r="P29" s="25">
        <v>5076.03</v>
      </c>
      <c r="Q29" s="25">
        <v>5437.31</v>
      </c>
      <c r="R29" s="25">
        <v>5477.44</v>
      </c>
      <c r="S29" s="25">
        <v>5094.58</v>
      </c>
      <c r="T29" s="25">
        <v>5525.7</v>
      </c>
      <c r="U29" s="25">
        <v>5489.15</v>
      </c>
      <c r="V29" s="25">
        <v>5390.39</v>
      </c>
      <c r="W29" s="25">
        <v>5497.83</v>
      </c>
      <c r="X29" s="25">
        <v>5118.82</v>
      </c>
      <c r="Y29" s="25">
        <v>4465.8500000000004</v>
      </c>
    </row>
    <row r="30" spans="1:25">
      <c r="A30" s="24">
        <v>45677</v>
      </c>
      <c r="B30" s="25">
        <v>4018.17</v>
      </c>
      <c r="C30" s="25">
        <v>3905.6</v>
      </c>
      <c r="D30" s="25">
        <v>3776.68</v>
      </c>
      <c r="E30" s="25">
        <v>3739.96</v>
      </c>
      <c r="F30" s="25">
        <v>3796.41</v>
      </c>
      <c r="G30" s="25">
        <v>4148.8900000000003</v>
      </c>
      <c r="H30" s="25">
        <v>4450.87</v>
      </c>
      <c r="I30" s="25">
        <v>4449.26</v>
      </c>
      <c r="J30" s="25">
        <v>4619.8900000000003</v>
      </c>
      <c r="K30" s="25">
        <v>4669.26</v>
      </c>
      <c r="L30" s="25">
        <v>4645.2</v>
      </c>
      <c r="M30" s="25">
        <v>4619.1400000000003</v>
      </c>
      <c r="N30" s="25">
        <v>4467.62</v>
      </c>
      <c r="O30" s="25">
        <v>4463.18</v>
      </c>
      <c r="P30" s="25">
        <v>4620.5200000000004</v>
      </c>
      <c r="Q30" s="25">
        <v>4611.16</v>
      </c>
      <c r="R30" s="25">
        <v>4621.17</v>
      </c>
      <c r="S30" s="25">
        <v>4612.6400000000003</v>
      </c>
      <c r="T30" s="25">
        <v>4641.47</v>
      </c>
      <c r="U30" s="25">
        <v>4471.47</v>
      </c>
      <c r="V30" s="25">
        <v>4593.0600000000004</v>
      </c>
      <c r="W30" s="25">
        <v>4569.25</v>
      </c>
      <c r="X30" s="25">
        <v>4453.3999999999996</v>
      </c>
      <c r="Y30" s="25">
        <v>4038.89</v>
      </c>
    </row>
    <row r="31" spans="1:25">
      <c r="A31" s="24">
        <v>45678</v>
      </c>
      <c r="B31" s="25">
        <v>3698.12</v>
      </c>
      <c r="C31" s="25">
        <v>3591.88</v>
      </c>
      <c r="D31" s="25">
        <v>3940.83</v>
      </c>
      <c r="E31" s="25">
        <v>3565.19</v>
      </c>
      <c r="F31" s="25">
        <v>3602.83</v>
      </c>
      <c r="G31" s="25">
        <v>3764.29</v>
      </c>
      <c r="H31" s="25">
        <v>4094.83</v>
      </c>
      <c r="I31" s="25">
        <v>4470.2299999999996</v>
      </c>
      <c r="J31" s="25">
        <v>4617.0200000000004</v>
      </c>
      <c r="K31" s="25">
        <v>4638.91</v>
      </c>
      <c r="L31" s="25">
        <v>4639.4799999999996</v>
      </c>
      <c r="M31" s="25">
        <v>4627.8599999999997</v>
      </c>
      <c r="N31" s="25">
        <v>4611.95</v>
      </c>
      <c r="O31" s="25">
        <v>4617.8</v>
      </c>
      <c r="P31" s="25">
        <v>4611.87</v>
      </c>
      <c r="Q31" s="25">
        <v>4609.08</v>
      </c>
      <c r="R31" s="25">
        <v>4619.34</v>
      </c>
      <c r="S31" s="25">
        <v>4597.0600000000004</v>
      </c>
      <c r="T31" s="25">
        <v>4614.28</v>
      </c>
      <c r="U31" s="25">
        <v>4613.59</v>
      </c>
      <c r="V31" s="25">
        <v>4576.09</v>
      </c>
      <c r="W31" s="25">
        <v>4590.7700000000004</v>
      </c>
      <c r="X31" s="25">
        <v>4442.99</v>
      </c>
      <c r="Y31" s="25">
        <v>3850.62</v>
      </c>
    </row>
    <row r="32" spans="1:25">
      <c r="A32" s="24">
        <v>45679</v>
      </c>
      <c r="B32" s="25">
        <v>3647.35</v>
      </c>
      <c r="C32" s="25">
        <v>3556.5</v>
      </c>
      <c r="D32" s="25">
        <v>3527.41</v>
      </c>
      <c r="E32" s="25">
        <v>3505.38</v>
      </c>
      <c r="F32" s="25">
        <v>3589.8</v>
      </c>
      <c r="G32" s="25">
        <v>3854.99</v>
      </c>
      <c r="H32" s="25">
        <v>4428.24</v>
      </c>
      <c r="I32" s="25">
        <v>4575.1400000000003</v>
      </c>
      <c r="J32" s="25">
        <v>4691.18</v>
      </c>
      <c r="K32" s="25">
        <v>4824.04</v>
      </c>
      <c r="L32" s="25">
        <v>4828.25</v>
      </c>
      <c r="M32" s="25">
        <v>4707.6000000000004</v>
      </c>
      <c r="N32" s="25">
        <v>4663.0600000000004</v>
      </c>
      <c r="O32" s="25">
        <v>4675.55</v>
      </c>
      <c r="P32" s="25">
        <v>4644.08</v>
      </c>
      <c r="Q32" s="25">
        <v>4630.92</v>
      </c>
      <c r="R32" s="25">
        <v>4647.08</v>
      </c>
      <c r="S32" s="25">
        <v>4647.75</v>
      </c>
      <c r="T32" s="25">
        <v>4673.55</v>
      </c>
      <c r="U32" s="25">
        <v>4655.97</v>
      </c>
      <c r="V32" s="25">
        <v>4638.2299999999996</v>
      </c>
      <c r="W32" s="25">
        <v>4585.78</v>
      </c>
      <c r="X32" s="25">
        <v>4478.6899999999996</v>
      </c>
      <c r="Y32" s="25">
        <v>4100.43</v>
      </c>
    </row>
    <row r="33" spans="1:25">
      <c r="A33" s="24">
        <v>45680</v>
      </c>
      <c r="B33" s="25">
        <v>3868.57</v>
      </c>
      <c r="C33" s="25">
        <v>3681.92</v>
      </c>
      <c r="D33" s="25">
        <v>3647.04</v>
      </c>
      <c r="E33" s="25">
        <v>3603.43</v>
      </c>
      <c r="F33" s="25">
        <v>3610.33</v>
      </c>
      <c r="G33" s="25">
        <v>3735.63</v>
      </c>
      <c r="H33" s="25">
        <v>3869.51</v>
      </c>
      <c r="I33" s="25">
        <v>4112.3100000000004</v>
      </c>
      <c r="J33" s="25">
        <v>4427.3999999999996</v>
      </c>
      <c r="K33" s="25">
        <v>4503.51</v>
      </c>
      <c r="L33" s="25">
        <v>4583.87</v>
      </c>
      <c r="M33" s="25">
        <v>4581.51</v>
      </c>
      <c r="N33" s="25">
        <v>4577.8</v>
      </c>
      <c r="O33" s="25">
        <v>4585.9799999999996</v>
      </c>
      <c r="P33" s="25">
        <v>4582.7</v>
      </c>
      <c r="Q33" s="25">
        <v>4593.84</v>
      </c>
      <c r="R33" s="25">
        <v>4590.13</v>
      </c>
      <c r="S33" s="25">
        <v>4599.95</v>
      </c>
      <c r="T33" s="25">
        <v>4617.67</v>
      </c>
      <c r="U33" s="25">
        <v>4607.0600000000004</v>
      </c>
      <c r="V33" s="25">
        <v>4585.57</v>
      </c>
      <c r="W33" s="25">
        <v>4576.8599999999997</v>
      </c>
      <c r="X33" s="25">
        <v>4377.88</v>
      </c>
      <c r="Y33" s="25">
        <v>4012.16</v>
      </c>
    </row>
    <row r="34" spans="1:25">
      <c r="A34" s="24">
        <v>45681</v>
      </c>
      <c r="B34" s="25">
        <v>3896.83</v>
      </c>
      <c r="C34" s="25">
        <v>3702.2</v>
      </c>
      <c r="D34" s="25">
        <v>3584.09</v>
      </c>
      <c r="E34" s="25">
        <v>3585.85</v>
      </c>
      <c r="F34" s="25">
        <v>3584.86</v>
      </c>
      <c r="G34" s="25">
        <v>3679.99</v>
      </c>
      <c r="H34" s="25">
        <v>3730.39</v>
      </c>
      <c r="I34" s="25">
        <v>3887.02</v>
      </c>
      <c r="J34" s="25">
        <v>4334.25</v>
      </c>
      <c r="K34" s="25">
        <v>4519.7</v>
      </c>
      <c r="L34" s="25">
        <v>4550.18</v>
      </c>
      <c r="M34" s="25">
        <v>4537.84</v>
      </c>
      <c r="N34" s="25">
        <v>4521.5</v>
      </c>
      <c r="O34" s="25">
        <v>4531.7700000000004</v>
      </c>
      <c r="P34" s="25">
        <v>4531.97</v>
      </c>
      <c r="Q34" s="25">
        <v>4531.7</v>
      </c>
      <c r="R34" s="25">
        <v>4557.16</v>
      </c>
      <c r="S34" s="25">
        <v>4621.16</v>
      </c>
      <c r="T34" s="25">
        <v>4656.78</v>
      </c>
      <c r="U34" s="25">
        <v>4682.2299999999996</v>
      </c>
      <c r="V34" s="25">
        <v>4675.1099999999997</v>
      </c>
      <c r="W34" s="25">
        <v>4603.74</v>
      </c>
      <c r="X34" s="25">
        <v>4527.3599999999997</v>
      </c>
      <c r="Y34" s="25">
        <v>4417.3999999999996</v>
      </c>
    </row>
    <row r="35" spans="1:25">
      <c r="A35" s="24">
        <v>45682</v>
      </c>
      <c r="B35" s="25">
        <v>3840.81</v>
      </c>
      <c r="C35" s="25">
        <v>3697.15</v>
      </c>
      <c r="D35" s="25">
        <v>3685.03</v>
      </c>
      <c r="E35" s="25">
        <v>4028.22</v>
      </c>
      <c r="F35" s="25">
        <v>4098.43</v>
      </c>
      <c r="G35" s="25">
        <v>4023.66</v>
      </c>
      <c r="H35" s="25">
        <v>4465.2</v>
      </c>
      <c r="I35" s="25">
        <v>4697.6099999999997</v>
      </c>
      <c r="J35" s="25">
        <v>4796.63</v>
      </c>
      <c r="K35" s="25">
        <v>4864.46</v>
      </c>
      <c r="L35" s="25">
        <v>4832.34</v>
      </c>
      <c r="M35" s="25">
        <v>4808.88</v>
      </c>
      <c r="N35" s="25">
        <v>4764</v>
      </c>
      <c r="O35" s="25">
        <v>4776.9399999999996</v>
      </c>
      <c r="P35" s="25">
        <v>4785.62</v>
      </c>
      <c r="Q35" s="25">
        <v>4781.82</v>
      </c>
      <c r="R35" s="25">
        <v>4859.3</v>
      </c>
      <c r="S35" s="25">
        <v>4985.17</v>
      </c>
      <c r="T35" s="25">
        <v>4998.28</v>
      </c>
      <c r="U35" s="25">
        <v>4940.45</v>
      </c>
      <c r="V35" s="25">
        <v>4788.78</v>
      </c>
      <c r="W35" s="25">
        <v>4733.29</v>
      </c>
      <c r="X35" s="25">
        <v>4515.2700000000004</v>
      </c>
      <c r="Y35" s="25">
        <v>4380.7</v>
      </c>
    </row>
    <row r="36" spans="1:25">
      <c r="A36" s="24">
        <v>45683</v>
      </c>
      <c r="B36" s="25">
        <v>3899.85</v>
      </c>
      <c r="C36" s="25">
        <v>3733.44</v>
      </c>
      <c r="D36" s="25">
        <v>3690.81</v>
      </c>
      <c r="E36" s="25">
        <v>4393.12</v>
      </c>
      <c r="F36" s="25">
        <v>3782.15</v>
      </c>
      <c r="G36" s="25">
        <v>4242.38</v>
      </c>
      <c r="H36" s="25">
        <v>4531.21</v>
      </c>
      <c r="I36" s="25">
        <v>4623.84</v>
      </c>
      <c r="J36" s="25">
        <v>4820.49</v>
      </c>
      <c r="K36" s="25">
        <v>4894.4399999999996</v>
      </c>
      <c r="L36" s="25">
        <v>4893.18</v>
      </c>
      <c r="M36" s="25">
        <v>4937.78</v>
      </c>
      <c r="N36" s="25">
        <v>4907.66</v>
      </c>
      <c r="O36" s="25">
        <v>4882.07</v>
      </c>
      <c r="P36" s="25">
        <v>4853.4399999999996</v>
      </c>
      <c r="Q36" s="25">
        <v>4865.8999999999996</v>
      </c>
      <c r="R36" s="25">
        <v>4869.34</v>
      </c>
      <c r="S36" s="25">
        <v>4869.62</v>
      </c>
      <c r="T36" s="25">
        <v>4875.13</v>
      </c>
      <c r="U36" s="25">
        <v>4878.0600000000004</v>
      </c>
      <c r="V36" s="25">
        <v>4860.54</v>
      </c>
      <c r="W36" s="25">
        <v>5686.59</v>
      </c>
      <c r="X36" s="25">
        <v>4576.3900000000003</v>
      </c>
      <c r="Y36" s="25">
        <v>4641.37</v>
      </c>
    </row>
    <row r="37" spans="1:25">
      <c r="A37" s="24">
        <v>45684</v>
      </c>
      <c r="B37" s="25">
        <v>4345.9799999999996</v>
      </c>
      <c r="C37" s="25">
        <v>3797.86</v>
      </c>
      <c r="D37" s="25">
        <v>3754.49</v>
      </c>
      <c r="E37" s="25">
        <v>3723.79</v>
      </c>
      <c r="F37" s="25">
        <v>3800.67</v>
      </c>
      <c r="G37" s="25">
        <v>4309.0200000000004</v>
      </c>
      <c r="H37" s="25">
        <v>4558.17</v>
      </c>
      <c r="I37" s="25">
        <v>4586.75</v>
      </c>
      <c r="J37" s="25">
        <v>4770.88</v>
      </c>
      <c r="K37" s="25">
        <v>4829.59</v>
      </c>
      <c r="L37" s="25">
        <v>4831.51</v>
      </c>
      <c r="M37" s="25">
        <v>4818.3900000000003</v>
      </c>
      <c r="N37" s="25">
        <v>4801.58</v>
      </c>
      <c r="O37" s="25">
        <v>4801.8500000000004</v>
      </c>
      <c r="P37" s="25">
        <v>4803.16</v>
      </c>
      <c r="Q37" s="25">
        <v>4798.87</v>
      </c>
      <c r="R37" s="25">
        <v>4838.7299999999996</v>
      </c>
      <c r="S37" s="25">
        <v>4792.3500000000004</v>
      </c>
      <c r="T37" s="25">
        <v>4808.2299999999996</v>
      </c>
      <c r="U37" s="25">
        <v>4791.4799999999996</v>
      </c>
      <c r="V37" s="25">
        <v>4711.8999999999996</v>
      </c>
      <c r="W37" s="25">
        <v>4632.78</v>
      </c>
      <c r="X37" s="25">
        <v>4563.51</v>
      </c>
      <c r="Y37" s="25">
        <v>4471.38</v>
      </c>
    </row>
    <row r="38" spans="1:25">
      <c r="A38" s="24">
        <v>45685</v>
      </c>
      <c r="B38" s="25">
        <v>4411.76</v>
      </c>
      <c r="C38" s="25">
        <v>3727.74</v>
      </c>
      <c r="D38" s="25">
        <v>3722.21</v>
      </c>
      <c r="E38" s="25">
        <v>3727.6</v>
      </c>
      <c r="F38" s="25">
        <v>3742.01</v>
      </c>
      <c r="G38" s="25">
        <v>4037.02</v>
      </c>
      <c r="H38" s="25">
        <v>4500.8100000000004</v>
      </c>
      <c r="I38" s="25">
        <v>4603.75</v>
      </c>
      <c r="J38" s="25">
        <v>4691.13</v>
      </c>
      <c r="K38" s="25">
        <v>4753.05</v>
      </c>
      <c r="L38" s="25">
        <v>4744.63</v>
      </c>
      <c r="M38" s="25">
        <v>4477.03</v>
      </c>
      <c r="N38" s="25">
        <v>4743.8500000000004</v>
      </c>
      <c r="O38" s="25">
        <v>4758.22</v>
      </c>
      <c r="P38" s="25">
        <v>4715.21</v>
      </c>
      <c r="Q38" s="25">
        <v>4751.67</v>
      </c>
      <c r="R38" s="25">
        <v>4732.53</v>
      </c>
      <c r="S38" s="25">
        <v>4759.62</v>
      </c>
      <c r="T38" s="25">
        <v>4789.4399999999996</v>
      </c>
      <c r="U38" s="25">
        <v>4775.47</v>
      </c>
      <c r="V38" s="25">
        <v>4750.38</v>
      </c>
      <c r="W38" s="25">
        <v>4849.1000000000004</v>
      </c>
      <c r="X38" s="25">
        <v>4558.68</v>
      </c>
      <c r="Y38" s="25">
        <v>4470.28</v>
      </c>
    </row>
    <row r="39" spans="1:25">
      <c r="A39" s="24">
        <v>45686</v>
      </c>
      <c r="B39" s="25">
        <v>4402.3599999999997</v>
      </c>
      <c r="C39" s="25">
        <v>4038.37</v>
      </c>
      <c r="D39" s="25">
        <v>4220.75</v>
      </c>
      <c r="E39" s="25">
        <v>4025.65</v>
      </c>
      <c r="F39" s="25">
        <v>4004.78</v>
      </c>
      <c r="G39" s="25">
        <v>4431.58</v>
      </c>
      <c r="H39" s="25">
        <v>4582.28</v>
      </c>
      <c r="I39" s="25">
        <v>4692.2700000000004</v>
      </c>
      <c r="J39" s="25">
        <v>4837.46</v>
      </c>
      <c r="K39" s="25">
        <v>4905.92</v>
      </c>
      <c r="L39" s="25">
        <v>4925.25</v>
      </c>
      <c r="M39" s="25">
        <v>4889.82</v>
      </c>
      <c r="N39" s="25">
        <v>4854.88</v>
      </c>
      <c r="O39" s="25">
        <v>4873.97</v>
      </c>
      <c r="P39" s="25">
        <v>4866.57</v>
      </c>
      <c r="Q39" s="25">
        <v>4866.13</v>
      </c>
      <c r="R39" s="25">
        <v>4911.5200000000004</v>
      </c>
      <c r="S39" s="25">
        <v>4855.96</v>
      </c>
      <c r="T39" s="25">
        <v>6059.85</v>
      </c>
      <c r="U39" s="25">
        <v>4843.62</v>
      </c>
      <c r="V39" s="25">
        <v>4799.6499999999996</v>
      </c>
      <c r="W39" s="25">
        <v>4858.07</v>
      </c>
      <c r="X39" s="25">
        <v>4575.16</v>
      </c>
      <c r="Y39" s="25">
        <v>4519.12</v>
      </c>
    </row>
    <row r="40" spans="1:25">
      <c r="A40" s="24">
        <v>45687</v>
      </c>
      <c r="B40" s="25">
        <v>4417.67</v>
      </c>
      <c r="C40" s="25">
        <v>4011.47</v>
      </c>
      <c r="D40" s="25">
        <v>3841.55</v>
      </c>
      <c r="E40" s="25">
        <v>3847.38</v>
      </c>
      <c r="F40" s="25">
        <v>3856.18</v>
      </c>
      <c r="G40" s="25">
        <v>4079.18</v>
      </c>
      <c r="H40" s="25">
        <v>4441.87</v>
      </c>
      <c r="I40" s="25">
        <v>4551.42</v>
      </c>
      <c r="J40" s="25">
        <v>4686.01</v>
      </c>
      <c r="K40" s="25">
        <v>4487.68</v>
      </c>
      <c r="L40" s="25">
        <v>4819.1499999999996</v>
      </c>
      <c r="M40" s="25">
        <v>4835.0200000000004</v>
      </c>
      <c r="N40" s="25">
        <v>4821.8999999999996</v>
      </c>
      <c r="O40" s="25">
        <v>4838.12</v>
      </c>
      <c r="P40" s="25">
        <v>4819.3999999999996</v>
      </c>
      <c r="Q40" s="25">
        <v>4819.28</v>
      </c>
      <c r="R40" s="25">
        <v>4847.84</v>
      </c>
      <c r="S40" s="25">
        <v>4848.7700000000004</v>
      </c>
      <c r="T40" s="25">
        <v>6241.01</v>
      </c>
      <c r="U40" s="25">
        <v>6095.69</v>
      </c>
      <c r="V40" s="25">
        <v>4882.24</v>
      </c>
      <c r="W40" s="25">
        <v>5719.5</v>
      </c>
      <c r="X40" s="25">
        <v>4789.7</v>
      </c>
      <c r="Y40" s="25">
        <v>4515.7299999999996</v>
      </c>
    </row>
    <row r="41" spans="1:25">
      <c r="A41" s="24">
        <v>45688</v>
      </c>
      <c r="B41" s="25">
        <v>3896.83</v>
      </c>
      <c r="C41" s="25">
        <v>3702.2</v>
      </c>
      <c r="D41" s="25">
        <v>3584.09</v>
      </c>
      <c r="E41" s="25">
        <v>3585.85</v>
      </c>
      <c r="F41" s="25">
        <v>3584.86</v>
      </c>
      <c r="G41" s="25">
        <v>3679.99</v>
      </c>
      <c r="H41" s="25">
        <v>3730.39</v>
      </c>
      <c r="I41" s="25">
        <v>3887.02</v>
      </c>
      <c r="J41" s="25">
        <v>4334.25</v>
      </c>
      <c r="K41" s="25">
        <v>4519.7</v>
      </c>
      <c r="L41" s="25">
        <v>4550.18</v>
      </c>
      <c r="M41" s="25">
        <v>4537.84</v>
      </c>
      <c r="N41" s="25">
        <v>4521.5</v>
      </c>
      <c r="O41" s="25">
        <v>4531.7700000000004</v>
      </c>
      <c r="P41" s="25">
        <v>4531.97</v>
      </c>
      <c r="Q41" s="25">
        <v>4531.7</v>
      </c>
      <c r="R41" s="25">
        <v>4557.16</v>
      </c>
      <c r="S41" s="25">
        <v>4621.16</v>
      </c>
      <c r="T41" s="25">
        <v>4656.78</v>
      </c>
      <c r="U41" s="25">
        <v>4682.2299999999996</v>
      </c>
      <c r="V41" s="25">
        <v>4675.1099999999997</v>
      </c>
      <c r="W41" s="25">
        <v>4603.74</v>
      </c>
      <c r="X41" s="25">
        <v>4527.3599999999997</v>
      </c>
      <c r="Y41" s="25">
        <v>4417.3999999999996</v>
      </c>
    </row>
    <row r="43" spans="1: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>
      <c r="A44" s="41" t="s">
        <v>7</v>
      </c>
      <c r="B44" s="17"/>
      <c r="C44" s="18"/>
      <c r="D44" s="19"/>
      <c r="E44" s="19"/>
      <c r="F44" s="19"/>
      <c r="G44" s="20" t="s">
        <v>33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4">
      <c r="A45" s="42"/>
      <c r="B45" s="22" t="s">
        <v>9</v>
      </c>
      <c r="C45" s="23" t="s">
        <v>10</v>
      </c>
      <c r="D45" s="23" t="s">
        <v>11</v>
      </c>
      <c r="E45" s="23" t="s">
        <v>12</v>
      </c>
      <c r="F45" s="23" t="s">
        <v>13</v>
      </c>
      <c r="G45" s="23" t="s">
        <v>14</v>
      </c>
      <c r="H45" s="23" t="s">
        <v>15</v>
      </c>
      <c r="I45" s="23" t="s">
        <v>16</v>
      </c>
      <c r="J45" s="23" t="s">
        <v>17</v>
      </c>
      <c r="K45" s="23" t="s">
        <v>18</v>
      </c>
      <c r="L45" s="23" t="s">
        <v>19</v>
      </c>
      <c r="M45" s="23" t="s">
        <v>20</v>
      </c>
      <c r="N45" s="23" t="s">
        <v>21</v>
      </c>
      <c r="O45" s="23" t="s">
        <v>22</v>
      </c>
      <c r="P45" s="23" t="s">
        <v>23</v>
      </c>
      <c r="Q45" s="23" t="s">
        <v>24</v>
      </c>
      <c r="R45" s="23" t="s">
        <v>25</v>
      </c>
      <c r="S45" s="23" t="s">
        <v>26</v>
      </c>
      <c r="T45" s="23" t="s">
        <v>27</v>
      </c>
      <c r="U45" s="23" t="s">
        <v>28</v>
      </c>
      <c r="V45" s="23" t="s">
        <v>29</v>
      </c>
      <c r="W45" s="23" t="s">
        <v>30</v>
      </c>
      <c r="X45" s="23" t="s">
        <v>31</v>
      </c>
      <c r="Y45" s="23" t="s">
        <v>32</v>
      </c>
    </row>
    <row r="46" spans="1:25">
      <c r="A46" s="24">
        <v>45658</v>
      </c>
      <c r="B46" s="25">
        <v>4325.09</v>
      </c>
      <c r="C46" s="25">
        <v>4276.62</v>
      </c>
      <c r="D46" s="25">
        <v>4288.2</v>
      </c>
      <c r="E46" s="25">
        <v>4924.6099999999997</v>
      </c>
      <c r="F46" s="25">
        <v>4930.51</v>
      </c>
      <c r="G46" s="25">
        <v>5248.43</v>
      </c>
      <c r="H46" s="25">
        <v>4959.1000000000004</v>
      </c>
      <c r="I46" s="25">
        <v>5065.3</v>
      </c>
      <c r="J46" s="25">
        <v>5640.72</v>
      </c>
      <c r="K46" s="25">
        <v>5678.18</v>
      </c>
      <c r="L46" s="25">
        <v>5688.27</v>
      </c>
      <c r="M46" s="25">
        <v>5716.38</v>
      </c>
      <c r="N46" s="25">
        <v>5726.85</v>
      </c>
      <c r="O46" s="25">
        <v>6157.21</v>
      </c>
      <c r="P46" s="25">
        <v>6153.05</v>
      </c>
      <c r="Q46" s="25">
        <v>6137.5</v>
      </c>
      <c r="R46" s="25">
        <v>6148.52</v>
      </c>
      <c r="S46" s="25">
        <v>6313.54</v>
      </c>
      <c r="T46" s="25">
        <v>6203.83</v>
      </c>
      <c r="U46" s="25">
        <v>6115.43</v>
      </c>
      <c r="V46" s="25">
        <v>5994.46</v>
      </c>
      <c r="W46" s="25">
        <v>6109.29</v>
      </c>
      <c r="X46" s="25">
        <v>5655.55</v>
      </c>
      <c r="Y46" s="25">
        <v>5096.8</v>
      </c>
    </row>
    <row r="47" spans="1:25">
      <c r="A47" s="24">
        <v>45659</v>
      </c>
      <c r="B47" s="25">
        <v>4131.75</v>
      </c>
      <c r="C47" s="25">
        <v>4022.66</v>
      </c>
      <c r="D47" s="25">
        <v>3974.09</v>
      </c>
      <c r="E47" s="25">
        <v>3916.5</v>
      </c>
      <c r="F47" s="25">
        <v>3939.85</v>
      </c>
      <c r="G47" s="25">
        <v>4155.9399999999996</v>
      </c>
      <c r="H47" s="25">
        <v>4335.8</v>
      </c>
      <c r="I47" s="25">
        <v>4642.88</v>
      </c>
      <c r="J47" s="25">
        <v>4954.18</v>
      </c>
      <c r="K47" s="25">
        <v>4971.84</v>
      </c>
      <c r="L47" s="25">
        <v>4986.13</v>
      </c>
      <c r="M47" s="25">
        <v>4984.24</v>
      </c>
      <c r="N47" s="25">
        <v>4975.58</v>
      </c>
      <c r="O47" s="25">
        <v>4976.96</v>
      </c>
      <c r="P47" s="25">
        <v>4981.72</v>
      </c>
      <c r="Q47" s="25">
        <v>4981.3100000000004</v>
      </c>
      <c r="R47" s="25">
        <v>4980.59</v>
      </c>
      <c r="S47" s="25">
        <v>4965.3999999999996</v>
      </c>
      <c r="T47" s="25">
        <v>4973.8</v>
      </c>
      <c r="U47" s="25">
        <v>4991.13</v>
      </c>
      <c r="V47" s="25">
        <v>4914.78</v>
      </c>
      <c r="W47" s="25">
        <v>4913.5600000000004</v>
      </c>
      <c r="X47" s="25">
        <v>4717.5600000000004</v>
      </c>
      <c r="Y47" s="25">
        <v>5122.68</v>
      </c>
    </row>
    <row r="48" spans="1:25">
      <c r="A48" s="24">
        <v>45660</v>
      </c>
      <c r="B48" s="25">
        <v>4420.29</v>
      </c>
      <c r="C48" s="25">
        <v>4347.7</v>
      </c>
      <c r="D48" s="25">
        <v>4578.3999999999996</v>
      </c>
      <c r="E48" s="25">
        <v>4243.05</v>
      </c>
      <c r="F48" s="25">
        <v>4422.3500000000004</v>
      </c>
      <c r="G48" s="25">
        <v>4928.74</v>
      </c>
      <c r="H48" s="25">
        <v>4952.09</v>
      </c>
      <c r="I48" s="25">
        <v>4983.6899999999996</v>
      </c>
      <c r="J48" s="25">
        <v>5202.84</v>
      </c>
      <c r="K48" s="25">
        <v>5230.32</v>
      </c>
      <c r="L48" s="25">
        <v>5241.79</v>
      </c>
      <c r="M48" s="25">
        <v>5242.97</v>
      </c>
      <c r="N48" s="25">
        <v>5238.46</v>
      </c>
      <c r="O48" s="25">
        <v>5229.58</v>
      </c>
      <c r="P48" s="25">
        <v>5240.33</v>
      </c>
      <c r="Q48" s="25">
        <v>5240.45</v>
      </c>
      <c r="R48" s="25">
        <v>5247.35</v>
      </c>
      <c r="S48" s="25">
        <v>5223.6899999999996</v>
      </c>
      <c r="T48" s="25">
        <v>5270.89</v>
      </c>
      <c r="U48" s="25">
        <v>5297.86</v>
      </c>
      <c r="V48" s="25">
        <v>5237.7700000000004</v>
      </c>
      <c r="W48" s="25">
        <v>5248.76</v>
      </c>
      <c r="X48" s="25">
        <v>5190.2299999999996</v>
      </c>
      <c r="Y48" s="25">
        <v>5149.6099999999997</v>
      </c>
    </row>
    <row r="49" spans="1:25">
      <c r="A49" s="24">
        <v>45661</v>
      </c>
      <c r="B49" s="25">
        <v>4937.8999999999996</v>
      </c>
      <c r="C49" s="25">
        <v>4925.2</v>
      </c>
      <c r="D49" s="25">
        <v>4915.6499999999996</v>
      </c>
      <c r="E49" s="25">
        <v>4679.42</v>
      </c>
      <c r="F49" s="25">
        <v>4195.74</v>
      </c>
      <c r="G49" s="25">
        <v>4439.55</v>
      </c>
      <c r="H49" s="25">
        <v>4932.29</v>
      </c>
      <c r="I49" s="25">
        <v>4508.4399999999996</v>
      </c>
      <c r="J49" s="25">
        <v>4473.82</v>
      </c>
      <c r="K49" s="25">
        <v>4805.38</v>
      </c>
      <c r="L49" s="25">
        <v>4954.04</v>
      </c>
      <c r="M49" s="25">
        <v>4959.8999999999996</v>
      </c>
      <c r="N49" s="25">
        <v>4915.67</v>
      </c>
      <c r="O49" s="25">
        <v>4963.8</v>
      </c>
      <c r="P49" s="25">
        <v>4966.28</v>
      </c>
      <c r="Q49" s="25">
        <v>4967.55</v>
      </c>
      <c r="R49" s="25">
        <v>4970.5600000000004</v>
      </c>
      <c r="S49" s="25">
        <v>4930.7299999999996</v>
      </c>
      <c r="T49" s="25">
        <v>4946.2</v>
      </c>
      <c r="U49" s="25">
        <v>4998.9399999999996</v>
      </c>
      <c r="V49" s="25">
        <v>4982.75</v>
      </c>
      <c r="W49" s="25">
        <v>4976.8999999999996</v>
      </c>
      <c r="X49" s="25">
        <v>4702.83</v>
      </c>
      <c r="Y49" s="25">
        <v>4308.72</v>
      </c>
    </row>
    <row r="50" spans="1:25">
      <c r="A50" s="24">
        <v>45662</v>
      </c>
      <c r="B50" s="25">
        <v>4195.57</v>
      </c>
      <c r="C50" s="25">
        <v>4074.21</v>
      </c>
      <c r="D50" s="25">
        <v>4069.81</v>
      </c>
      <c r="E50" s="25">
        <v>4080.69</v>
      </c>
      <c r="F50" s="25">
        <v>4099.33</v>
      </c>
      <c r="G50" s="25">
        <v>4260.8900000000003</v>
      </c>
      <c r="H50" s="25">
        <v>4486.72</v>
      </c>
      <c r="I50" s="25">
        <v>4750.18</v>
      </c>
      <c r="J50" s="25">
        <v>5086.87</v>
      </c>
      <c r="K50" s="25">
        <v>5185.21</v>
      </c>
      <c r="L50" s="25">
        <v>5085.76</v>
      </c>
      <c r="M50" s="25">
        <v>5145.79</v>
      </c>
      <c r="N50" s="25">
        <v>5115.8500000000004</v>
      </c>
      <c r="O50" s="25">
        <v>5111.1899999999996</v>
      </c>
      <c r="P50" s="25">
        <v>5101.82</v>
      </c>
      <c r="Q50" s="25">
        <v>5167.95</v>
      </c>
      <c r="R50" s="25">
        <v>5182.4799999999996</v>
      </c>
      <c r="S50" s="25">
        <v>5187.09</v>
      </c>
      <c r="T50" s="25">
        <v>5184.13</v>
      </c>
      <c r="U50" s="25">
        <v>5193.7</v>
      </c>
      <c r="V50" s="25">
        <v>5138.3</v>
      </c>
      <c r="W50" s="25">
        <v>5099.8599999999997</v>
      </c>
      <c r="X50" s="25">
        <v>5012.83</v>
      </c>
      <c r="Y50" s="25">
        <v>4401.6400000000003</v>
      </c>
    </row>
    <row r="51" spans="1:25">
      <c r="A51" s="24">
        <v>45663</v>
      </c>
      <c r="B51" s="25">
        <v>4133.72</v>
      </c>
      <c r="C51" s="25">
        <v>4048.6</v>
      </c>
      <c r="D51" s="25">
        <v>3957.04</v>
      </c>
      <c r="E51" s="25">
        <v>4000.59</v>
      </c>
      <c r="F51" s="25">
        <v>4073.48</v>
      </c>
      <c r="G51" s="25">
        <v>4192.17</v>
      </c>
      <c r="H51" s="25">
        <v>4489.88</v>
      </c>
      <c r="I51" s="25">
        <v>4762.83</v>
      </c>
      <c r="J51" s="25">
        <v>5062.84</v>
      </c>
      <c r="K51" s="25">
        <v>5165.8599999999997</v>
      </c>
      <c r="L51" s="25">
        <v>5138.91</v>
      </c>
      <c r="M51" s="25">
        <v>5104.72</v>
      </c>
      <c r="N51" s="25">
        <v>5077.22</v>
      </c>
      <c r="O51" s="25">
        <v>5101.8</v>
      </c>
      <c r="P51" s="25">
        <v>5120.29</v>
      </c>
      <c r="Q51" s="25">
        <v>5161.08</v>
      </c>
      <c r="R51" s="25">
        <v>5155.63</v>
      </c>
      <c r="S51" s="25">
        <v>5157.3999999999996</v>
      </c>
      <c r="T51" s="25">
        <v>5164.3100000000004</v>
      </c>
      <c r="U51" s="25">
        <v>5141.5</v>
      </c>
      <c r="V51" s="25">
        <v>5085.97</v>
      </c>
      <c r="W51" s="25">
        <v>5045.45</v>
      </c>
      <c r="X51" s="25">
        <v>4881.46</v>
      </c>
      <c r="Y51" s="25">
        <v>4361.63</v>
      </c>
    </row>
    <row r="52" spans="1:25">
      <c r="A52" s="24">
        <v>45664</v>
      </c>
      <c r="B52" s="25">
        <v>4157.6899999999996</v>
      </c>
      <c r="C52" s="25">
        <v>4094.95</v>
      </c>
      <c r="D52" s="25">
        <v>4023.83</v>
      </c>
      <c r="E52" s="25">
        <v>4061.07</v>
      </c>
      <c r="F52" s="25">
        <v>4079.64</v>
      </c>
      <c r="G52" s="25">
        <v>4358.1400000000003</v>
      </c>
      <c r="H52" s="25">
        <v>4614.08</v>
      </c>
      <c r="I52" s="25">
        <v>5027.43</v>
      </c>
      <c r="J52" s="25">
        <v>5100.05</v>
      </c>
      <c r="K52" s="25">
        <v>5126.41</v>
      </c>
      <c r="L52" s="25">
        <v>5108.2299999999996</v>
      </c>
      <c r="M52" s="25">
        <v>5122.1499999999996</v>
      </c>
      <c r="N52" s="25">
        <v>5081.68</v>
      </c>
      <c r="O52" s="25">
        <v>5114.3100000000004</v>
      </c>
      <c r="P52" s="25">
        <v>5121.82</v>
      </c>
      <c r="Q52" s="25">
        <v>5160.93</v>
      </c>
      <c r="R52" s="25">
        <v>5139.75</v>
      </c>
      <c r="S52" s="25">
        <v>5234.3500000000004</v>
      </c>
      <c r="T52" s="25">
        <v>5183.3</v>
      </c>
      <c r="U52" s="25">
        <v>5167.2</v>
      </c>
      <c r="V52" s="25">
        <v>5156.17</v>
      </c>
      <c r="W52" s="25">
        <v>5139.42</v>
      </c>
      <c r="X52" s="25">
        <v>5029.88</v>
      </c>
      <c r="Y52" s="25">
        <v>4980.18</v>
      </c>
    </row>
    <row r="53" spans="1:25">
      <c r="A53" s="24">
        <v>45665</v>
      </c>
      <c r="B53" s="25">
        <v>4883.92</v>
      </c>
      <c r="C53" s="25">
        <v>4376.08</v>
      </c>
      <c r="D53" s="25">
        <v>4246.28</v>
      </c>
      <c r="E53" s="25">
        <v>4249.3599999999997</v>
      </c>
      <c r="F53" s="25">
        <v>4353.43</v>
      </c>
      <c r="G53" s="25">
        <v>4991.76</v>
      </c>
      <c r="H53" s="25">
        <v>5062.8900000000003</v>
      </c>
      <c r="I53" s="25">
        <v>5109.07</v>
      </c>
      <c r="J53" s="25">
        <v>5352.95</v>
      </c>
      <c r="K53" s="25">
        <v>5389.09</v>
      </c>
      <c r="L53" s="25">
        <v>5352.41</v>
      </c>
      <c r="M53" s="25">
        <v>5350.13</v>
      </c>
      <c r="N53" s="25">
        <v>5323.21</v>
      </c>
      <c r="O53" s="25">
        <v>5346.77</v>
      </c>
      <c r="P53" s="25">
        <v>5356.6</v>
      </c>
      <c r="Q53" s="25">
        <v>5377.85</v>
      </c>
      <c r="R53" s="25">
        <v>5390.27</v>
      </c>
      <c r="S53" s="25">
        <v>5462.99</v>
      </c>
      <c r="T53" s="25">
        <v>5551.8</v>
      </c>
      <c r="U53" s="25">
        <v>5505.98</v>
      </c>
      <c r="V53" s="25">
        <v>5422.43</v>
      </c>
      <c r="W53" s="25">
        <v>5402.71</v>
      </c>
      <c r="X53" s="25">
        <v>5156.17</v>
      </c>
      <c r="Y53" s="25">
        <v>5089.3900000000003</v>
      </c>
    </row>
    <row r="54" spans="1:25">
      <c r="A54" s="24">
        <v>45666</v>
      </c>
      <c r="B54" s="25">
        <v>4745.59</v>
      </c>
      <c r="C54" s="25">
        <v>4370.49</v>
      </c>
      <c r="D54" s="25">
        <v>4275.18</v>
      </c>
      <c r="E54" s="25">
        <v>4247.18</v>
      </c>
      <c r="F54" s="25">
        <v>4273.28</v>
      </c>
      <c r="G54" s="25">
        <v>4570.75</v>
      </c>
      <c r="H54" s="25">
        <v>4964.54</v>
      </c>
      <c r="I54" s="25">
        <v>5015.25</v>
      </c>
      <c r="J54" s="25">
        <v>5126.3100000000004</v>
      </c>
      <c r="K54" s="25">
        <v>5270.81</v>
      </c>
      <c r="L54" s="25">
        <v>5225.6899999999996</v>
      </c>
      <c r="M54" s="25">
        <v>5203.63</v>
      </c>
      <c r="N54" s="25">
        <v>5183.83</v>
      </c>
      <c r="O54" s="25">
        <v>5186.09</v>
      </c>
      <c r="P54" s="25">
        <v>5185</v>
      </c>
      <c r="Q54" s="25">
        <v>5185.1000000000004</v>
      </c>
      <c r="R54" s="25">
        <v>5169.3900000000003</v>
      </c>
      <c r="S54" s="25">
        <v>5322.94</v>
      </c>
      <c r="T54" s="25">
        <v>5087.33</v>
      </c>
      <c r="U54" s="25">
        <v>5095.08</v>
      </c>
      <c r="V54" s="25">
        <v>5141.1000000000004</v>
      </c>
      <c r="W54" s="25">
        <v>5133.1000000000004</v>
      </c>
      <c r="X54" s="25">
        <v>5040.63</v>
      </c>
      <c r="Y54" s="25">
        <v>4975.57</v>
      </c>
    </row>
    <row r="55" spans="1:25">
      <c r="A55" s="24">
        <v>45667</v>
      </c>
      <c r="B55" s="25">
        <v>4521.37</v>
      </c>
      <c r="C55" s="25">
        <v>4335.0600000000004</v>
      </c>
      <c r="D55" s="25">
        <v>4216.3100000000004</v>
      </c>
      <c r="E55" s="25">
        <v>4221.43</v>
      </c>
      <c r="F55" s="25">
        <v>4221.7299999999996</v>
      </c>
      <c r="G55" s="25">
        <v>4362.46</v>
      </c>
      <c r="H55" s="25">
        <v>4645.63</v>
      </c>
      <c r="I55" s="25">
        <v>4985.99</v>
      </c>
      <c r="J55" s="25">
        <v>5066.53</v>
      </c>
      <c r="K55" s="25">
        <v>5155.21</v>
      </c>
      <c r="L55" s="25">
        <v>5165.3</v>
      </c>
      <c r="M55" s="25">
        <v>5168.41</v>
      </c>
      <c r="N55" s="25">
        <v>5166.01</v>
      </c>
      <c r="O55" s="25">
        <v>5167.9799999999996</v>
      </c>
      <c r="P55" s="25">
        <v>5169.6400000000003</v>
      </c>
      <c r="Q55" s="25">
        <v>5188.3</v>
      </c>
      <c r="R55" s="25">
        <v>5179.9799999999996</v>
      </c>
      <c r="S55" s="25">
        <v>5202.53</v>
      </c>
      <c r="T55" s="25">
        <v>5201.32</v>
      </c>
      <c r="U55" s="25">
        <v>5224.8599999999997</v>
      </c>
      <c r="V55" s="25">
        <v>5170.63</v>
      </c>
      <c r="W55" s="25">
        <v>5142.8999999999996</v>
      </c>
      <c r="X55" s="25">
        <v>5105.74</v>
      </c>
      <c r="Y55" s="25">
        <v>4996.5200000000004</v>
      </c>
    </row>
    <row r="56" spans="1:25">
      <c r="A56" s="24">
        <v>45668</v>
      </c>
      <c r="B56" s="25">
        <v>4555.24</v>
      </c>
      <c r="C56" s="25">
        <v>4326.74</v>
      </c>
      <c r="D56" s="25">
        <v>4216.3</v>
      </c>
      <c r="E56" s="25">
        <v>4205.63</v>
      </c>
      <c r="F56" s="25">
        <v>5029.24</v>
      </c>
      <c r="G56" s="25">
        <v>5047.5600000000004</v>
      </c>
      <c r="H56" s="25">
        <v>5272.62</v>
      </c>
      <c r="I56" s="25">
        <v>5255.96</v>
      </c>
      <c r="J56" s="25">
        <v>5321.73</v>
      </c>
      <c r="K56" s="25">
        <v>5391.23</v>
      </c>
      <c r="L56" s="25">
        <v>5377.31</v>
      </c>
      <c r="M56" s="25">
        <v>5358.85</v>
      </c>
      <c r="N56" s="25">
        <v>5329.54</v>
      </c>
      <c r="O56" s="25">
        <v>5357.27</v>
      </c>
      <c r="P56" s="25">
        <v>5368.97</v>
      </c>
      <c r="Q56" s="25">
        <v>5374.55</v>
      </c>
      <c r="R56" s="25">
        <v>5374.67</v>
      </c>
      <c r="S56" s="25">
        <v>5310.74</v>
      </c>
      <c r="T56" s="25">
        <v>5375.85</v>
      </c>
      <c r="U56" s="25">
        <v>5386.84</v>
      </c>
      <c r="V56" s="25">
        <v>5184.99</v>
      </c>
      <c r="W56" s="25">
        <v>5168.4799999999996</v>
      </c>
      <c r="X56" s="25">
        <v>5033.72</v>
      </c>
      <c r="Y56" s="25">
        <v>4656.34</v>
      </c>
    </row>
    <row r="57" spans="1:25">
      <c r="A57" s="24">
        <v>45669</v>
      </c>
      <c r="B57" s="25">
        <v>4538.58</v>
      </c>
      <c r="C57" s="25">
        <v>4315.6499999999996</v>
      </c>
      <c r="D57" s="25">
        <v>4229.18</v>
      </c>
      <c r="E57" s="25">
        <v>4219.6499999999996</v>
      </c>
      <c r="F57" s="25">
        <v>5002.16</v>
      </c>
      <c r="G57" s="25">
        <v>5053.17</v>
      </c>
      <c r="H57" s="25">
        <v>5063.38</v>
      </c>
      <c r="I57" s="25">
        <v>5065.4399999999996</v>
      </c>
      <c r="J57" s="25">
        <v>5271.17</v>
      </c>
      <c r="K57" s="25">
        <v>5140.26</v>
      </c>
      <c r="L57" s="25">
        <v>5306.13</v>
      </c>
      <c r="M57" s="25">
        <v>5122.91</v>
      </c>
      <c r="N57" s="25">
        <v>5116.47</v>
      </c>
      <c r="O57" s="25">
        <v>5117.75</v>
      </c>
      <c r="P57" s="25">
        <v>5114.8500000000004</v>
      </c>
      <c r="Q57" s="25">
        <v>5115.09</v>
      </c>
      <c r="R57" s="25">
        <v>5109.96</v>
      </c>
      <c r="S57" s="25">
        <v>5284.81</v>
      </c>
      <c r="T57" s="25">
        <v>5247.64</v>
      </c>
      <c r="U57" s="25">
        <v>5236.55</v>
      </c>
      <c r="V57" s="25">
        <v>5183.18</v>
      </c>
      <c r="W57" s="25">
        <v>5138.12</v>
      </c>
      <c r="X57" s="25">
        <v>5018.74</v>
      </c>
      <c r="Y57" s="25">
        <v>4803.97</v>
      </c>
    </row>
    <row r="58" spans="1:25">
      <c r="A58" s="24">
        <v>45670</v>
      </c>
      <c r="B58" s="25">
        <v>4296.63</v>
      </c>
      <c r="C58" s="25">
        <v>4193.33</v>
      </c>
      <c r="D58" s="25">
        <v>4106.0200000000004</v>
      </c>
      <c r="E58" s="25">
        <v>4070.05</v>
      </c>
      <c r="F58" s="25">
        <v>5012.92</v>
      </c>
      <c r="G58" s="25">
        <v>4439.3100000000004</v>
      </c>
      <c r="H58" s="25">
        <v>5000.6499999999996</v>
      </c>
      <c r="I58" s="25">
        <v>5212.75</v>
      </c>
      <c r="J58" s="25">
        <v>5288.77</v>
      </c>
      <c r="K58" s="25">
        <v>5255.75</v>
      </c>
      <c r="L58" s="25">
        <v>5241.8</v>
      </c>
      <c r="M58" s="25">
        <v>5234.8999999999996</v>
      </c>
      <c r="N58" s="25">
        <v>5327.34</v>
      </c>
      <c r="O58" s="25">
        <v>5356.19</v>
      </c>
      <c r="P58" s="25">
        <v>5360.7</v>
      </c>
      <c r="Q58" s="25">
        <v>5371.92</v>
      </c>
      <c r="R58" s="25">
        <v>5386.76</v>
      </c>
      <c r="S58" s="25">
        <v>5287.39</v>
      </c>
      <c r="T58" s="25">
        <v>5396.25</v>
      </c>
      <c r="U58" s="25">
        <v>5387.83</v>
      </c>
      <c r="V58" s="25">
        <v>5361.68</v>
      </c>
      <c r="W58" s="25">
        <v>6031.88</v>
      </c>
      <c r="X58" s="25">
        <v>5045.32</v>
      </c>
      <c r="Y58" s="25">
        <v>4988.32</v>
      </c>
    </row>
    <row r="59" spans="1:25">
      <c r="A59" s="24">
        <v>45671</v>
      </c>
      <c r="B59" s="25">
        <v>4833.49</v>
      </c>
      <c r="C59" s="25">
        <v>4507.6099999999997</v>
      </c>
      <c r="D59" s="25">
        <v>4335.91</v>
      </c>
      <c r="E59" s="25">
        <v>4328.46</v>
      </c>
      <c r="F59" s="25">
        <v>4587.3500000000004</v>
      </c>
      <c r="G59" s="25">
        <v>4936.9399999999996</v>
      </c>
      <c r="H59" s="25">
        <v>5234.8100000000004</v>
      </c>
      <c r="I59" s="25">
        <v>5366.56</v>
      </c>
      <c r="J59" s="25">
        <v>5928.55</v>
      </c>
      <c r="K59" s="25">
        <v>6006.69</v>
      </c>
      <c r="L59" s="25">
        <v>5985.99</v>
      </c>
      <c r="M59" s="25">
        <v>5982.31</v>
      </c>
      <c r="N59" s="25">
        <v>5949.34</v>
      </c>
      <c r="O59" s="25">
        <v>5987.33</v>
      </c>
      <c r="P59" s="25">
        <v>5975</v>
      </c>
      <c r="Q59" s="25">
        <v>5975.21</v>
      </c>
      <c r="R59" s="25">
        <v>5961.4</v>
      </c>
      <c r="S59" s="25">
        <v>5776.14</v>
      </c>
      <c r="T59" s="25">
        <v>5816.06</v>
      </c>
      <c r="U59" s="25">
        <v>5768.44</v>
      </c>
      <c r="V59" s="25">
        <v>5760.32</v>
      </c>
      <c r="W59" s="25">
        <v>6039.31</v>
      </c>
      <c r="X59" s="25">
        <v>5143.5</v>
      </c>
      <c r="Y59" s="25">
        <v>5044.8</v>
      </c>
    </row>
    <row r="60" spans="1:25">
      <c r="A60" s="24">
        <v>45672</v>
      </c>
      <c r="B60" s="25">
        <v>4996.1899999999996</v>
      </c>
      <c r="C60" s="25">
        <v>4524.3599999999997</v>
      </c>
      <c r="D60" s="25">
        <v>4367.34</v>
      </c>
      <c r="E60" s="25">
        <v>4374.07</v>
      </c>
      <c r="F60" s="25">
        <v>4489.74</v>
      </c>
      <c r="G60" s="25">
        <v>5017.3500000000004</v>
      </c>
      <c r="H60" s="25">
        <v>5139.33</v>
      </c>
      <c r="I60" s="25">
        <v>5296.41</v>
      </c>
      <c r="J60" s="25">
        <v>5640.14</v>
      </c>
      <c r="K60" s="25">
        <v>5681.9</v>
      </c>
      <c r="L60" s="25">
        <v>5716.33</v>
      </c>
      <c r="M60" s="25">
        <v>5697.98</v>
      </c>
      <c r="N60" s="25">
        <v>5669.74</v>
      </c>
      <c r="O60" s="25">
        <v>5679.48</v>
      </c>
      <c r="P60" s="25">
        <v>5662.14</v>
      </c>
      <c r="Q60" s="25">
        <v>5662.44</v>
      </c>
      <c r="R60" s="25">
        <v>5707.92</v>
      </c>
      <c r="S60" s="25">
        <v>5738.8</v>
      </c>
      <c r="T60" s="25">
        <v>6109.59</v>
      </c>
      <c r="U60" s="25">
        <v>5738.31</v>
      </c>
      <c r="V60" s="25">
        <v>5625.25</v>
      </c>
      <c r="W60" s="25">
        <v>5595.94</v>
      </c>
      <c r="X60" s="25">
        <v>5175.42</v>
      </c>
      <c r="Y60" s="25">
        <v>5104.22</v>
      </c>
    </row>
    <row r="61" spans="1:25">
      <c r="A61" s="24">
        <v>45673</v>
      </c>
      <c r="B61" s="25">
        <v>5049.1899999999996</v>
      </c>
      <c r="C61" s="25">
        <v>5026.67</v>
      </c>
      <c r="D61" s="25">
        <v>4949.6000000000004</v>
      </c>
      <c r="E61" s="25">
        <v>4666.09</v>
      </c>
      <c r="F61" s="25">
        <v>4623.1499999999996</v>
      </c>
      <c r="G61" s="25">
        <v>5004.05</v>
      </c>
      <c r="H61" s="25">
        <v>5077.26</v>
      </c>
      <c r="I61" s="25">
        <v>5140.93</v>
      </c>
      <c r="J61" s="25">
        <v>5520.29</v>
      </c>
      <c r="K61" s="25">
        <v>5605.96</v>
      </c>
      <c r="L61" s="25">
        <v>5587.01</v>
      </c>
      <c r="M61" s="25">
        <v>5576.31</v>
      </c>
      <c r="N61" s="25">
        <v>5557.4</v>
      </c>
      <c r="O61" s="25">
        <v>5555.27</v>
      </c>
      <c r="P61" s="25">
        <v>5587.8</v>
      </c>
      <c r="Q61" s="25">
        <v>5564.49</v>
      </c>
      <c r="R61" s="25">
        <v>5533.09</v>
      </c>
      <c r="S61" s="25">
        <v>5549.4</v>
      </c>
      <c r="T61" s="25">
        <v>5635.33</v>
      </c>
      <c r="U61" s="25">
        <v>5628.3</v>
      </c>
      <c r="V61" s="25">
        <v>5630.63</v>
      </c>
      <c r="W61" s="25">
        <v>5662.41</v>
      </c>
      <c r="X61" s="25">
        <v>5441.72</v>
      </c>
      <c r="Y61" s="25">
        <v>5106.75</v>
      </c>
    </row>
    <row r="62" spans="1:25">
      <c r="A62" s="24">
        <v>45674</v>
      </c>
      <c r="B62" s="25">
        <v>4978.62</v>
      </c>
      <c r="C62" s="25">
        <v>4967.21</v>
      </c>
      <c r="D62" s="25">
        <v>4542.3100000000004</v>
      </c>
      <c r="E62" s="25">
        <v>4892.4799999999996</v>
      </c>
      <c r="F62" s="25">
        <v>4612.67</v>
      </c>
      <c r="G62" s="25">
        <v>4860.8100000000004</v>
      </c>
      <c r="H62" s="25">
        <v>5008.4399999999996</v>
      </c>
      <c r="I62" s="25">
        <v>5113.5200000000004</v>
      </c>
      <c r="J62" s="25">
        <v>5432.35</v>
      </c>
      <c r="K62" s="25">
        <v>5460.17</v>
      </c>
      <c r="L62" s="25">
        <v>5381.47</v>
      </c>
      <c r="M62" s="25">
        <v>5483.31</v>
      </c>
      <c r="N62" s="25">
        <v>5446.44</v>
      </c>
      <c r="O62" s="25">
        <v>5491.48</v>
      </c>
      <c r="P62" s="25">
        <v>5505.74</v>
      </c>
      <c r="Q62" s="25">
        <v>5476.59</v>
      </c>
      <c r="R62" s="25">
        <v>5454.47</v>
      </c>
      <c r="S62" s="25">
        <v>5434.63</v>
      </c>
      <c r="T62" s="25">
        <v>5538.45</v>
      </c>
      <c r="U62" s="25">
        <v>5526.72</v>
      </c>
      <c r="V62" s="25">
        <v>5467.96</v>
      </c>
      <c r="W62" s="25">
        <v>5455.23</v>
      </c>
      <c r="X62" s="25">
        <v>5379.82</v>
      </c>
      <c r="Y62" s="25">
        <v>5106.76</v>
      </c>
    </row>
    <row r="63" spans="1:25">
      <c r="A63" s="24">
        <v>45675</v>
      </c>
      <c r="B63" s="25">
        <v>4982.3500000000004</v>
      </c>
      <c r="C63" s="25">
        <v>4506.3500000000004</v>
      </c>
      <c r="D63" s="25">
        <v>4367.84</v>
      </c>
      <c r="E63" s="25">
        <v>4341.17</v>
      </c>
      <c r="F63" s="25">
        <v>4484.4399999999996</v>
      </c>
      <c r="G63" s="25">
        <v>4716.45</v>
      </c>
      <c r="H63" s="25">
        <v>5048.87</v>
      </c>
      <c r="I63" s="25">
        <v>5165.04</v>
      </c>
      <c r="J63" s="25">
        <v>5429.31</v>
      </c>
      <c r="K63" s="25">
        <v>5472.76</v>
      </c>
      <c r="L63" s="25">
        <v>5431.25</v>
      </c>
      <c r="M63" s="25">
        <v>5349.89</v>
      </c>
      <c r="N63" s="25">
        <v>5322.3</v>
      </c>
      <c r="O63" s="25">
        <v>5375.78</v>
      </c>
      <c r="P63" s="25">
        <v>5302.02</v>
      </c>
      <c r="Q63" s="25">
        <v>5306.36</v>
      </c>
      <c r="R63" s="25">
        <v>5323.05</v>
      </c>
      <c r="S63" s="25">
        <v>5439.17</v>
      </c>
      <c r="T63" s="25">
        <v>5550.07</v>
      </c>
      <c r="U63" s="25">
        <v>5552.51</v>
      </c>
      <c r="V63" s="25">
        <v>5601.51</v>
      </c>
      <c r="W63" s="25">
        <v>5530.74</v>
      </c>
      <c r="X63" s="25">
        <v>5205.38</v>
      </c>
      <c r="Y63" s="25">
        <v>5192.2700000000004</v>
      </c>
    </row>
    <row r="64" spans="1:25">
      <c r="A64" s="24">
        <v>45676</v>
      </c>
      <c r="B64" s="25">
        <v>4864.92</v>
      </c>
      <c r="C64" s="25">
        <v>4460.34</v>
      </c>
      <c r="D64" s="25">
        <v>4368.58</v>
      </c>
      <c r="E64" s="25">
        <v>4340.03</v>
      </c>
      <c r="F64" s="25">
        <v>4403.32</v>
      </c>
      <c r="G64" s="25">
        <v>4747.38</v>
      </c>
      <c r="H64" s="25">
        <v>5019.5200000000004</v>
      </c>
      <c r="I64" s="25">
        <v>5264.01</v>
      </c>
      <c r="J64" s="25">
        <v>5974.39</v>
      </c>
      <c r="K64" s="25">
        <v>5944.21</v>
      </c>
      <c r="L64" s="25">
        <v>5970.05</v>
      </c>
      <c r="M64" s="25">
        <v>5981.76</v>
      </c>
      <c r="N64" s="25">
        <v>5951.39</v>
      </c>
      <c r="O64" s="25">
        <v>5662.63</v>
      </c>
      <c r="P64" s="25">
        <v>5630.6</v>
      </c>
      <c r="Q64" s="25">
        <v>5991.88</v>
      </c>
      <c r="R64" s="25">
        <v>6032.01</v>
      </c>
      <c r="S64" s="25">
        <v>5649.15</v>
      </c>
      <c r="T64" s="25">
        <v>6080.27</v>
      </c>
      <c r="U64" s="25">
        <v>6043.72</v>
      </c>
      <c r="V64" s="25">
        <v>5944.96</v>
      </c>
      <c r="W64" s="25">
        <v>6052.4</v>
      </c>
      <c r="X64" s="25">
        <v>5673.39</v>
      </c>
      <c r="Y64" s="25">
        <v>5020.42</v>
      </c>
    </row>
    <row r="65" spans="1:25">
      <c r="A65" s="24">
        <v>45677</v>
      </c>
      <c r="B65" s="25">
        <v>4572.74</v>
      </c>
      <c r="C65" s="25">
        <v>4460.17</v>
      </c>
      <c r="D65" s="25">
        <v>4331.25</v>
      </c>
      <c r="E65" s="25">
        <v>4294.53</v>
      </c>
      <c r="F65" s="25">
        <v>4350.9799999999996</v>
      </c>
      <c r="G65" s="25">
        <v>4703.46</v>
      </c>
      <c r="H65" s="25">
        <v>5005.4399999999996</v>
      </c>
      <c r="I65" s="25">
        <v>5003.83</v>
      </c>
      <c r="J65" s="25">
        <v>5174.46</v>
      </c>
      <c r="K65" s="25">
        <v>5223.83</v>
      </c>
      <c r="L65" s="25">
        <v>5199.7700000000004</v>
      </c>
      <c r="M65" s="25">
        <v>5173.71</v>
      </c>
      <c r="N65" s="25">
        <v>5022.1899999999996</v>
      </c>
      <c r="O65" s="25">
        <v>5017.75</v>
      </c>
      <c r="P65" s="25">
        <v>5175.09</v>
      </c>
      <c r="Q65" s="25">
        <v>5165.7299999999996</v>
      </c>
      <c r="R65" s="25">
        <v>5175.74</v>
      </c>
      <c r="S65" s="25">
        <v>5167.21</v>
      </c>
      <c r="T65" s="25">
        <v>5196.04</v>
      </c>
      <c r="U65" s="25">
        <v>5026.04</v>
      </c>
      <c r="V65" s="25">
        <v>5147.63</v>
      </c>
      <c r="W65" s="25">
        <v>5123.82</v>
      </c>
      <c r="X65" s="25">
        <v>5007.97</v>
      </c>
      <c r="Y65" s="25">
        <v>4593.46</v>
      </c>
    </row>
    <row r="66" spans="1:25">
      <c r="A66" s="24">
        <v>45678</v>
      </c>
      <c r="B66" s="25">
        <v>4252.6899999999996</v>
      </c>
      <c r="C66" s="25">
        <v>4146.45</v>
      </c>
      <c r="D66" s="25">
        <v>4495.3999999999996</v>
      </c>
      <c r="E66" s="25">
        <v>4119.76</v>
      </c>
      <c r="F66" s="25">
        <v>4157.3999999999996</v>
      </c>
      <c r="G66" s="25">
        <v>4318.8599999999997</v>
      </c>
      <c r="H66" s="25">
        <v>4649.3999999999996</v>
      </c>
      <c r="I66" s="25">
        <v>5024.8</v>
      </c>
      <c r="J66" s="25">
        <v>5171.59</v>
      </c>
      <c r="K66" s="25">
        <v>5193.4799999999996</v>
      </c>
      <c r="L66" s="25">
        <v>5194.05</v>
      </c>
      <c r="M66" s="25">
        <v>5182.43</v>
      </c>
      <c r="N66" s="25">
        <v>5166.5200000000004</v>
      </c>
      <c r="O66" s="25">
        <v>5172.37</v>
      </c>
      <c r="P66" s="25">
        <v>5166.4399999999996</v>
      </c>
      <c r="Q66" s="25">
        <v>5163.6499999999996</v>
      </c>
      <c r="R66" s="25">
        <v>5173.91</v>
      </c>
      <c r="S66" s="25">
        <v>5151.63</v>
      </c>
      <c r="T66" s="25">
        <v>5168.8500000000004</v>
      </c>
      <c r="U66" s="25">
        <v>5168.16</v>
      </c>
      <c r="V66" s="25">
        <v>5130.66</v>
      </c>
      <c r="W66" s="25">
        <v>5145.34</v>
      </c>
      <c r="X66" s="25">
        <v>4997.5600000000004</v>
      </c>
      <c r="Y66" s="25">
        <v>4405.1899999999996</v>
      </c>
    </row>
    <row r="67" spans="1:25">
      <c r="A67" s="24">
        <v>45679</v>
      </c>
      <c r="B67" s="25">
        <v>4201.92</v>
      </c>
      <c r="C67" s="25">
        <v>4111.07</v>
      </c>
      <c r="D67" s="25">
        <v>4081.98</v>
      </c>
      <c r="E67" s="25">
        <v>4059.95</v>
      </c>
      <c r="F67" s="25">
        <v>4144.37</v>
      </c>
      <c r="G67" s="25">
        <v>4409.5600000000004</v>
      </c>
      <c r="H67" s="25">
        <v>4982.8100000000004</v>
      </c>
      <c r="I67" s="25">
        <v>5129.71</v>
      </c>
      <c r="J67" s="25">
        <v>5245.75</v>
      </c>
      <c r="K67" s="25">
        <v>5378.61</v>
      </c>
      <c r="L67" s="25">
        <v>5382.82</v>
      </c>
      <c r="M67" s="25">
        <v>5262.17</v>
      </c>
      <c r="N67" s="25">
        <v>5217.63</v>
      </c>
      <c r="O67" s="25">
        <v>5230.12</v>
      </c>
      <c r="P67" s="25">
        <v>5198.6499999999996</v>
      </c>
      <c r="Q67" s="25">
        <v>5185.49</v>
      </c>
      <c r="R67" s="25">
        <v>5201.6499999999996</v>
      </c>
      <c r="S67" s="25">
        <v>5202.32</v>
      </c>
      <c r="T67" s="25">
        <v>5228.12</v>
      </c>
      <c r="U67" s="25">
        <v>5210.54</v>
      </c>
      <c r="V67" s="25">
        <v>5192.8</v>
      </c>
      <c r="W67" s="25">
        <v>5140.3500000000004</v>
      </c>
      <c r="X67" s="25">
        <v>5033.26</v>
      </c>
      <c r="Y67" s="25">
        <v>4655</v>
      </c>
    </row>
    <row r="68" spans="1:25">
      <c r="A68" s="24">
        <v>45680</v>
      </c>
      <c r="B68" s="25">
        <v>4423.1400000000003</v>
      </c>
      <c r="C68" s="25">
        <v>4236.49</v>
      </c>
      <c r="D68" s="25">
        <v>4201.6099999999997</v>
      </c>
      <c r="E68" s="25">
        <v>4158</v>
      </c>
      <c r="F68" s="25">
        <v>4164.8999999999996</v>
      </c>
      <c r="G68" s="25">
        <v>4290.2</v>
      </c>
      <c r="H68" s="25">
        <v>4424.08</v>
      </c>
      <c r="I68" s="25">
        <v>4666.88</v>
      </c>
      <c r="J68" s="25">
        <v>4981.97</v>
      </c>
      <c r="K68" s="25">
        <v>5058.08</v>
      </c>
      <c r="L68" s="25">
        <v>5138.4399999999996</v>
      </c>
      <c r="M68" s="25">
        <v>5136.08</v>
      </c>
      <c r="N68" s="25">
        <v>5132.37</v>
      </c>
      <c r="O68" s="25">
        <v>5140.55</v>
      </c>
      <c r="P68" s="25">
        <v>5137.2700000000004</v>
      </c>
      <c r="Q68" s="25">
        <v>5148.41</v>
      </c>
      <c r="R68" s="25">
        <v>5144.7</v>
      </c>
      <c r="S68" s="25">
        <v>5154.5200000000004</v>
      </c>
      <c r="T68" s="25">
        <v>5172.24</v>
      </c>
      <c r="U68" s="25">
        <v>5161.63</v>
      </c>
      <c r="V68" s="25">
        <v>5140.1400000000003</v>
      </c>
      <c r="W68" s="25">
        <v>5131.43</v>
      </c>
      <c r="X68" s="25">
        <v>4932.45</v>
      </c>
      <c r="Y68" s="25">
        <v>4566.7299999999996</v>
      </c>
    </row>
    <row r="69" spans="1:25">
      <c r="A69" s="24">
        <v>45681</v>
      </c>
      <c r="B69" s="25">
        <v>4451.3999999999996</v>
      </c>
      <c r="C69" s="25">
        <v>4256.7700000000004</v>
      </c>
      <c r="D69" s="25">
        <v>4138.66</v>
      </c>
      <c r="E69" s="25">
        <v>4140.42</v>
      </c>
      <c r="F69" s="25">
        <v>4139.43</v>
      </c>
      <c r="G69" s="25">
        <v>4234.5600000000004</v>
      </c>
      <c r="H69" s="25">
        <v>4284.96</v>
      </c>
      <c r="I69" s="25">
        <v>4441.59</v>
      </c>
      <c r="J69" s="25">
        <v>4888.82</v>
      </c>
      <c r="K69" s="25">
        <v>5074.2700000000004</v>
      </c>
      <c r="L69" s="25">
        <v>5104.75</v>
      </c>
      <c r="M69" s="25">
        <v>5092.41</v>
      </c>
      <c r="N69" s="25">
        <v>5076.07</v>
      </c>
      <c r="O69" s="25">
        <v>5086.34</v>
      </c>
      <c r="P69" s="25">
        <v>5086.54</v>
      </c>
      <c r="Q69" s="25">
        <v>5086.2700000000004</v>
      </c>
      <c r="R69" s="25">
        <v>5111.7299999999996</v>
      </c>
      <c r="S69" s="25">
        <v>5175.7299999999996</v>
      </c>
      <c r="T69" s="25">
        <v>5211.3500000000004</v>
      </c>
      <c r="U69" s="25">
        <v>5236.8</v>
      </c>
      <c r="V69" s="25">
        <v>5229.68</v>
      </c>
      <c r="W69" s="25">
        <v>5158.3100000000004</v>
      </c>
      <c r="X69" s="25">
        <v>5081.93</v>
      </c>
      <c r="Y69" s="25">
        <v>4971.97</v>
      </c>
    </row>
    <row r="70" spans="1:25">
      <c r="A70" s="24">
        <v>45682</v>
      </c>
      <c r="B70" s="25">
        <v>4395.38</v>
      </c>
      <c r="C70" s="25">
        <v>4251.72</v>
      </c>
      <c r="D70" s="25">
        <v>4239.6000000000004</v>
      </c>
      <c r="E70" s="25">
        <v>4582.79</v>
      </c>
      <c r="F70" s="25">
        <v>4653</v>
      </c>
      <c r="G70" s="25">
        <v>4578.2299999999996</v>
      </c>
      <c r="H70" s="25">
        <v>5019.7700000000004</v>
      </c>
      <c r="I70" s="25">
        <v>5252.18</v>
      </c>
      <c r="J70" s="25">
        <v>5351.2</v>
      </c>
      <c r="K70" s="25">
        <v>5419.03</v>
      </c>
      <c r="L70" s="25">
        <v>5386.91</v>
      </c>
      <c r="M70" s="25">
        <v>5363.45</v>
      </c>
      <c r="N70" s="25">
        <v>5318.57</v>
      </c>
      <c r="O70" s="25">
        <v>5331.51</v>
      </c>
      <c r="P70" s="25">
        <v>5340.19</v>
      </c>
      <c r="Q70" s="25">
        <v>5336.39</v>
      </c>
      <c r="R70" s="25">
        <v>5413.87</v>
      </c>
      <c r="S70" s="25">
        <v>5539.74</v>
      </c>
      <c r="T70" s="25">
        <v>5552.85</v>
      </c>
      <c r="U70" s="25">
        <v>5495.02</v>
      </c>
      <c r="V70" s="25">
        <v>5343.35</v>
      </c>
      <c r="W70" s="25">
        <v>5287.86</v>
      </c>
      <c r="X70" s="25">
        <v>5069.84</v>
      </c>
      <c r="Y70" s="25">
        <v>4935.2700000000004</v>
      </c>
    </row>
    <row r="71" spans="1:25">
      <c r="A71" s="24">
        <v>45683</v>
      </c>
      <c r="B71" s="25">
        <v>4454.42</v>
      </c>
      <c r="C71" s="25">
        <v>4288.01</v>
      </c>
      <c r="D71" s="25">
        <v>4245.38</v>
      </c>
      <c r="E71" s="25">
        <v>4947.6899999999996</v>
      </c>
      <c r="F71" s="25">
        <v>4336.72</v>
      </c>
      <c r="G71" s="25">
        <v>4796.95</v>
      </c>
      <c r="H71" s="25">
        <v>5085.78</v>
      </c>
      <c r="I71" s="25">
        <v>5178.41</v>
      </c>
      <c r="J71" s="25">
        <v>5375.06</v>
      </c>
      <c r="K71" s="25">
        <v>5449.01</v>
      </c>
      <c r="L71" s="25">
        <v>5447.75</v>
      </c>
      <c r="M71" s="25">
        <v>5492.35</v>
      </c>
      <c r="N71" s="25">
        <v>5462.23</v>
      </c>
      <c r="O71" s="25">
        <v>5436.64</v>
      </c>
      <c r="P71" s="25">
        <v>5408.01</v>
      </c>
      <c r="Q71" s="25">
        <v>5420.47</v>
      </c>
      <c r="R71" s="25">
        <v>5423.91</v>
      </c>
      <c r="S71" s="25">
        <v>5424.19</v>
      </c>
      <c r="T71" s="25">
        <v>5429.7</v>
      </c>
      <c r="U71" s="25">
        <v>5432.63</v>
      </c>
      <c r="V71" s="25">
        <v>5415.11</v>
      </c>
      <c r="W71" s="25">
        <v>6241.16</v>
      </c>
      <c r="X71" s="25">
        <v>5130.96</v>
      </c>
      <c r="Y71" s="25">
        <v>5195.9399999999996</v>
      </c>
    </row>
    <row r="72" spans="1:25">
      <c r="A72" s="24">
        <v>45684</v>
      </c>
      <c r="B72" s="25">
        <v>4900.55</v>
      </c>
      <c r="C72" s="25">
        <v>4352.43</v>
      </c>
      <c r="D72" s="25">
        <v>4309.0600000000004</v>
      </c>
      <c r="E72" s="25">
        <v>4278.3599999999997</v>
      </c>
      <c r="F72" s="25">
        <v>4355.24</v>
      </c>
      <c r="G72" s="25">
        <v>4863.59</v>
      </c>
      <c r="H72" s="25">
        <v>5112.74</v>
      </c>
      <c r="I72" s="25">
        <v>5141.32</v>
      </c>
      <c r="J72" s="25">
        <v>5325.45</v>
      </c>
      <c r="K72" s="25">
        <v>5384.16</v>
      </c>
      <c r="L72" s="25">
        <v>5386.08</v>
      </c>
      <c r="M72" s="25">
        <v>5372.96</v>
      </c>
      <c r="N72" s="25">
        <v>5356.15</v>
      </c>
      <c r="O72" s="25">
        <v>5356.42</v>
      </c>
      <c r="P72" s="25">
        <v>5357.73</v>
      </c>
      <c r="Q72" s="25">
        <v>5353.44</v>
      </c>
      <c r="R72" s="25">
        <v>5393.3</v>
      </c>
      <c r="S72" s="25">
        <v>5346.92</v>
      </c>
      <c r="T72" s="25">
        <v>5362.8</v>
      </c>
      <c r="U72" s="25">
        <v>5346.05</v>
      </c>
      <c r="V72" s="25">
        <v>5266.47</v>
      </c>
      <c r="W72" s="25">
        <v>5187.3500000000004</v>
      </c>
      <c r="X72" s="25">
        <v>5118.08</v>
      </c>
      <c r="Y72" s="25">
        <v>5025.95</v>
      </c>
    </row>
    <row r="73" spans="1:25">
      <c r="A73" s="24">
        <v>45685</v>
      </c>
      <c r="B73" s="25">
        <v>4966.33</v>
      </c>
      <c r="C73" s="25">
        <v>4282.3100000000004</v>
      </c>
      <c r="D73" s="25">
        <v>4276.78</v>
      </c>
      <c r="E73" s="25">
        <v>4282.17</v>
      </c>
      <c r="F73" s="25">
        <v>4296.58</v>
      </c>
      <c r="G73" s="25">
        <v>4591.59</v>
      </c>
      <c r="H73" s="25">
        <v>5055.38</v>
      </c>
      <c r="I73" s="25">
        <v>5158.32</v>
      </c>
      <c r="J73" s="25">
        <v>5245.7</v>
      </c>
      <c r="K73" s="25">
        <v>5307.62</v>
      </c>
      <c r="L73" s="25">
        <v>5299.2</v>
      </c>
      <c r="M73" s="25">
        <v>5031.6000000000004</v>
      </c>
      <c r="N73" s="25">
        <v>5298.42</v>
      </c>
      <c r="O73" s="25">
        <v>5312.79</v>
      </c>
      <c r="P73" s="25">
        <v>5269.78</v>
      </c>
      <c r="Q73" s="25">
        <v>5306.24</v>
      </c>
      <c r="R73" s="25">
        <v>5287.1</v>
      </c>
      <c r="S73" s="25">
        <v>5314.19</v>
      </c>
      <c r="T73" s="25">
        <v>5344.01</v>
      </c>
      <c r="U73" s="25">
        <v>5330.04</v>
      </c>
      <c r="V73" s="25">
        <v>5304.95</v>
      </c>
      <c r="W73" s="25">
        <v>5403.67</v>
      </c>
      <c r="X73" s="25">
        <v>5113.25</v>
      </c>
      <c r="Y73" s="25">
        <v>5024.8500000000004</v>
      </c>
    </row>
    <row r="74" spans="1:25">
      <c r="A74" s="24">
        <v>45686</v>
      </c>
      <c r="B74" s="25">
        <v>4956.93</v>
      </c>
      <c r="C74" s="25">
        <v>4592.9399999999996</v>
      </c>
      <c r="D74" s="25">
        <v>4775.32</v>
      </c>
      <c r="E74" s="25">
        <v>4580.22</v>
      </c>
      <c r="F74" s="25">
        <v>4559.3500000000004</v>
      </c>
      <c r="G74" s="25">
        <v>4986.1499999999996</v>
      </c>
      <c r="H74" s="25">
        <v>5136.8500000000004</v>
      </c>
      <c r="I74" s="25">
        <v>5246.84</v>
      </c>
      <c r="J74" s="25">
        <v>5392.03</v>
      </c>
      <c r="K74" s="25">
        <v>5460.49</v>
      </c>
      <c r="L74" s="25">
        <v>5479.82</v>
      </c>
      <c r="M74" s="25">
        <v>5444.39</v>
      </c>
      <c r="N74" s="25">
        <v>5409.45</v>
      </c>
      <c r="O74" s="25">
        <v>5428.54</v>
      </c>
      <c r="P74" s="25">
        <v>5421.14</v>
      </c>
      <c r="Q74" s="25">
        <v>5420.7</v>
      </c>
      <c r="R74" s="25">
        <v>5466.09</v>
      </c>
      <c r="S74" s="25">
        <v>5410.53</v>
      </c>
      <c r="T74" s="25">
        <v>6614.42</v>
      </c>
      <c r="U74" s="25">
        <v>5398.19</v>
      </c>
      <c r="V74" s="25">
        <v>5354.22</v>
      </c>
      <c r="W74" s="25">
        <v>5412.64</v>
      </c>
      <c r="X74" s="25">
        <v>5129.7299999999996</v>
      </c>
      <c r="Y74" s="25">
        <v>5073.6899999999996</v>
      </c>
    </row>
    <row r="75" spans="1:25">
      <c r="A75" s="24">
        <v>45687</v>
      </c>
      <c r="B75" s="25">
        <v>4972.24</v>
      </c>
      <c r="C75" s="25">
        <v>4566.04</v>
      </c>
      <c r="D75" s="25">
        <v>4396.12</v>
      </c>
      <c r="E75" s="25">
        <v>4401.95</v>
      </c>
      <c r="F75" s="25">
        <v>4410.75</v>
      </c>
      <c r="G75" s="25">
        <v>4633.75</v>
      </c>
      <c r="H75" s="25">
        <v>4996.4399999999996</v>
      </c>
      <c r="I75" s="25">
        <v>5105.99</v>
      </c>
      <c r="J75" s="25">
        <v>5240.58</v>
      </c>
      <c r="K75" s="25">
        <v>5042.25</v>
      </c>
      <c r="L75" s="25">
        <v>5373.72</v>
      </c>
      <c r="M75" s="25">
        <v>5389.59</v>
      </c>
      <c r="N75" s="25">
        <v>5376.47</v>
      </c>
      <c r="O75" s="25">
        <v>5392.69</v>
      </c>
      <c r="P75" s="25">
        <v>5373.97</v>
      </c>
      <c r="Q75" s="25">
        <v>5373.85</v>
      </c>
      <c r="R75" s="25">
        <v>5402.41</v>
      </c>
      <c r="S75" s="25">
        <v>5403.34</v>
      </c>
      <c r="T75" s="25">
        <v>6795.58</v>
      </c>
      <c r="U75" s="25">
        <v>6650.26</v>
      </c>
      <c r="V75" s="25">
        <v>5436.81</v>
      </c>
      <c r="W75" s="25">
        <v>6274.07</v>
      </c>
      <c r="X75" s="25">
        <v>5344.27</v>
      </c>
      <c r="Y75" s="25">
        <v>5070.3</v>
      </c>
    </row>
    <row r="76" spans="1:25">
      <c r="A76" s="24">
        <v>45688</v>
      </c>
      <c r="B76" s="25">
        <v>4451.3999999999996</v>
      </c>
      <c r="C76" s="25">
        <v>4256.7700000000004</v>
      </c>
      <c r="D76" s="25">
        <v>4138.66</v>
      </c>
      <c r="E76" s="25">
        <v>4140.42</v>
      </c>
      <c r="F76" s="25">
        <v>4139.43</v>
      </c>
      <c r="G76" s="25">
        <v>4234.5600000000004</v>
      </c>
      <c r="H76" s="25">
        <v>4284.96</v>
      </c>
      <c r="I76" s="25">
        <v>4441.59</v>
      </c>
      <c r="J76" s="25">
        <v>4888.82</v>
      </c>
      <c r="K76" s="25">
        <v>5074.2700000000004</v>
      </c>
      <c r="L76" s="25">
        <v>5104.75</v>
      </c>
      <c r="M76" s="25">
        <v>5092.41</v>
      </c>
      <c r="N76" s="25">
        <v>5076.07</v>
      </c>
      <c r="O76" s="25">
        <v>5086.34</v>
      </c>
      <c r="P76" s="25">
        <v>5086.54</v>
      </c>
      <c r="Q76" s="25">
        <v>5086.2700000000004</v>
      </c>
      <c r="R76" s="25">
        <v>5111.7299999999996</v>
      </c>
      <c r="S76" s="25">
        <v>5175.7299999999996</v>
      </c>
      <c r="T76" s="25">
        <v>5211.3500000000004</v>
      </c>
      <c r="U76" s="25">
        <v>5236.8</v>
      </c>
      <c r="V76" s="25">
        <v>5229.68</v>
      </c>
      <c r="W76" s="25">
        <v>5158.3100000000004</v>
      </c>
      <c r="X76" s="25">
        <v>5081.93</v>
      </c>
      <c r="Y76" s="25">
        <v>4971.97</v>
      </c>
    </row>
    <row r="79" spans="1:25">
      <c r="A79" s="41" t="s">
        <v>7</v>
      </c>
      <c r="B79" s="17"/>
      <c r="C79" s="18"/>
      <c r="D79" s="19"/>
      <c r="E79" s="19"/>
      <c r="F79" s="19"/>
      <c r="G79" s="20" t="s">
        <v>34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1"/>
    </row>
    <row r="80" spans="1:25" ht="24">
      <c r="A80" s="42"/>
      <c r="B80" s="22" t="s">
        <v>9</v>
      </c>
      <c r="C80" s="23" t="s">
        <v>10</v>
      </c>
      <c r="D80" s="23" t="s">
        <v>11</v>
      </c>
      <c r="E80" s="23" t="s">
        <v>12</v>
      </c>
      <c r="F80" s="23" t="s">
        <v>13</v>
      </c>
      <c r="G80" s="23" t="s">
        <v>14</v>
      </c>
      <c r="H80" s="23" t="s">
        <v>15</v>
      </c>
      <c r="I80" s="23" t="s">
        <v>16</v>
      </c>
      <c r="J80" s="23" t="s">
        <v>17</v>
      </c>
      <c r="K80" s="23" t="s">
        <v>18</v>
      </c>
      <c r="L80" s="23" t="s">
        <v>19</v>
      </c>
      <c r="M80" s="23" t="s">
        <v>20</v>
      </c>
      <c r="N80" s="23" t="s">
        <v>21</v>
      </c>
      <c r="O80" s="23" t="s">
        <v>22</v>
      </c>
      <c r="P80" s="23" t="s">
        <v>23</v>
      </c>
      <c r="Q80" s="23" t="s">
        <v>24</v>
      </c>
      <c r="R80" s="23" t="s">
        <v>25</v>
      </c>
      <c r="S80" s="23" t="s">
        <v>26</v>
      </c>
      <c r="T80" s="23" t="s">
        <v>27</v>
      </c>
      <c r="U80" s="23" t="s">
        <v>28</v>
      </c>
      <c r="V80" s="23" t="s">
        <v>29</v>
      </c>
      <c r="W80" s="23" t="s">
        <v>30</v>
      </c>
      <c r="X80" s="23" t="s">
        <v>31</v>
      </c>
      <c r="Y80" s="23" t="s">
        <v>32</v>
      </c>
    </row>
    <row r="81" spans="1:25">
      <c r="A81" s="24">
        <v>45658</v>
      </c>
      <c r="B81" s="25">
        <v>5207.17</v>
      </c>
      <c r="C81" s="25">
        <v>5158.7</v>
      </c>
      <c r="D81" s="25">
        <v>5170.28</v>
      </c>
      <c r="E81" s="25">
        <v>5806.69</v>
      </c>
      <c r="F81" s="25">
        <v>5812.59</v>
      </c>
      <c r="G81" s="25">
        <v>6130.51</v>
      </c>
      <c r="H81" s="25">
        <v>5841.18</v>
      </c>
      <c r="I81" s="25">
        <v>5947.38</v>
      </c>
      <c r="J81" s="25">
        <v>6522.8</v>
      </c>
      <c r="K81" s="25">
        <v>6560.26</v>
      </c>
      <c r="L81" s="25">
        <v>6570.35</v>
      </c>
      <c r="M81" s="25">
        <v>6598.46</v>
      </c>
      <c r="N81" s="25">
        <v>6608.93</v>
      </c>
      <c r="O81" s="25">
        <v>7039.29</v>
      </c>
      <c r="P81" s="25">
        <v>7035.13</v>
      </c>
      <c r="Q81" s="25">
        <v>7019.58</v>
      </c>
      <c r="R81" s="25">
        <v>7030.6</v>
      </c>
      <c r="S81" s="25">
        <v>7195.62</v>
      </c>
      <c r="T81" s="25">
        <v>7085.91</v>
      </c>
      <c r="U81" s="25">
        <v>6997.51</v>
      </c>
      <c r="V81" s="25">
        <v>6876.54</v>
      </c>
      <c r="W81" s="25">
        <v>6991.37</v>
      </c>
      <c r="X81" s="25">
        <v>6537.63</v>
      </c>
      <c r="Y81" s="25">
        <v>5978.88</v>
      </c>
    </row>
    <row r="82" spans="1:25">
      <c r="A82" s="24">
        <v>45659</v>
      </c>
      <c r="B82" s="25">
        <v>5013.83</v>
      </c>
      <c r="C82" s="25">
        <v>4904.74</v>
      </c>
      <c r="D82" s="25">
        <v>4856.17</v>
      </c>
      <c r="E82" s="25">
        <v>4798.58</v>
      </c>
      <c r="F82" s="25">
        <v>4821.93</v>
      </c>
      <c r="G82" s="25">
        <v>5038.0200000000004</v>
      </c>
      <c r="H82" s="25">
        <v>5217.88</v>
      </c>
      <c r="I82" s="25">
        <v>5524.96</v>
      </c>
      <c r="J82" s="25">
        <v>5836.26</v>
      </c>
      <c r="K82" s="25">
        <v>5853.92</v>
      </c>
      <c r="L82" s="25">
        <v>5868.21</v>
      </c>
      <c r="M82" s="25">
        <v>5866.32</v>
      </c>
      <c r="N82" s="25">
        <v>5857.66</v>
      </c>
      <c r="O82" s="25">
        <v>5859.04</v>
      </c>
      <c r="P82" s="25">
        <v>5863.8</v>
      </c>
      <c r="Q82" s="25">
        <v>5863.39</v>
      </c>
      <c r="R82" s="25">
        <v>5862.67</v>
      </c>
      <c r="S82" s="25">
        <v>5847.48</v>
      </c>
      <c r="T82" s="25">
        <v>5855.88</v>
      </c>
      <c r="U82" s="25">
        <v>5873.21</v>
      </c>
      <c r="V82" s="25">
        <v>5796.86</v>
      </c>
      <c r="W82" s="25">
        <v>5795.64</v>
      </c>
      <c r="X82" s="25">
        <v>5599.64</v>
      </c>
      <c r="Y82" s="25">
        <v>6004.76</v>
      </c>
    </row>
    <row r="83" spans="1:25">
      <c r="A83" s="24">
        <v>45660</v>
      </c>
      <c r="B83" s="25">
        <v>5302.37</v>
      </c>
      <c r="C83" s="25">
        <v>5229.78</v>
      </c>
      <c r="D83" s="25">
        <v>5460.48</v>
      </c>
      <c r="E83" s="25">
        <v>5125.13</v>
      </c>
      <c r="F83" s="25">
        <v>5304.43</v>
      </c>
      <c r="G83" s="25">
        <v>5810.82</v>
      </c>
      <c r="H83" s="25">
        <v>5834.17</v>
      </c>
      <c r="I83" s="25">
        <v>5865.77</v>
      </c>
      <c r="J83" s="25">
        <v>6084.92</v>
      </c>
      <c r="K83" s="25">
        <v>6112.4</v>
      </c>
      <c r="L83" s="25">
        <v>6123.87</v>
      </c>
      <c r="M83" s="25">
        <v>6125.05</v>
      </c>
      <c r="N83" s="25">
        <v>6120.54</v>
      </c>
      <c r="O83" s="25">
        <v>6111.66</v>
      </c>
      <c r="P83" s="25">
        <v>6122.41</v>
      </c>
      <c r="Q83" s="25">
        <v>6122.53</v>
      </c>
      <c r="R83" s="25">
        <v>6129.43</v>
      </c>
      <c r="S83" s="25">
        <v>6105.77</v>
      </c>
      <c r="T83" s="25">
        <v>6152.97</v>
      </c>
      <c r="U83" s="25">
        <v>6179.94</v>
      </c>
      <c r="V83" s="25">
        <v>6119.85</v>
      </c>
      <c r="W83" s="25">
        <v>6130.84</v>
      </c>
      <c r="X83" s="25">
        <v>6072.31</v>
      </c>
      <c r="Y83" s="25">
        <v>6031.69</v>
      </c>
    </row>
    <row r="84" spans="1:25">
      <c r="A84" s="24">
        <v>45661</v>
      </c>
      <c r="B84" s="25">
        <v>5819.98</v>
      </c>
      <c r="C84" s="25">
        <v>5807.28</v>
      </c>
      <c r="D84" s="25">
        <v>5797.73</v>
      </c>
      <c r="E84" s="25">
        <v>5561.5</v>
      </c>
      <c r="F84" s="25">
        <v>5077.82</v>
      </c>
      <c r="G84" s="25">
        <v>5321.63</v>
      </c>
      <c r="H84" s="25">
        <v>5814.37</v>
      </c>
      <c r="I84" s="25">
        <v>5390.52</v>
      </c>
      <c r="J84" s="25">
        <v>5355.9</v>
      </c>
      <c r="K84" s="25">
        <v>5687.46</v>
      </c>
      <c r="L84" s="25">
        <v>5836.12</v>
      </c>
      <c r="M84" s="25">
        <v>5841.98</v>
      </c>
      <c r="N84" s="25">
        <v>5797.75</v>
      </c>
      <c r="O84" s="25">
        <v>5845.88</v>
      </c>
      <c r="P84" s="25">
        <v>5848.36</v>
      </c>
      <c r="Q84" s="25">
        <v>5849.63</v>
      </c>
      <c r="R84" s="25">
        <v>5852.64</v>
      </c>
      <c r="S84" s="25">
        <v>5812.81</v>
      </c>
      <c r="T84" s="25">
        <v>5828.28</v>
      </c>
      <c r="U84" s="25">
        <v>5881.02</v>
      </c>
      <c r="V84" s="25">
        <v>5864.83</v>
      </c>
      <c r="W84" s="25">
        <v>5858.98</v>
      </c>
      <c r="X84" s="25">
        <v>5584.91</v>
      </c>
      <c r="Y84" s="25">
        <v>5190.8</v>
      </c>
    </row>
    <row r="85" spans="1:25">
      <c r="A85" s="24">
        <v>45662</v>
      </c>
      <c r="B85" s="25">
        <v>5077.6499999999996</v>
      </c>
      <c r="C85" s="25">
        <v>4956.29</v>
      </c>
      <c r="D85" s="25">
        <v>4951.8900000000003</v>
      </c>
      <c r="E85" s="25">
        <v>4962.7700000000004</v>
      </c>
      <c r="F85" s="25">
        <v>4981.41</v>
      </c>
      <c r="G85" s="25">
        <v>5142.97</v>
      </c>
      <c r="H85" s="25">
        <v>5368.8</v>
      </c>
      <c r="I85" s="25">
        <v>5632.26</v>
      </c>
      <c r="J85" s="25">
        <v>5968.95</v>
      </c>
      <c r="K85" s="25">
        <v>6067.29</v>
      </c>
      <c r="L85" s="25">
        <v>5967.84</v>
      </c>
      <c r="M85" s="25">
        <v>6027.87</v>
      </c>
      <c r="N85" s="25">
        <v>5997.93</v>
      </c>
      <c r="O85" s="25">
        <v>5993.27</v>
      </c>
      <c r="P85" s="25">
        <v>5983.9</v>
      </c>
      <c r="Q85" s="25">
        <v>6050.03</v>
      </c>
      <c r="R85" s="25">
        <v>6064.56</v>
      </c>
      <c r="S85" s="25">
        <v>6069.17</v>
      </c>
      <c r="T85" s="25">
        <v>6066.21</v>
      </c>
      <c r="U85" s="25">
        <v>6075.78</v>
      </c>
      <c r="V85" s="25">
        <v>6020.38</v>
      </c>
      <c r="W85" s="25">
        <v>5981.94</v>
      </c>
      <c r="X85" s="25">
        <v>5894.91</v>
      </c>
      <c r="Y85" s="25">
        <v>5283.72</v>
      </c>
    </row>
    <row r="86" spans="1:25">
      <c r="A86" s="24">
        <v>45663</v>
      </c>
      <c r="B86" s="25">
        <v>5015.8</v>
      </c>
      <c r="C86" s="25">
        <v>4930.68</v>
      </c>
      <c r="D86" s="25">
        <v>4839.12</v>
      </c>
      <c r="E86" s="25">
        <v>4882.67</v>
      </c>
      <c r="F86" s="25">
        <v>4955.5600000000004</v>
      </c>
      <c r="G86" s="25">
        <v>5074.25</v>
      </c>
      <c r="H86" s="25">
        <v>5371.96</v>
      </c>
      <c r="I86" s="25">
        <v>5644.91</v>
      </c>
      <c r="J86" s="25">
        <v>5944.92</v>
      </c>
      <c r="K86" s="25">
        <v>6047.94</v>
      </c>
      <c r="L86" s="25">
        <v>6020.99</v>
      </c>
      <c r="M86" s="25">
        <v>5986.8</v>
      </c>
      <c r="N86" s="25">
        <v>5959.3</v>
      </c>
      <c r="O86" s="25">
        <v>5983.88</v>
      </c>
      <c r="P86" s="25">
        <v>6002.37</v>
      </c>
      <c r="Q86" s="25">
        <v>6043.16</v>
      </c>
      <c r="R86" s="25">
        <v>6037.71</v>
      </c>
      <c r="S86" s="25">
        <v>6039.48</v>
      </c>
      <c r="T86" s="25">
        <v>6046.39</v>
      </c>
      <c r="U86" s="25">
        <v>6023.58</v>
      </c>
      <c r="V86" s="25">
        <v>5968.05</v>
      </c>
      <c r="W86" s="25">
        <v>5927.53</v>
      </c>
      <c r="X86" s="25">
        <v>5763.54</v>
      </c>
      <c r="Y86" s="25">
        <v>5243.71</v>
      </c>
    </row>
    <row r="87" spans="1:25">
      <c r="A87" s="24">
        <v>45664</v>
      </c>
      <c r="B87" s="25">
        <v>5039.7700000000004</v>
      </c>
      <c r="C87" s="25">
        <v>4977.03</v>
      </c>
      <c r="D87" s="25">
        <v>4905.91</v>
      </c>
      <c r="E87" s="25">
        <v>4943.1499999999996</v>
      </c>
      <c r="F87" s="25">
        <v>4961.72</v>
      </c>
      <c r="G87" s="25">
        <v>5240.22</v>
      </c>
      <c r="H87" s="25">
        <v>5496.16</v>
      </c>
      <c r="I87" s="25">
        <v>5909.51</v>
      </c>
      <c r="J87" s="25">
        <v>5982.13</v>
      </c>
      <c r="K87" s="25">
        <v>6008.49</v>
      </c>
      <c r="L87" s="25">
        <v>5990.31</v>
      </c>
      <c r="M87" s="25">
        <v>6004.23</v>
      </c>
      <c r="N87" s="25">
        <v>5963.76</v>
      </c>
      <c r="O87" s="25">
        <v>5996.39</v>
      </c>
      <c r="P87" s="25">
        <v>6003.9</v>
      </c>
      <c r="Q87" s="25">
        <v>6043.01</v>
      </c>
      <c r="R87" s="25">
        <v>6021.83</v>
      </c>
      <c r="S87" s="25">
        <v>6116.43</v>
      </c>
      <c r="T87" s="25">
        <v>6065.38</v>
      </c>
      <c r="U87" s="25">
        <v>6049.28</v>
      </c>
      <c r="V87" s="25">
        <v>6038.25</v>
      </c>
      <c r="W87" s="25">
        <v>6021.5</v>
      </c>
      <c r="X87" s="25">
        <v>5911.96</v>
      </c>
      <c r="Y87" s="25">
        <v>5862.26</v>
      </c>
    </row>
    <row r="88" spans="1:25">
      <c r="A88" s="24">
        <v>45665</v>
      </c>
      <c r="B88" s="25">
        <v>5766</v>
      </c>
      <c r="C88" s="25">
        <v>5258.16</v>
      </c>
      <c r="D88" s="25">
        <v>5128.3599999999997</v>
      </c>
      <c r="E88" s="25">
        <v>5131.4399999999996</v>
      </c>
      <c r="F88" s="25">
        <v>5235.51</v>
      </c>
      <c r="G88" s="25">
        <v>5873.84</v>
      </c>
      <c r="H88" s="25">
        <v>5944.97</v>
      </c>
      <c r="I88" s="25">
        <v>5991.15</v>
      </c>
      <c r="J88" s="25">
        <v>6235.03</v>
      </c>
      <c r="K88" s="25">
        <v>6271.17</v>
      </c>
      <c r="L88" s="25">
        <v>6234.49</v>
      </c>
      <c r="M88" s="25">
        <v>6232.21</v>
      </c>
      <c r="N88" s="25">
        <v>6205.29</v>
      </c>
      <c r="O88" s="25">
        <v>6228.85</v>
      </c>
      <c r="P88" s="25">
        <v>6238.68</v>
      </c>
      <c r="Q88" s="25">
        <v>6259.93</v>
      </c>
      <c r="R88" s="25">
        <v>6272.35</v>
      </c>
      <c r="S88" s="25">
        <v>6345.07</v>
      </c>
      <c r="T88" s="25">
        <v>6433.88</v>
      </c>
      <c r="U88" s="25">
        <v>6388.06</v>
      </c>
      <c r="V88" s="25">
        <v>6304.51</v>
      </c>
      <c r="W88" s="25">
        <v>6284.79</v>
      </c>
      <c r="X88" s="25">
        <v>6038.25</v>
      </c>
      <c r="Y88" s="25">
        <v>5971.47</v>
      </c>
    </row>
    <row r="89" spans="1:25">
      <c r="A89" s="24">
        <v>45666</v>
      </c>
      <c r="B89" s="25">
        <v>5627.67</v>
      </c>
      <c r="C89" s="25">
        <v>5252.57</v>
      </c>
      <c r="D89" s="25">
        <v>5157.26</v>
      </c>
      <c r="E89" s="25">
        <v>5129.26</v>
      </c>
      <c r="F89" s="25">
        <v>5155.3599999999997</v>
      </c>
      <c r="G89" s="25">
        <v>5452.83</v>
      </c>
      <c r="H89" s="25">
        <v>5846.62</v>
      </c>
      <c r="I89" s="25">
        <v>5897.33</v>
      </c>
      <c r="J89" s="25">
        <v>6008.39</v>
      </c>
      <c r="K89" s="25">
        <v>6152.89</v>
      </c>
      <c r="L89" s="25">
        <v>6107.77</v>
      </c>
      <c r="M89" s="25">
        <v>6085.71</v>
      </c>
      <c r="N89" s="25">
        <v>6065.91</v>
      </c>
      <c r="O89" s="25">
        <v>6068.17</v>
      </c>
      <c r="P89" s="25">
        <v>6067.08</v>
      </c>
      <c r="Q89" s="25">
        <v>6067.18</v>
      </c>
      <c r="R89" s="25">
        <v>6051.47</v>
      </c>
      <c r="S89" s="25">
        <v>6205.02</v>
      </c>
      <c r="T89" s="25">
        <v>5969.41</v>
      </c>
      <c r="U89" s="25">
        <v>5977.16</v>
      </c>
      <c r="V89" s="25">
        <v>6023.18</v>
      </c>
      <c r="W89" s="25">
        <v>6015.18</v>
      </c>
      <c r="X89" s="25">
        <v>5922.71</v>
      </c>
      <c r="Y89" s="25">
        <v>5857.65</v>
      </c>
    </row>
    <row r="90" spans="1:25">
      <c r="A90" s="24">
        <v>45667</v>
      </c>
      <c r="B90" s="25">
        <v>5403.45</v>
      </c>
      <c r="C90" s="25">
        <v>5217.1400000000003</v>
      </c>
      <c r="D90" s="25">
        <v>5098.3900000000003</v>
      </c>
      <c r="E90" s="25">
        <v>5103.51</v>
      </c>
      <c r="F90" s="25">
        <v>5103.8100000000004</v>
      </c>
      <c r="G90" s="25">
        <v>5244.54</v>
      </c>
      <c r="H90" s="25">
        <v>5527.71</v>
      </c>
      <c r="I90" s="25">
        <v>5868.07</v>
      </c>
      <c r="J90" s="25">
        <v>5948.61</v>
      </c>
      <c r="K90" s="25">
        <v>6037.29</v>
      </c>
      <c r="L90" s="25">
        <v>6047.38</v>
      </c>
      <c r="M90" s="25">
        <v>6050.49</v>
      </c>
      <c r="N90" s="25">
        <v>6048.09</v>
      </c>
      <c r="O90" s="25">
        <v>6050.06</v>
      </c>
      <c r="P90" s="25">
        <v>6051.72</v>
      </c>
      <c r="Q90" s="25">
        <v>6070.38</v>
      </c>
      <c r="R90" s="25">
        <v>6062.06</v>
      </c>
      <c r="S90" s="25">
        <v>6084.61</v>
      </c>
      <c r="T90" s="25">
        <v>6083.4</v>
      </c>
      <c r="U90" s="25">
        <v>6106.94</v>
      </c>
      <c r="V90" s="25">
        <v>6052.71</v>
      </c>
      <c r="W90" s="25">
        <v>6024.98</v>
      </c>
      <c r="X90" s="25">
        <v>5987.82</v>
      </c>
      <c r="Y90" s="25">
        <v>5878.6</v>
      </c>
    </row>
    <row r="91" spans="1:25">
      <c r="A91" s="24">
        <v>45668</v>
      </c>
      <c r="B91" s="25">
        <v>5437.32</v>
      </c>
      <c r="C91" s="25">
        <v>5208.82</v>
      </c>
      <c r="D91" s="25">
        <v>5098.38</v>
      </c>
      <c r="E91" s="25">
        <v>5087.71</v>
      </c>
      <c r="F91" s="25">
        <v>5911.32</v>
      </c>
      <c r="G91" s="25">
        <v>5929.64</v>
      </c>
      <c r="H91" s="25">
        <v>6154.7</v>
      </c>
      <c r="I91" s="25">
        <v>6138.04</v>
      </c>
      <c r="J91" s="25">
        <v>6203.81</v>
      </c>
      <c r="K91" s="25">
        <v>6273.31</v>
      </c>
      <c r="L91" s="25">
        <v>6259.39</v>
      </c>
      <c r="M91" s="25">
        <v>6240.93</v>
      </c>
      <c r="N91" s="25">
        <v>6211.62</v>
      </c>
      <c r="O91" s="25">
        <v>6239.35</v>
      </c>
      <c r="P91" s="25">
        <v>6251.05</v>
      </c>
      <c r="Q91" s="25">
        <v>6256.63</v>
      </c>
      <c r="R91" s="25">
        <v>6256.75</v>
      </c>
      <c r="S91" s="25">
        <v>6192.82</v>
      </c>
      <c r="T91" s="25">
        <v>6257.93</v>
      </c>
      <c r="U91" s="25">
        <v>6268.92</v>
      </c>
      <c r="V91" s="25">
        <v>6067.07</v>
      </c>
      <c r="W91" s="25">
        <v>6050.56</v>
      </c>
      <c r="X91" s="25">
        <v>5915.8</v>
      </c>
      <c r="Y91" s="25">
        <v>5538.42</v>
      </c>
    </row>
    <row r="92" spans="1:25">
      <c r="A92" s="24">
        <v>45669</v>
      </c>
      <c r="B92" s="25">
        <v>5420.66</v>
      </c>
      <c r="C92" s="25">
        <v>5197.7299999999996</v>
      </c>
      <c r="D92" s="25">
        <v>5111.26</v>
      </c>
      <c r="E92" s="25">
        <v>5101.7299999999996</v>
      </c>
      <c r="F92" s="25">
        <v>5884.24</v>
      </c>
      <c r="G92" s="25">
        <v>5935.25</v>
      </c>
      <c r="H92" s="25">
        <v>5945.46</v>
      </c>
      <c r="I92" s="25">
        <v>5947.52</v>
      </c>
      <c r="J92" s="25">
        <v>6153.25</v>
      </c>
      <c r="K92" s="25">
        <v>6022.34</v>
      </c>
      <c r="L92" s="25">
        <v>6188.21</v>
      </c>
      <c r="M92" s="25">
        <v>6004.99</v>
      </c>
      <c r="N92" s="25">
        <v>5998.55</v>
      </c>
      <c r="O92" s="25">
        <v>5999.83</v>
      </c>
      <c r="P92" s="25">
        <v>5996.93</v>
      </c>
      <c r="Q92" s="25">
        <v>5997.17</v>
      </c>
      <c r="R92" s="25">
        <v>5992.04</v>
      </c>
      <c r="S92" s="25">
        <v>6166.89</v>
      </c>
      <c r="T92" s="25">
        <v>6129.72</v>
      </c>
      <c r="U92" s="25">
        <v>6118.63</v>
      </c>
      <c r="V92" s="25">
        <v>6065.26</v>
      </c>
      <c r="W92" s="25">
        <v>6020.2</v>
      </c>
      <c r="X92" s="25">
        <v>5900.82</v>
      </c>
      <c r="Y92" s="25">
        <v>5686.05</v>
      </c>
    </row>
    <row r="93" spans="1:25">
      <c r="A93" s="24">
        <v>45670</v>
      </c>
      <c r="B93" s="25">
        <v>5178.71</v>
      </c>
      <c r="C93" s="25">
        <v>5075.41</v>
      </c>
      <c r="D93" s="25">
        <v>4988.1000000000004</v>
      </c>
      <c r="E93" s="25">
        <v>4952.13</v>
      </c>
      <c r="F93" s="25">
        <v>5895</v>
      </c>
      <c r="G93" s="25">
        <v>5321.39</v>
      </c>
      <c r="H93" s="25">
        <v>5882.73</v>
      </c>
      <c r="I93" s="25">
        <v>6094.83</v>
      </c>
      <c r="J93" s="25">
        <v>6170.85</v>
      </c>
      <c r="K93" s="25">
        <v>6137.83</v>
      </c>
      <c r="L93" s="25">
        <v>6123.88</v>
      </c>
      <c r="M93" s="25">
        <v>6116.98</v>
      </c>
      <c r="N93" s="25">
        <v>6209.42</v>
      </c>
      <c r="O93" s="25">
        <v>6238.27</v>
      </c>
      <c r="P93" s="25">
        <v>6242.78</v>
      </c>
      <c r="Q93" s="25">
        <v>6254</v>
      </c>
      <c r="R93" s="25">
        <v>6268.84</v>
      </c>
      <c r="S93" s="25">
        <v>6169.47</v>
      </c>
      <c r="T93" s="25">
        <v>6278.33</v>
      </c>
      <c r="U93" s="25">
        <v>6269.91</v>
      </c>
      <c r="V93" s="25">
        <v>6243.76</v>
      </c>
      <c r="W93" s="25">
        <v>6913.96</v>
      </c>
      <c r="X93" s="25">
        <v>5927.4</v>
      </c>
      <c r="Y93" s="25">
        <v>5870.4</v>
      </c>
    </row>
    <row r="94" spans="1:25">
      <c r="A94" s="24">
        <v>45671</v>
      </c>
      <c r="B94" s="25">
        <v>5715.57</v>
      </c>
      <c r="C94" s="25">
        <v>5389.69</v>
      </c>
      <c r="D94" s="25">
        <v>5217.99</v>
      </c>
      <c r="E94" s="25">
        <v>5210.54</v>
      </c>
      <c r="F94" s="25">
        <v>5469.43</v>
      </c>
      <c r="G94" s="25">
        <v>5819.02</v>
      </c>
      <c r="H94" s="25">
        <v>6116.89</v>
      </c>
      <c r="I94" s="25">
        <v>6248.64</v>
      </c>
      <c r="J94" s="25">
        <v>6810.63</v>
      </c>
      <c r="K94" s="25">
        <v>6888.77</v>
      </c>
      <c r="L94" s="25">
        <v>6868.07</v>
      </c>
      <c r="M94" s="25">
        <v>6864.39</v>
      </c>
      <c r="N94" s="25">
        <v>6831.42</v>
      </c>
      <c r="O94" s="25">
        <v>6869.41</v>
      </c>
      <c r="P94" s="25">
        <v>6857.08</v>
      </c>
      <c r="Q94" s="25">
        <v>6857.29</v>
      </c>
      <c r="R94" s="25">
        <v>6843.48</v>
      </c>
      <c r="S94" s="25">
        <v>6658.22</v>
      </c>
      <c r="T94" s="25">
        <v>6698.14</v>
      </c>
      <c r="U94" s="25">
        <v>6650.52</v>
      </c>
      <c r="V94" s="25">
        <v>6642.4</v>
      </c>
      <c r="W94" s="25">
        <v>6921.39</v>
      </c>
      <c r="X94" s="25">
        <v>6025.58</v>
      </c>
      <c r="Y94" s="25">
        <v>5926.88</v>
      </c>
    </row>
    <row r="95" spans="1:25">
      <c r="A95" s="24">
        <v>45672</v>
      </c>
      <c r="B95" s="25">
        <v>5878.27</v>
      </c>
      <c r="C95" s="25">
        <v>5406.44</v>
      </c>
      <c r="D95" s="25">
        <v>5249.42</v>
      </c>
      <c r="E95" s="25">
        <v>5256.15</v>
      </c>
      <c r="F95" s="25">
        <v>5371.82</v>
      </c>
      <c r="G95" s="25">
        <v>5899.43</v>
      </c>
      <c r="H95" s="25">
        <v>6021.41</v>
      </c>
      <c r="I95" s="25">
        <v>6178.49</v>
      </c>
      <c r="J95" s="25">
        <v>6522.22</v>
      </c>
      <c r="K95" s="25">
        <v>6563.98</v>
      </c>
      <c r="L95" s="25">
        <v>6598.41</v>
      </c>
      <c r="M95" s="25">
        <v>6580.06</v>
      </c>
      <c r="N95" s="25">
        <v>6551.82</v>
      </c>
      <c r="O95" s="25">
        <v>6561.56</v>
      </c>
      <c r="P95" s="25">
        <v>6544.22</v>
      </c>
      <c r="Q95" s="25">
        <v>6544.52</v>
      </c>
      <c r="R95" s="25">
        <v>6590</v>
      </c>
      <c r="S95" s="25">
        <v>6620.88</v>
      </c>
      <c r="T95" s="25">
        <v>6991.67</v>
      </c>
      <c r="U95" s="25">
        <v>6620.39</v>
      </c>
      <c r="V95" s="25">
        <v>6507.33</v>
      </c>
      <c r="W95" s="25">
        <v>6478.02</v>
      </c>
      <c r="X95" s="25">
        <v>6057.5</v>
      </c>
      <c r="Y95" s="25">
        <v>5986.3</v>
      </c>
    </row>
    <row r="96" spans="1:25">
      <c r="A96" s="24">
        <v>45673</v>
      </c>
      <c r="B96" s="25">
        <v>5931.27</v>
      </c>
      <c r="C96" s="25">
        <v>5908.75</v>
      </c>
      <c r="D96" s="25">
        <v>5831.68</v>
      </c>
      <c r="E96" s="25">
        <v>5548.17</v>
      </c>
      <c r="F96" s="25">
        <v>5505.23</v>
      </c>
      <c r="G96" s="25">
        <v>5886.13</v>
      </c>
      <c r="H96" s="25">
        <v>5959.34</v>
      </c>
      <c r="I96" s="25">
        <v>6023.01</v>
      </c>
      <c r="J96" s="25">
        <v>6402.37</v>
      </c>
      <c r="K96" s="25">
        <v>6488.04</v>
      </c>
      <c r="L96" s="25">
        <v>6469.09</v>
      </c>
      <c r="M96" s="25">
        <v>6458.39</v>
      </c>
      <c r="N96" s="25">
        <v>6439.48</v>
      </c>
      <c r="O96" s="25">
        <v>6437.35</v>
      </c>
      <c r="P96" s="25">
        <v>6469.88</v>
      </c>
      <c r="Q96" s="25">
        <v>6446.57</v>
      </c>
      <c r="R96" s="25">
        <v>6415.17</v>
      </c>
      <c r="S96" s="25">
        <v>6431.48</v>
      </c>
      <c r="T96" s="25">
        <v>6517.41</v>
      </c>
      <c r="U96" s="25">
        <v>6510.38</v>
      </c>
      <c r="V96" s="25">
        <v>6512.71</v>
      </c>
      <c r="W96" s="25">
        <v>6544.49</v>
      </c>
      <c r="X96" s="25">
        <v>6323.8</v>
      </c>
      <c r="Y96" s="25">
        <v>5988.83</v>
      </c>
    </row>
    <row r="97" spans="1:25">
      <c r="A97" s="24">
        <v>45674</v>
      </c>
      <c r="B97" s="25">
        <v>5860.7</v>
      </c>
      <c r="C97" s="25">
        <v>5849.29</v>
      </c>
      <c r="D97" s="25">
        <v>5424.39</v>
      </c>
      <c r="E97" s="25">
        <v>5774.56</v>
      </c>
      <c r="F97" s="25">
        <v>5494.75</v>
      </c>
      <c r="G97" s="25">
        <v>5742.89</v>
      </c>
      <c r="H97" s="25">
        <v>5890.52</v>
      </c>
      <c r="I97" s="25">
        <v>5995.6</v>
      </c>
      <c r="J97" s="25">
        <v>6314.43</v>
      </c>
      <c r="K97" s="25">
        <v>6342.25</v>
      </c>
      <c r="L97" s="25">
        <v>6263.55</v>
      </c>
      <c r="M97" s="25">
        <v>6365.39</v>
      </c>
      <c r="N97" s="25">
        <v>6328.52</v>
      </c>
      <c r="O97" s="25">
        <v>6373.56</v>
      </c>
      <c r="P97" s="25">
        <v>6387.82</v>
      </c>
      <c r="Q97" s="25">
        <v>6358.67</v>
      </c>
      <c r="R97" s="25">
        <v>6336.55</v>
      </c>
      <c r="S97" s="25">
        <v>6316.71</v>
      </c>
      <c r="T97" s="25">
        <v>6420.53</v>
      </c>
      <c r="U97" s="25">
        <v>6408.8</v>
      </c>
      <c r="V97" s="25">
        <v>6350.04</v>
      </c>
      <c r="W97" s="25">
        <v>6337.31</v>
      </c>
      <c r="X97" s="25">
        <v>6261.9</v>
      </c>
      <c r="Y97" s="25">
        <v>5988.84</v>
      </c>
    </row>
    <row r="98" spans="1:25">
      <c r="A98" s="24">
        <v>45675</v>
      </c>
      <c r="B98" s="25">
        <v>5864.43</v>
      </c>
      <c r="C98" s="25">
        <v>5388.43</v>
      </c>
      <c r="D98" s="25">
        <v>5249.92</v>
      </c>
      <c r="E98" s="25">
        <v>5223.25</v>
      </c>
      <c r="F98" s="25">
        <v>5366.52</v>
      </c>
      <c r="G98" s="25">
        <v>5598.53</v>
      </c>
      <c r="H98" s="25">
        <v>5930.95</v>
      </c>
      <c r="I98" s="25">
        <v>6047.12</v>
      </c>
      <c r="J98" s="25">
        <v>6311.39</v>
      </c>
      <c r="K98" s="25">
        <v>6354.84</v>
      </c>
      <c r="L98" s="25">
        <v>6313.33</v>
      </c>
      <c r="M98" s="25">
        <v>6231.97</v>
      </c>
      <c r="N98" s="25">
        <v>6204.38</v>
      </c>
      <c r="O98" s="25">
        <v>6257.86</v>
      </c>
      <c r="P98" s="25">
        <v>6184.1</v>
      </c>
      <c r="Q98" s="25">
        <v>6188.44</v>
      </c>
      <c r="R98" s="25">
        <v>6205.13</v>
      </c>
      <c r="S98" s="25">
        <v>6321.25</v>
      </c>
      <c r="T98" s="25">
        <v>6432.15</v>
      </c>
      <c r="U98" s="25">
        <v>6434.59</v>
      </c>
      <c r="V98" s="25">
        <v>6483.59</v>
      </c>
      <c r="W98" s="25">
        <v>6412.82</v>
      </c>
      <c r="X98" s="25">
        <v>6087.46</v>
      </c>
      <c r="Y98" s="25">
        <v>6074.35</v>
      </c>
    </row>
    <row r="99" spans="1:25">
      <c r="A99" s="24">
        <v>45676</v>
      </c>
      <c r="B99" s="25">
        <v>5747</v>
      </c>
      <c r="C99" s="25">
        <v>5342.42</v>
      </c>
      <c r="D99" s="25">
        <v>5250.66</v>
      </c>
      <c r="E99" s="25">
        <v>5222.1099999999997</v>
      </c>
      <c r="F99" s="25">
        <v>5285.4</v>
      </c>
      <c r="G99" s="25">
        <v>5629.46</v>
      </c>
      <c r="H99" s="25">
        <v>5901.6</v>
      </c>
      <c r="I99" s="25">
        <v>6146.09</v>
      </c>
      <c r="J99" s="25">
        <v>6856.47</v>
      </c>
      <c r="K99" s="25">
        <v>6826.29</v>
      </c>
      <c r="L99" s="25">
        <v>6852.13</v>
      </c>
      <c r="M99" s="25">
        <v>6863.84</v>
      </c>
      <c r="N99" s="25">
        <v>6833.47</v>
      </c>
      <c r="O99" s="25">
        <v>6544.71</v>
      </c>
      <c r="P99" s="25">
        <v>6512.68</v>
      </c>
      <c r="Q99" s="25">
        <v>6873.96</v>
      </c>
      <c r="R99" s="25">
        <v>6914.09</v>
      </c>
      <c r="S99" s="25">
        <v>6531.23</v>
      </c>
      <c r="T99" s="25">
        <v>6962.35</v>
      </c>
      <c r="U99" s="25">
        <v>6925.8</v>
      </c>
      <c r="V99" s="25">
        <v>6827.04</v>
      </c>
      <c r="W99" s="25">
        <v>6934.48</v>
      </c>
      <c r="X99" s="25">
        <v>6555.47</v>
      </c>
      <c r="Y99" s="25">
        <v>5902.5</v>
      </c>
    </row>
    <row r="100" spans="1:25">
      <c r="A100" s="24">
        <v>45677</v>
      </c>
      <c r="B100" s="25">
        <v>5454.82</v>
      </c>
      <c r="C100" s="25">
        <v>5342.25</v>
      </c>
      <c r="D100" s="25">
        <v>5213.33</v>
      </c>
      <c r="E100" s="25">
        <v>5176.6099999999997</v>
      </c>
      <c r="F100" s="25">
        <v>5233.0600000000004</v>
      </c>
      <c r="G100" s="25">
        <v>5585.54</v>
      </c>
      <c r="H100" s="25">
        <v>5887.52</v>
      </c>
      <c r="I100" s="25">
        <v>5885.91</v>
      </c>
      <c r="J100" s="25">
        <v>6056.54</v>
      </c>
      <c r="K100" s="25">
        <v>6105.91</v>
      </c>
      <c r="L100" s="25">
        <v>6081.85</v>
      </c>
      <c r="M100" s="25">
        <v>6055.79</v>
      </c>
      <c r="N100" s="25">
        <v>5904.27</v>
      </c>
      <c r="O100" s="25">
        <v>5899.83</v>
      </c>
      <c r="P100" s="25">
        <v>6057.17</v>
      </c>
      <c r="Q100" s="25">
        <v>6047.81</v>
      </c>
      <c r="R100" s="25">
        <v>6057.82</v>
      </c>
      <c r="S100" s="25">
        <v>6049.29</v>
      </c>
      <c r="T100" s="25">
        <v>6078.12</v>
      </c>
      <c r="U100" s="25">
        <v>5908.12</v>
      </c>
      <c r="V100" s="25">
        <v>6029.71</v>
      </c>
      <c r="W100" s="25">
        <v>6005.9</v>
      </c>
      <c r="X100" s="25">
        <v>5890.05</v>
      </c>
      <c r="Y100" s="25">
        <v>5475.54</v>
      </c>
    </row>
    <row r="101" spans="1:25">
      <c r="A101" s="24">
        <v>45678</v>
      </c>
      <c r="B101" s="25">
        <v>5134.7700000000004</v>
      </c>
      <c r="C101" s="25">
        <v>5028.53</v>
      </c>
      <c r="D101" s="25">
        <v>5377.48</v>
      </c>
      <c r="E101" s="25">
        <v>5001.84</v>
      </c>
      <c r="F101" s="25">
        <v>5039.4799999999996</v>
      </c>
      <c r="G101" s="25">
        <v>5200.9399999999996</v>
      </c>
      <c r="H101" s="25">
        <v>5531.48</v>
      </c>
      <c r="I101" s="25">
        <v>5906.88</v>
      </c>
      <c r="J101" s="25">
        <v>6053.67</v>
      </c>
      <c r="K101" s="25">
        <v>6075.56</v>
      </c>
      <c r="L101" s="25">
        <v>6076.13</v>
      </c>
      <c r="M101" s="25">
        <v>6064.51</v>
      </c>
      <c r="N101" s="25">
        <v>6048.6</v>
      </c>
      <c r="O101" s="25">
        <v>6054.45</v>
      </c>
      <c r="P101" s="25">
        <v>6048.52</v>
      </c>
      <c r="Q101" s="25">
        <v>6045.73</v>
      </c>
      <c r="R101" s="25">
        <v>6055.99</v>
      </c>
      <c r="S101" s="25">
        <v>6033.71</v>
      </c>
      <c r="T101" s="25">
        <v>6050.93</v>
      </c>
      <c r="U101" s="25">
        <v>6050.24</v>
      </c>
      <c r="V101" s="25">
        <v>6012.74</v>
      </c>
      <c r="W101" s="25">
        <v>6027.42</v>
      </c>
      <c r="X101" s="25">
        <v>5879.64</v>
      </c>
      <c r="Y101" s="25">
        <v>5287.27</v>
      </c>
    </row>
    <row r="102" spans="1:25">
      <c r="A102" s="24">
        <v>45679</v>
      </c>
      <c r="B102" s="25">
        <v>5084</v>
      </c>
      <c r="C102" s="25">
        <v>4993.1499999999996</v>
      </c>
      <c r="D102" s="25">
        <v>4964.0600000000004</v>
      </c>
      <c r="E102" s="25">
        <v>4942.03</v>
      </c>
      <c r="F102" s="25">
        <v>5026.45</v>
      </c>
      <c r="G102" s="25">
        <v>5291.64</v>
      </c>
      <c r="H102" s="25">
        <v>5864.89</v>
      </c>
      <c r="I102" s="25">
        <v>6011.79</v>
      </c>
      <c r="J102" s="25">
        <v>6127.83</v>
      </c>
      <c r="K102" s="25">
        <v>6260.69</v>
      </c>
      <c r="L102" s="25">
        <v>6264.9</v>
      </c>
      <c r="M102" s="25">
        <v>6144.25</v>
      </c>
      <c r="N102" s="25">
        <v>6099.71</v>
      </c>
      <c r="O102" s="25">
        <v>6112.2</v>
      </c>
      <c r="P102" s="25">
        <v>6080.73</v>
      </c>
      <c r="Q102" s="25">
        <v>6067.57</v>
      </c>
      <c r="R102" s="25">
        <v>6083.73</v>
      </c>
      <c r="S102" s="25">
        <v>6084.4</v>
      </c>
      <c r="T102" s="25">
        <v>6110.2</v>
      </c>
      <c r="U102" s="25">
        <v>6092.62</v>
      </c>
      <c r="V102" s="25">
        <v>6074.88</v>
      </c>
      <c r="W102" s="25">
        <v>6022.43</v>
      </c>
      <c r="X102" s="25">
        <v>5915.34</v>
      </c>
      <c r="Y102" s="25">
        <v>5537.08</v>
      </c>
    </row>
    <row r="103" spans="1:25">
      <c r="A103" s="24">
        <v>45680</v>
      </c>
      <c r="B103" s="25">
        <v>5305.22</v>
      </c>
      <c r="C103" s="25">
        <v>5118.57</v>
      </c>
      <c r="D103" s="25">
        <v>5083.6899999999996</v>
      </c>
      <c r="E103" s="25">
        <v>5040.08</v>
      </c>
      <c r="F103" s="25">
        <v>5046.9799999999996</v>
      </c>
      <c r="G103" s="25">
        <v>5172.28</v>
      </c>
      <c r="H103" s="25">
        <v>5306.16</v>
      </c>
      <c r="I103" s="25">
        <v>5548.96</v>
      </c>
      <c r="J103" s="25">
        <v>5864.05</v>
      </c>
      <c r="K103" s="25">
        <v>5940.16</v>
      </c>
      <c r="L103" s="25">
        <v>6020.52</v>
      </c>
      <c r="M103" s="25">
        <v>6018.16</v>
      </c>
      <c r="N103" s="25">
        <v>6014.45</v>
      </c>
      <c r="O103" s="25">
        <v>6022.63</v>
      </c>
      <c r="P103" s="25">
        <v>6019.35</v>
      </c>
      <c r="Q103" s="25">
        <v>6030.49</v>
      </c>
      <c r="R103" s="25">
        <v>6026.78</v>
      </c>
      <c r="S103" s="25">
        <v>6036.6</v>
      </c>
      <c r="T103" s="25">
        <v>6054.32</v>
      </c>
      <c r="U103" s="25">
        <v>6043.71</v>
      </c>
      <c r="V103" s="25">
        <v>6022.22</v>
      </c>
      <c r="W103" s="25">
        <v>6013.51</v>
      </c>
      <c r="X103" s="25">
        <v>5814.53</v>
      </c>
      <c r="Y103" s="25">
        <v>5448.81</v>
      </c>
    </row>
    <row r="104" spans="1:25">
      <c r="A104" s="24">
        <v>45681</v>
      </c>
      <c r="B104" s="25">
        <v>5333.48</v>
      </c>
      <c r="C104" s="25">
        <v>5138.8500000000004</v>
      </c>
      <c r="D104" s="25">
        <v>5020.74</v>
      </c>
      <c r="E104" s="25">
        <v>5022.5</v>
      </c>
      <c r="F104" s="25">
        <v>5021.51</v>
      </c>
      <c r="G104" s="25">
        <v>5116.6400000000003</v>
      </c>
      <c r="H104" s="25">
        <v>5167.04</v>
      </c>
      <c r="I104" s="25">
        <v>5323.67</v>
      </c>
      <c r="J104" s="25">
        <v>5770.9</v>
      </c>
      <c r="K104" s="25">
        <v>5956.35</v>
      </c>
      <c r="L104" s="25">
        <v>5986.83</v>
      </c>
      <c r="M104" s="25">
        <v>5974.49</v>
      </c>
      <c r="N104" s="25">
        <v>5958.15</v>
      </c>
      <c r="O104" s="25">
        <v>5968.42</v>
      </c>
      <c r="P104" s="25">
        <v>5968.62</v>
      </c>
      <c r="Q104" s="25">
        <v>5968.35</v>
      </c>
      <c r="R104" s="25">
        <v>5993.81</v>
      </c>
      <c r="S104" s="25">
        <v>6057.81</v>
      </c>
      <c r="T104" s="25">
        <v>6093.43</v>
      </c>
      <c r="U104" s="25">
        <v>6118.88</v>
      </c>
      <c r="V104" s="25">
        <v>6111.76</v>
      </c>
      <c r="W104" s="25">
        <v>6040.39</v>
      </c>
      <c r="X104" s="25">
        <v>5964.01</v>
      </c>
      <c r="Y104" s="25">
        <v>5854.05</v>
      </c>
    </row>
    <row r="105" spans="1:25">
      <c r="A105" s="24">
        <v>45682</v>
      </c>
      <c r="B105" s="25">
        <v>5277.46</v>
      </c>
      <c r="C105" s="25">
        <v>5133.8</v>
      </c>
      <c r="D105" s="25">
        <v>5121.68</v>
      </c>
      <c r="E105" s="25">
        <v>5464.87</v>
      </c>
      <c r="F105" s="25">
        <v>5535.08</v>
      </c>
      <c r="G105" s="25">
        <v>5460.31</v>
      </c>
      <c r="H105" s="25">
        <v>5901.85</v>
      </c>
      <c r="I105" s="25">
        <v>6134.26</v>
      </c>
      <c r="J105" s="25">
        <v>6233.28</v>
      </c>
      <c r="K105" s="25">
        <v>6301.11</v>
      </c>
      <c r="L105" s="25">
        <v>6268.99</v>
      </c>
      <c r="M105" s="25">
        <v>6245.53</v>
      </c>
      <c r="N105" s="25">
        <v>6200.65</v>
      </c>
      <c r="O105" s="25">
        <v>6213.59</v>
      </c>
      <c r="P105" s="25">
        <v>6222.27</v>
      </c>
      <c r="Q105" s="25">
        <v>6218.47</v>
      </c>
      <c r="R105" s="25">
        <v>6295.95</v>
      </c>
      <c r="S105" s="25">
        <v>6421.82</v>
      </c>
      <c r="T105" s="25">
        <v>6434.93</v>
      </c>
      <c r="U105" s="25">
        <v>6377.1</v>
      </c>
      <c r="V105" s="25">
        <v>6225.43</v>
      </c>
      <c r="W105" s="25">
        <v>6169.94</v>
      </c>
      <c r="X105" s="25">
        <v>5951.92</v>
      </c>
      <c r="Y105" s="25">
        <v>5817.35</v>
      </c>
    </row>
    <row r="106" spans="1:25">
      <c r="A106" s="24">
        <v>45683</v>
      </c>
      <c r="B106" s="25">
        <v>5336.5</v>
      </c>
      <c r="C106" s="25">
        <v>5170.09</v>
      </c>
      <c r="D106" s="25">
        <v>5127.46</v>
      </c>
      <c r="E106" s="25">
        <v>5829.77</v>
      </c>
      <c r="F106" s="25">
        <v>5218.8</v>
      </c>
      <c r="G106" s="25">
        <v>5679.03</v>
      </c>
      <c r="H106" s="25">
        <v>5967.86</v>
      </c>
      <c r="I106" s="25">
        <v>6060.49</v>
      </c>
      <c r="J106" s="25">
        <v>6257.14</v>
      </c>
      <c r="K106" s="25">
        <v>6331.09</v>
      </c>
      <c r="L106" s="25">
        <v>6329.83</v>
      </c>
      <c r="M106" s="25">
        <v>6374.43</v>
      </c>
      <c r="N106" s="25">
        <v>6344.31</v>
      </c>
      <c r="O106" s="25">
        <v>6318.72</v>
      </c>
      <c r="P106" s="25">
        <v>6290.09</v>
      </c>
      <c r="Q106" s="25">
        <v>6302.55</v>
      </c>
      <c r="R106" s="25">
        <v>6305.99</v>
      </c>
      <c r="S106" s="25">
        <v>6306.27</v>
      </c>
      <c r="T106" s="25">
        <v>6311.78</v>
      </c>
      <c r="U106" s="25">
        <v>6314.71</v>
      </c>
      <c r="V106" s="25">
        <v>6297.19</v>
      </c>
      <c r="W106" s="25">
        <v>7123.24</v>
      </c>
      <c r="X106" s="25">
        <v>6013.04</v>
      </c>
      <c r="Y106" s="25">
        <v>6078.02</v>
      </c>
    </row>
    <row r="107" spans="1:25">
      <c r="A107" s="24">
        <v>45684</v>
      </c>
      <c r="B107" s="25">
        <v>5782.63</v>
      </c>
      <c r="C107" s="25">
        <v>5234.51</v>
      </c>
      <c r="D107" s="25">
        <v>5191.1400000000003</v>
      </c>
      <c r="E107" s="25">
        <v>5160.4399999999996</v>
      </c>
      <c r="F107" s="25">
        <v>5237.32</v>
      </c>
      <c r="G107" s="25">
        <v>5745.67</v>
      </c>
      <c r="H107" s="25">
        <v>5994.82</v>
      </c>
      <c r="I107" s="25">
        <v>6023.4</v>
      </c>
      <c r="J107" s="25">
        <v>6207.53</v>
      </c>
      <c r="K107" s="25">
        <v>6266.24</v>
      </c>
      <c r="L107" s="25">
        <v>6268.16</v>
      </c>
      <c r="M107" s="25">
        <v>6255.04</v>
      </c>
      <c r="N107" s="25">
        <v>6238.23</v>
      </c>
      <c r="O107" s="25">
        <v>6238.5</v>
      </c>
      <c r="P107" s="25">
        <v>6239.81</v>
      </c>
      <c r="Q107" s="25">
        <v>6235.52</v>
      </c>
      <c r="R107" s="25">
        <v>6275.38</v>
      </c>
      <c r="S107" s="25">
        <v>6229</v>
      </c>
      <c r="T107" s="25">
        <v>6244.88</v>
      </c>
      <c r="U107" s="25">
        <v>6228.13</v>
      </c>
      <c r="V107" s="25">
        <v>6148.55</v>
      </c>
      <c r="W107" s="25">
        <v>6069.43</v>
      </c>
      <c r="X107" s="25">
        <v>6000.16</v>
      </c>
      <c r="Y107" s="25">
        <v>5908.03</v>
      </c>
    </row>
    <row r="108" spans="1:25">
      <c r="A108" s="24">
        <v>45685</v>
      </c>
      <c r="B108" s="25">
        <v>5848.41</v>
      </c>
      <c r="C108" s="25">
        <v>5164.3900000000003</v>
      </c>
      <c r="D108" s="25">
        <v>5158.8599999999997</v>
      </c>
      <c r="E108" s="25">
        <v>5164.25</v>
      </c>
      <c r="F108" s="25">
        <v>5178.66</v>
      </c>
      <c r="G108" s="25">
        <v>5473.67</v>
      </c>
      <c r="H108" s="25">
        <v>5937.46</v>
      </c>
      <c r="I108" s="25">
        <v>6040.4</v>
      </c>
      <c r="J108" s="25">
        <v>6127.78</v>
      </c>
      <c r="K108" s="25">
        <v>6189.7</v>
      </c>
      <c r="L108" s="25">
        <v>6181.28</v>
      </c>
      <c r="M108" s="25">
        <v>5913.68</v>
      </c>
      <c r="N108" s="25">
        <v>6180.5</v>
      </c>
      <c r="O108" s="25">
        <v>6194.87</v>
      </c>
      <c r="P108" s="25">
        <v>6151.86</v>
      </c>
      <c r="Q108" s="25">
        <v>6188.32</v>
      </c>
      <c r="R108" s="25">
        <v>6169.18</v>
      </c>
      <c r="S108" s="25">
        <v>6196.27</v>
      </c>
      <c r="T108" s="25">
        <v>6226.09</v>
      </c>
      <c r="U108" s="25">
        <v>6212.12</v>
      </c>
      <c r="V108" s="25">
        <v>6187.03</v>
      </c>
      <c r="W108" s="25">
        <v>6285.75</v>
      </c>
      <c r="X108" s="25">
        <v>5995.33</v>
      </c>
      <c r="Y108" s="25">
        <v>5906.93</v>
      </c>
    </row>
    <row r="109" spans="1:25">
      <c r="A109" s="24">
        <v>45686</v>
      </c>
      <c r="B109" s="25">
        <v>5839.01</v>
      </c>
      <c r="C109" s="25">
        <v>5475.02</v>
      </c>
      <c r="D109" s="25">
        <v>5657.4</v>
      </c>
      <c r="E109" s="25">
        <v>5462.3</v>
      </c>
      <c r="F109" s="25">
        <v>5441.43</v>
      </c>
      <c r="G109" s="25">
        <v>5868.23</v>
      </c>
      <c r="H109" s="25">
        <v>6018.93</v>
      </c>
      <c r="I109" s="25">
        <v>6128.92</v>
      </c>
      <c r="J109" s="25">
        <v>6274.11</v>
      </c>
      <c r="K109" s="25">
        <v>6342.57</v>
      </c>
      <c r="L109" s="25">
        <v>6361.9</v>
      </c>
      <c r="M109" s="25">
        <v>6326.47</v>
      </c>
      <c r="N109" s="25">
        <v>6291.53</v>
      </c>
      <c r="O109" s="25">
        <v>6310.62</v>
      </c>
      <c r="P109" s="25">
        <v>6303.22</v>
      </c>
      <c r="Q109" s="25">
        <v>6302.78</v>
      </c>
      <c r="R109" s="25">
        <v>6348.17</v>
      </c>
      <c r="S109" s="25">
        <v>6292.61</v>
      </c>
      <c r="T109" s="25">
        <v>7496.5</v>
      </c>
      <c r="U109" s="25">
        <v>6280.27</v>
      </c>
      <c r="V109" s="25">
        <v>6236.3</v>
      </c>
      <c r="W109" s="25">
        <v>6294.72</v>
      </c>
      <c r="X109" s="25">
        <v>6011.81</v>
      </c>
      <c r="Y109" s="25">
        <v>5955.77</v>
      </c>
    </row>
    <row r="110" spans="1:25">
      <c r="A110" s="24">
        <v>45687</v>
      </c>
      <c r="B110" s="25">
        <v>5854.32</v>
      </c>
      <c r="C110" s="25">
        <v>5448.12</v>
      </c>
      <c r="D110" s="25">
        <v>5278.2</v>
      </c>
      <c r="E110" s="25">
        <v>5284.03</v>
      </c>
      <c r="F110" s="25">
        <v>5292.83</v>
      </c>
      <c r="G110" s="25">
        <v>5515.83</v>
      </c>
      <c r="H110" s="25">
        <v>5878.52</v>
      </c>
      <c r="I110" s="25">
        <v>5988.07</v>
      </c>
      <c r="J110" s="25">
        <v>6122.66</v>
      </c>
      <c r="K110" s="25">
        <v>5924.33</v>
      </c>
      <c r="L110" s="25">
        <v>6255.8</v>
      </c>
      <c r="M110" s="25">
        <v>6271.67</v>
      </c>
      <c r="N110" s="25">
        <v>6258.55</v>
      </c>
      <c r="O110" s="25">
        <v>6274.77</v>
      </c>
      <c r="P110" s="25">
        <v>6256.05</v>
      </c>
      <c r="Q110" s="25">
        <v>6255.93</v>
      </c>
      <c r="R110" s="25">
        <v>6284.49</v>
      </c>
      <c r="S110" s="25">
        <v>6285.42</v>
      </c>
      <c r="T110" s="25">
        <v>7677.66</v>
      </c>
      <c r="U110" s="25">
        <v>7532.34</v>
      </c>
      <c r="V110" s="25">
        <v>6318.89</v>
      </c>
      <c r="W110" s="25">
        <v>7156.15</v>
      </c>
      <c r="X110" s="25">
        <v>6226.35</v>
      </c>
      <c r="Y110" s="25">
        <v>5952.38</v>
      </c>
    </row>
    <row r="111" spans="1:25">
      <c r="A111" s="24">
        <v>45688</v>
      </c>
      <c r="B111" s="25">
        <v>5333.48</v>
      </c>
      <c r="C111" s="25">
        <v>5138.8500000000004</v>
      </c>
      <c r="D111" s="25">
        <v>5020.74</v>
      </c>
      <c r="E111" s="25">
        <v>5022.5</v>
      </c>
      <c r="F111" s="25">
        <v>5021.51</v>
      </c>
      <c r="G111" s="25">
        <v>5116.6400000000003</v>
      </c>
      <c r="H111" s="25">
        <v>5167.04</v>
      </c>
      <c r="I111" s="25">
        <v>5323.67</v>
      </c>
      <c r="J111" s="25">
        <v>5770.9</v>
      </c>
      <c r="K111" s="25">
        <v>5956.35</v>
      </c>
      <c r="L111" s="25">
        <v>5986.83</v>
      </c>
      <c r="M111" s="25">
        <v>5974.49</v>
      </c>
      <c r="N111" s="25">
        <v>5958.15</v>
      </c>
      <c r="O111" s="25">
        <v>5968.42</v>
      </c>
      <c r="P111" s="25">
        <v>5968.62</v>
      </c>
      <c r="Q111" s="25">
        <v>5968.35</v>
      </c>
      <c r="R111" s="25">
        <v>5993.81</v>
      </c>
      <c r="S111" s="25">
        <v>6057.81</v>
      </c>
      <c r="T111" s="25">
        <v>6093.43</v>
      </c>
      <c r="U111" s="25">
        <v>6118.88</v>
      </c>
      <c r="V111" s="25">
        <v>6111.76</v>
      </c>
      <c r="W111" s="25">
        <v>6040.39</v>
      </c>
      <c r="X111" s="25">
        <v>5964.01</v>
      </c>
      <c r="Y111" s="25">
        <v>5854.05</v>
      </c>
    </row>
    <row r="114" spans="1:25">
      <c r="A114" s="41" t="s">
        <v>7</v>
      </c>
      <c r="B114" s="17"/>
      <c r="C114" s="18"/>
      <c r="D114" s="19"/>
      <c r="E114" s="19"/>
      <c r="F114" s="19"/>
      <c r="G114" s="20" t="s">
        <v>35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21"/>
    </row>
    <row r="115" spans="1:25" ht="24">
      <c r="A115" s="42"/>
      <c r="B115" s="22" t="s">
        <v>9</v>
      </c>
      <c r="C115" s="23" t="s">
        <v>10</v>
      </c>
      <c r="D115" s="23" t="s">
        <v>11</v>
      </c>
      <c r="E115" s="23" t="s">
        <v>12</v>
      </c>
      <c r="F115" s="23" t="s">
        <v>13</v>
      </c>
      <c r="G115" s="23" t="s">
        <v>14</v>
      </c>
      <c r="H115" s="23" t="s">
        <v>15</v>
      </c>
      <c r="I115" s="23" t="s">
        <v>16</v>
      </c>
      <c r="J115" s="23" t="s">
        <v>17</v>
      </c>
      <c r="K115" s="23" t="s">
        <v>18</v>
      </c>
      <c r="L115" s="23" t="s">
        <v>19</v>
      </c>
      <c r="M115" s="23" t="s">
        <v>20</v>
      </c>
      <c r="N115" s="23" t="s">
        <v>21</v>
      </c>
      <c r="O115" s="23" t="s">
        <v>22</v>
      </c>
      <c r="P115" s="23" t="s">
        <v>23</v>
      </c>
      <c r="Q115" s="23" t="s">
        <v>24</v>
      </c>
      <c r="R115" s="23" t="s">
        <v>25</v>
      </c>
      <c r="S115" s="23" t="s">
        <v>26</v>
      </c>
      <c r="T115" s="23" t="s">
        <v>27</v>
      </c>
      <c r="U115" s="23" t="s">
        <v>28</v>
      </c>
      <c r="V115" s="23" t="s">
        <v>29</v>
      </c>
      <c r="W115" s="23" t="s">
        <v>30</v>
      </c>
      <c r="X115" s="23" t="s">
        <v>31</v>
      </c>
      <c r="Y115" s="23" t="s">
        <v>32</v>
      </c>
    </row>
    <row r="116" spans="1:25">
      <c r="A116" s="24">
        <v>45658</v>
      </c>
      <c r="B116" s="25">
        <v>7153.38</v>
      </c>
      <c r="C116" s="25">
        <v>7104.91</v>
      </c>
      <c r="D116" s="25">
        <v>7116.49</v>
      </c>
      <c r="E116" s="25">
        <v>7752.9</v>
      </c>
      <c r="F116" s="25">
        <v>7758.8</v>
      </c>
      <c r="G116" s="25">
        <v>8076.72</v>
      </c>
      <c r="H116" s="25">
        <v>7787.39</v>
      </c>
      <c r="I116" s="25">
        <v>7893.59</v>
      </c>
      <c r="J116" s="25">
        <v>8469.01</v>
      </c>
      <c r="K116" s="25">
        <v>8506.4699999999993</v>
      </c>
      <c r="L116" s="25">
        <v>8516.56</v>
      </c>
      <c r="M116" s="25">
        <v>8544.67</v>
      </c>
      <c r="N116" s="25">
        <v>8555.14</v>
      </c>
      <c r="O116" s="25">
        <v>8985.5</v>
      </c>
      <c r="P116" s="25">
        <v>8981.34</v>
      </c>
      <c r="Q116" s="25">
        <v>8965.7900000000009</v>
      </c>
      <c r="R116" s="25">
        <v>8976.81</v>
      </c>
      <c r="S116" s="25">
        <v>9141.83</v>
      </c>
      <c r="T116" s="25">
        <v>9032.1200000000008</v>
      </c>
      <c r="U116" s="25">
        <v>8943.7199999999993</v>
      </c>
      <c r="V116" s="25">
        <v>8822.75</v>
      </c>
      <c r="W116" s="25">
        <v>8937.58</v>
      </c>
      <c r="X116" s="25">
        <v>8483.84</v>
      </c>
      <c r="Y116" s="25">
        <v>7925.09</v>
      </c>
    </row>
    <row r="117" spans="1:25">
      <c r="A117" s="24">
        <v>45659</v>
      </c>
      <c r="B117" s="25">
        <v>6960.04</v>
      </c>
      <c r="C117" s="25">
        <v>6850.95</v>
      </c>
      <c r="D117" s="25">
        <v>6802.38</v>
      </c>
      <c r="E117" s="25">
        <v>6744.79</v>
      </c>
      <c r="F117" s="25">
        <v>6768.14</v>
      </c>
      <c r="G117" s="25">
        <v>6984.23</v>
      </c>
      <c r="H117" s="25">
        <v>7164.09</v>
      </c>
      <c r="I117" s="25">
        <v>7471.17</v>
      </c>
      <c r="J117" s="25">
        <v>7782.47</v>
      </c>
      <c r="K117" s="25">
        <v>7800.13</v>
      </c>
      <c r="L117" s="25">
        <v>7814.42</v>
      </c>
      <c r="M117" s="25">
        <v>7812.53</v>
      </c>
      <c r="N117" s="25">
        <v>7803.87</v>
      </c>
      <c r="O117" s="25">
        <v>7805.25</v>
      </c>
      <c r="P117" s="25">
        <v>7810.01</v>
      </c>
      <c r="Q117" s="25">
        <v>7809.6</v>
      </c>
      <c r="R117" s="25">
        <v>7808.88</v>
      </c>
      <c r="S117" s="25">
        <v>7793.69</v>
      </c>
      <c r="T117" s="25">
        <v>7802.09</v>
      </c>
      <c r="U117" s="25">
        <v>7819.42</v>
      </c>
      <c r="V117" s="25">
        <v>7743.07</v>
      </c>
      <c r="W117" s="25">
        <v>7741.85</v>
      </c>
      <c r="X117" s="25">
        <v>7545.85</v>
      </c>
      <c r="Y117" s="25">
        <v>7950.97</v>
      </c>
    </row>
    <row r="118" spans="1:25">
      <c r="A118" s="24">
        <v>45660</v>
      </c>
      <c r="B118" s="25">
        <v>7248.58</v>
      </c>
      <c r="C118" s="25">
        <v>7175.99</v>
      </c>
      <c r="D118" s="25">
        <v>7406.69</v>
      </c>
      <c r="E118" s="25">
        <v>7071.34</v>
      </c>
      <c r="F118" s="25">
        <v>7250.64</v>
      </c>
      <c r="G118" s="25">
        <v>7757.03</v>
      </c>
      <c r="H118" s="25">
        <v>7780.38</v>
      </c>
      <c r="I118" s="25">
        <v>7811.98</v>
      </c>
      <c r="J118" s="25">
        <v>8031.13</v>
      </c>
      <c r="K118" s="25">
        <v>8058.61</v>
      </c>
      <c r="L118" s="25">
        <v>8070.08</v>
      </c>
      <c r="M118" s="25">
        <v>8071.26</v>
      </c>
      <c r="N118" s="25">
        <v>8066.75</v>
      </c>
      <c r="O118" s="25">
        <v>8057.87</v>
      </c>
      <c r="P118" s="25">
        <v>8068.62</v>
      </c>
      <c r="Q118" s="25">
        <v>8068.74</v>
      </c>
      <c r="R118" s="25">
        <v>8075.64</v>
      </c>
      <c r="S118" s="25">
        <v>8051.98</v>
      </c>
      <c r="T118" s="25">
        <v>8099.18</v>
      </c>
      <c r="U118" s="25">
        <v>8126.15</v>
      </c>
      <c r="V118" s="25">
        <v>8066.06</v>
      </c>
      <c r="W118" s="25">
        <v>8077.05</v>
      </c>
      <c r="X118" s="25">
        <v>8018.52</v>
      </c>
      <c r="Y118" s="25">
        <v>7977.9</v>
      </c>
    </row>
    <row r="119" spans="1:25">
      <c r="A119" s="24">
        <v>45661</v>
      </c>
      <c r="B119" s="25">
        <v>7766.19</v>
      </c>
      <c r="C119" s="25">
        <v>7753.49</v>
      </c>
      <c r="D119" s="25">
        <v>7743.94</v>
      </c>
      <c r="E119" s="25">
        <v>7507.71</v>
      </c>
      <c r="F119" s="25">
        <v>7024.03</v>
      </c>
      <c r="G119" s="25">
        <v>7267.84</v>
      </c>
      <c r="H119" s="25">
        <v>7760.58</v>
      </c>
      <c r="I119" s="25">
        <v>7336.73</v>
      </c>
      <c r="J119" s="25">
        <v>7302.11</v>
      </c>
      <c r="K119" s="25">
        <v>7633.67</v>
      </c>
      <c r="L119" s="25">
        <v>7782.33</v>
      </c>
      <c r="M119" s="25">
        <v>7788.19</v>
      </c>
      <c r="N119" s="25">
        <v>7743.96</v>
      </c>
      <c r="O119" s="25">
        <v>7792.09</v>
      </c>
      <c r="P119" s="25">
        <v>7794.57</v>
      </c>
      <c r="Q119" s="25">
        <v>7795.84</v>
      </c>
      <c r="R119" s="25">
        <v>7798.85</v>
      </c>
      <c r="S119" s="25">
        <v>7759.02</v>
      </c>
      <c r="T119" s="25">
        <v>7774.49</v>
      </c>
      <c r="U119" s="25">
        <v>7827.23</v>
      </c>
      <c r="V119" s="25">
        <v>7811.04</v>
      </c>
      <c r="W119" s="25">
        <v>7805.19</v>
      </c>
      <c r="X119" s="25">
        <v>7531.12</v>
      </c>
      <c r="Y119" s="25">
        <v>7137.01</v>
      </c>
    </row>
    <row r="120" spans="1:25">
      <c r="A120" s="24">
        <v>45662</v>
      </c>
      <c r="B120" s="25">
        <v>7023.86</v>
      </c>
      <c r="C120" s="25">
        <v>6902.5</v>
      </c>
      <c r="D120" s="25">
        <v>6898.1</v>
      </c>
      <c r="E120" s="25">
        <v>6908.98</v>
      </c>
      <c r="F120" s="25">
        <v>6927.62</v>
      </c>
      <c r="G120" s="25">
        <v>7089.18</v>
      </c>
      <c r="H120" s="25">
        <v>7315.01</v>
      </c>
      <c r="I120" s="25">
        <v>7578.47</v>
      </c>
      <c r="J120" s="25">
        <v>7915.16</v>
      </c>
      <c r="K120" s="25">
        <v>8013.5</v>
      </c>
      <c r="L120" s="25">
        <v>7914.05</v>
      </c>
      <c r="M120" s="25">
        <v>7974.08</v>
      </c>
      <c r="N120" s="25">
        <v>7944.14</v>
      </c>
      <c r="O120" s="25">
        <v>7939.48</v>
      </c>
      <c r="P120" s="25">
        <v>7930.11</v>
      </c>
      <c r="Q120" s="25">
        <v>7996.24</v>
      </c>
      <c r="R120" s="25">
        <v>8010.77</v>
      </c>
      <c r="S120" s="25">
        <v>8015.38</v>
      </c>
      <c r="T120" s="25">
        <v>8012.42</v>
      </c>
      <c r="U120" s="25">
        <v>8021.99</v>
      </c>
      <c r="V120" s="25">
        <v>7966.59</v>
      </c>
      <c r="W120" s="25">
        <v>7928.15</v>
      </c>
      <c r="X120" s="25">
        <v>7841.12</v>
      </c>
      <c r="Y120" s="25">
        <v>7229.93</v>
      </c>
    </row>
    <row r="121" spans="1:25">
      <c r="A121" s="24">
        <v>45663</v>
      </c>
      <c r="B121" s="25">
        <v>6962.01</v>
      </c>
      <c r="C121" s="25">
        <v>6876.89</v>
      </c>
      <c r="D121" s="25">
        <v>6785.33</v>
      </c>
      <c r="E121" s="25">
        <v>6828.88</v>
      </c>
      <c r="F121" s="25">
        <v>6901.77</v>
      </c>
      <c r="G121" s="25">
        <v>7020.46</v>
      </c>
      <c r="H121" s="25">
        <v>7318.17</v>
      </c>
      <c r="I121" s="25">
        <v>7591.12</v>
      </c>
      <c r="J121" s="25">
        <v>7891.13</v>
      </c>
      <c r="K121" s="25">
        <v>7994.15</v>
      </c>
      <c r="L121" s="25">
        <v>7967.2</v>
      </c>
      <c r="M121" s="25">
        <v>7933.01</v>
      </c>
      <c r="N121" s="25">
        <v>7905.51</v>
      </c>
      <c r="O121" s="25">
        <v>7930.09</v>
      </c>
      <c r="P121" s="25">
        <v>7948.58</v>
      </c>
      <c r="Q121" s="25">
        <v>7989.37</v>
      </c>
      <c r="R121" s="25">
        <v>7983.92</v>
      </c>
      <c r="S121" s="25">
        <v>7985.69</v>
      </c>
      <c r="T121" s="25">
        <v>7992.6</v>
      </c>
      <c r="U121" s="25">
        <v>7969.79</v>
      </c>
      <c r="V121" s="25">
        <v>7914.26</v>
      </c>
      <c r="W121" s="25">
        <v>7873.74</v>
      </c>
      <c r="X121" s="25">
        <v>7709.75</v>
      </c>
      <c r="Y121" s="25">
        <v>7189.92</v>
      </c>
    </row>
    <row r="122" spans="1:25">
      <c r="A122" s="24">
        <v>45664</v>
      </c>
      <c r="B122" s="25">
        <v>6985.98</v>
      </c>
      <c r="C122" s="25">
        <v>6923.24</v>
      </c>
      <c r="D122" s="25">
        <v>6852.12</v>
      </c>
      <c r="E122" s="25">
        <v>6889.36</v>
      </c>
      <c r="F122" s="25">
        <v>6907.93</v>
      </c>
      <c r="G122" s="25">
        <v>7186.43</v>
      </c>
      <c r="H122" s="25">
        <v>7442.37</v>
      </c>
      <c r="I122" s="25">
        <v>7855.72</v>
      </c>
      <c r="J122" s="25">
        <v>7928.34</v>
      </c>
      <c r="K122" s="25">
        <v>7954.7</v>
      </c>
      <c r="L122" s="25">
        <v>7936.52</v>
      </c>
      <c r="M122" s="25">
        <v>7950.44</v>
      </c>
      <c r="N122" s="25">
        <v>7909.97</v>
      </c>
      <c r="O122" s="25">
        <v>7942.6</v>
      </c>
      <c r="P122" s="25">
        <v>7950.11</v>
      </c>
      <c r="Q122" s="25">
        <v>7989.22</v>
      </c>
      <c r="R122" s="25">
        <v>7968.04</v>
      </c>
      <c r="S122" s="25">
        <v>8062.64</v>
      </c>
      <c r="T122" s="25">
        <v>8011.59</v>
      </c>
      <c r="U122" s="25">
        <v>7995.49</v>
      </c>
      <c r="V122" s="25">
        <v>7984.46</v>
      </c>
      <c r="W122" s="25">
        <v>7967.71</v>
      </c>
      <c r="X122" s="25">
        <v>7858.17</v>
      </c>
      <c r="Y122" s="25">
        <v>7808.47</v>
      </c>
    </row>
    <row r="123" spans="1:25">
      <c r="A123" s="24">
        <v>45665</v>
      </c>
      <c r="B123" s="25">
        <v>7712.21</v>
      </c>
      <c r="C123" s="25">
        <v>7204.37</v>
      </c>
      <c r="D123" s="25">
        <v>7074.57</v>
      </c>
      <c r="E123" s="25">
        <v>7077.65</v>
      </c>
      <c r="F123" s="25">
        <v>7181.72</v>
      </c>
      <c r="G123" s="25">
        <v>7820.05</v>
      </c>
      <c r="H123" s="25">
        <v>7891.18</v>
      </c>
      <c r="I123" s="25">
        <v>7937.36</v>
      </c>
      <c r="J123" s="25">
        <v>8181.24</v>
      </c>
      <c r="K123" s="25">
        <v>8217.3799999999992</v>
      </c>
      <c r="L123" s="25">
        <v>8180.7</v>
      </c>
      <c r="M123" s="25">
        <v>8178.42</v>
      </c>
      <c r="N123" s="25">
        <v>8151.5</v>
      </c>
      <c r="O123" s="25">
        <v>8175.06</v>
      </c>
      <c r="P123" s="25">
        <v>8184.89</v>
      </c>
      <c r="Q123" s="25">
        <v>8206.14</v>
      </c>
      <c r="R123" s="25">
        <v>8218.56</v>
      </c>
      <c r="S123" s="25">
        <v>8291.2800000000007</v>
      </c>
      <c r="T123" s="25">
        <v>8380.09</v>
      </c>
      <c r="U123" s="25">
        <v>8334.27</v>
      </c>
      <c r="V123" s="25">
        <v>8250.7199999999993</v>
      </c>
      <c r="W123" s="25">
        <v>8231</v>
      </c>
      <c r="X123" s="25">
        <v>7984.46</v>
      </c>
      <c r="Y123" s="25">
        <v>7917.68</v>
      </c>
    </row>
    <row r="124" spans="1:25">
      <c r="A124" s="24">
        <v>45666</v>
      </c>
      <c r="B124" s="25">
        <v>7573.88</v>
      </c>
      <c r="C124" s="25">
        <v>7198.78</v>
      </c>
      <c r="D124" s="25">
        <v>7103.47</v>
      </c>
      <c r="E124" s="25">
        <v>7075.47</v>
      </c>
      <c r="F124" s="25">
        <v>7101.57</v>
      </c>
      <c r="G124" s="25">
        <v>7399.04</v>
      </c>
      <c r="H124" s="25">
        <v>7792.83</v>
      </c>
      <c r="I124" s="25">
        <v>7843.54</v>
      </c>
      <c r="J124" s="25">
        <v>7954.6</v>
      </c>
      <c r="K124" s="25">
        <v>8099.1</v>
      </c>
      <c r="L124" s="25">
        <v>8053.98</v>
      </c>
      <c r="M124" s="25">
        <v>8031.92</v>
      </c>
      <c r="N124" s="25">
        <v>8012.12</v>
      </c>
      <c r="O124" s="25">
        <v>8014.38</v>
      </c>
      <c r="P124" s="25">
        <v>8013.29</v>
      </c>
      <c r="Q124" s="25">
        <v>8013.39</v>
      </c>
      <c r="R124" s="25">
        <v>7997.68</v>
      </c>
      <c r="S124" s="25">
        <v>8151.23</v>
      </c>
      <c r="T124" s="25">
        <v>7915.62</v>
      </c>
      <c r="U124" s="25">
        <v>7923.37</v>
      </c>
      <c r="V124" s="25">
        <v>7969.39</v>
      </c>
      <c r="W124" s="25">
        <v>7961.39</v>
      </c>
      <c r="X124" s="25">
        <v>7868.92</v>
      </c>
      <c r="Y124" s="25">
        <v>7803.86</v>
      </c>
    </row>
    <row r="125" spans="1:25">
      <c r="A125" s="24">
        <v>45667</v>
      </c>
      <c r="B125" s="25">
        <v>7349.66</v>
      </c>
      <c r="C125" s="25">
        <v>7163.35</v>
      </c>
      <c r="D125" s="25">
        <v>7044.6</v>
      </c>
      <c r="E125" s="25">
        <v>7049.72</v>
      </c>
      <c r="F125" s="25">
        <v>7050.02</v>
      </c>
      <c r="G125" s="25">
        <v>7190.75</v>
      </c>
      <c r="H125" s="25">
        <v>7473.92</v>
      </c>
      <c r="I125" s="25">
        <v>7814.28</v>
      </c>
      <c r="J125" s="25">
        <v>7894.82</v>
      </c>
      <c r="K125" s="25">
        <v>7983.5</v>
      </c>
      <c r="L125" s="25">
        <v>7993.59</v>
      </c>
      <c r="M125" s="25">
        <v>7996.7</v>
      </c>
      <c r="N125" s="25">
        <v>7994.3</v>
      </c>
      <c r="O125" s="25">
        <v>7996.27</v>
      </c>
      <c r="P125" s="25">
        <v>7997.93</v>
      </c>
      <c r="Q125" s="25">
        <v>8016.59</v>
      </c>
      <c r="R125" s="25">
        <v>8008.27</v>
      </c>
      <c r="S125" s="25">
        <v>8030.82</v>
      </c>
      <c r="T125" s="25">
        <v>8029.61</v>
      </c>
      <c r="U125" s="25">
        <v>8053.15</v>
      </c>
      <c r="V125" s="25">
        <v>7998.92</v>
      </c>
      <c r="W125" s="25">
        <v>7971.19</v>
      </c>
      <c r="X125" s="25">
        <v>7934.03</v>
      </c>
      <c r="Y125" s="25">
        <v>7824.81</v>
      </c>
    </row>
    <row r="126" spans="1:25">
      <c r="A126" s="24">
        <v>45668</v>
      </c>
      <c r="B126" s="25">
        <v>7383.53</v>
      </c>
      <c r="C126" s="25">
        <v>7155.03</v>
      </c>
      <c r="D126" s="25">
        <v>7044.59</v>
      </c>
      <c r="E126" s="25">
        <v>7033.92</v>
      </c>
      <c r="F126" s="25">
        <v>7857.53</v>
      </c>
      <c r="G126" s="25">
        <v>7875.85</v>
      </c>
      <c r="H126" s="25">
        <v>8100.91</v>
      </c>
      <c r="I126" s="25">
        <v>8084.25</v>
      </c>
      <c r="J126" s="25">
        <v>8150.02</v>
      </c>
      <c r="K126" s="25">
        <v>8219.52</v>
      </c>
      <c r="L126" s="25">
        <v>8205.6</v>
      </c>
      <c r="M126" s="25">
        <v>8187.14</v>
      </c>
      <c r="N126" s="25">
        <v>8157.83</v>
      </c>
      <c r="O126" s="25">
        <v>8185.56</v>
      </c>
      <c r="P126" s="25">
        <v>8197.26</v>
      </c>
      <c r="Q126" s="25">
        <v>8202.84</v>
      </c>
      <c r="R126" s="25">
        <v>8202.9599999999991</v>
      </c>
      <c r="S126" s="25">
        <v>8139.03</v>
      </c>
      <c r="T126" s="25">
        <v>8204.14</v>
      </c>
      <c r="U126" s="25">
        <v>8215.1299999999992</v>
      </c>
      <c r="V126" s="25">
        <v>8013.28</v>
      </c>
      <c r="W126" s="25">
        <v>7996.77</v>
      </c>
      <c r="X126" s="25">
        <v>7862.01</v>
      </c>
      <c r="Y126" s="25">
        <v>7484.63</v>
      </c>
    </row>
    <row r="127" spans="1:25">
      <c r="A127" s="24">
        <v>45669</v>
      </c>
      <c r="B127" s="25">
        <v>7366.87</v>
      </c>
      <c r="C127" s="25">
        <v>7143.94</v>
      </c>
      <c r="D127" s="25">
        <v>7057.47</v>
      </c>
      <c r="E127" s="25">
        <v>7047.94</v>
      </c>
      <c r="F127" s="25">
        <v>7830.45</v>
      </c>
      <c r="G127" s="25">
        <v>7881.46</v>
      </c>
      <c r="H127" s="25">
        <v>7891.67</v>
      </c>
      <c r="I127" s="25">
        <v>7893.73</v>
      </c>
      <c r="J127" s="25">
        <v>8099.46</v>
      </c>
      <c r="K127" s="25">
        <v>7968.55</v>
      </c>
      <c r="L127" s="25">
        <v>8134.42</v>
      </c>
      <c r="M127" s="25">
        <v>7951.2</v>
      </c>
      <c r="N127" s="25">
        <v>7944.76</v>
      </c>
      <c r="O127" s="25">
        <v>7946.04</v>
      </c>
      <c r="P127" s="25">
        <v>7943.14</v>
      </c>
      <c r="Q127" s="25">
        <v>7943.38</v>
      </c>
      <c r="R127" s="25">
        <v>7938.25</v>
      </c>
      <c r="S127" s="25">
        <v>8113.1</v>
      </c>
      <c r="T127" s="25">
        <v>8075.93</v>
      </c>
      <c r="U127" s="25">
        <v>8064.84</v>
      </c>
      <c r="V127" s="25">
        <v>8011.47</v>
      </c>
      <c r="W127" s="25">
        <v>7966.41</v>
      </c>
      <c r="X127" s="25">
        <v>7847.03</v>
      </c>
      <c r="Y127" s="25">
        <v>7632.26</v>
      </c>
    </row>
    <row r="128" spans="1:25">
      <c r="A128" s="24">
        <v>45670</v>
      </c>
      <c r="B128" s="25">
        <v>7124.92</v>
      </c>
      <c r="C128" s="25">
        <v>7021.62</v>
      </c>
      <c r="D128" s="25">
        <v>6934.31</v>
      </c>
      <c r="E128" s="25">
        <v>6898.34</v>
      </c>
      <c r="F128" s="25">
        <v>7841.21</v>
      </c>
      <c r="G128" s="25">
        <v>7267.6</v>
      </c>
      <c r="H128" s="25">
        <v>7828.94</v>
      </c>
      <c r="I128" s="25">
        <v>8041.04</v>
      </c>
      <c r="J128" s="25">
        <v>8117.06</v>
      </c>
      <c r="K128" s="25">
        <v>8084.04</v>
      </c>
      <c r="L128" s="25">
        <v>8070.09</v>
      </c>
      <c r="M128" s="25">
        <v>8063.19</v>
      </c>
      <c r="N128" s="25">
        <v>8155.63</v>
      </c>
      <c r="O128" s="25">
        <v>8184.48</v>
      </c>
      <c r="P128" s="25">
        <v>8188.99</v>
      </c>
      <c r="Q128" s="25">
        <v>8200.2099999999991</v>
      </c>
      <c r="R128" s="25">
        <v>8215.0499999999993</v>
      </c>
      <c r="S128" s="25">
        <v>8115.68</v>
      </c>
      <c r="T128" s="25">
        <v>8224.5400000000009</v>
      </c>
      <c r="U128" s="25">
        <v>8216.1200000000008</v>
      </c>
      <c r="V128" s="25">
        <v>8189.97</v>
      </c>
      <c r="W128" s="25">
        <v>8860.17</v>
      </c>
      <c r="X128" s="25">
        <v>7873.61</v>
      </c>
      <c r="Y128" s="25">
        <v>7816.61</v>
      </c>
    </row>
    <row r="129" spans="1:25">
      <c r="A129" s="24">
        <v>45671</v>
      </c>
      <c r="B129" s="25">
        <v>7661.78</v>
      </c>
      <c r="C129" s="25">
        <v>7335.9</v>
      </c>
      <c r="D129" s="25">
        <v>7164.2</v>
      </c>
      <c r="E129" s="25">
        <v>7156.75</v>
      </c>
      <c r="F129" s="25">
        <v>7415.64</v>
      </c>
      <c r="G129" s="25">
        <v>7765.23</v>
      </c>
      <c r="H129" s="25">
        <v>8063.1</v>
      </c>
      <c r="I129" s="25">
        <v>8194.85</v>
      </c>
      <c r="J129" s="25">
        <v>8756.84</v>
      </c>
      <c r="K129" s="25">
        <v>8834.98</v>
      </c>
      <c r="L129" s="25">
        <v>8814.2800000000007</v>
      </c>
      <c r="M129" s="25">
        <v>8810.6</v>
      </c>
      <c r="N129" s="25">
        <v>8777.6299999999992</v>
      </c>
      <c r="O129" s="25">
        <v>8815.6200000000008</v>
      </c>
      <c r="P129" s="25">
        <v>8803.2900000000009</v>
      </c>
      <c r="Q129" s="25">
        <v>8803.5</v>
      </c>
      <c r="R129" s="25">
        <v>8789.69</v>
      </c>
      <c r="S129" s="25">
        <v>8604.43</v>
      </c>
      <c r="T129" s="25">
        <v>8644.35</v>
      </c>
      <c r="U129" s="25">
        <v>8596.73</v>
      </c>
      <c r="V129" s="25">
        <v>8588.61</v>
      </c>
      <c r="W129" s="25">
        <v>8867.6</v>
      </c>
      <c r="X129" s="25">
        <v>7971.79</v>
      </c>
      <c r="Y129" s="25">
        <v>7873.09</v>
      </c>
    </row>
    <row r="130" spans="1:25">
      <c r="A130" s="24">
        <v>45672</v>
      </c>
      <c r="B130" s="25">
        <v>7824.48</v>
      </c>
      <c r="C130" s="25">
        <v>7352.65</v>
      </c>
      <c r="D130" s="25">
        <v>7195.63</v>
      </c>
      <c r="E130" s="25">
        <v>7202.36</v>
      </c>
      <c r="F130" s="25">
        <v>7318.03</v>
      </c>
      <c r="G130" s="25">
        <v>7845.64</v>
      </c>
      <c r="H130" s="25">
        <v>7967.62</v>
      </c>
      <c r="I130" s="25">
        <v>8124.7</v>
      </c>
      <c r="J130" s="25">
        <v>8468.43</v>
      </c>
      <c r="K130" s="25">
        <v>8510.19</v>
      </c>
      <c r="L130" s="25">
        <v>8544.6200000000008</v>
      </c>
      <c r="M130" s="25">
        <v>8526.27</v>
      </c>
      <c r="N130" s="25">
        <v>8498.0300000000007</v>
      </c>
      <c r="O130" s="25">
        <v>8507.77</v>
      </c>
      <c r="P130" s="25">
        <v>8490.43</v>
      </c>
      <c r="Q130" s="25">
        <v>8490.73</v>
      </c>
      <c r="R130" s="25">
        <v>8536.2099999999991</v>
      </c>
      <c r="S130" s="25">
        <v>8567.09</v>
      </c>
      <c r="T130" s="25">
        <v>8937.8799999999992</v>
      </c>
      <c r="U130" s="25">
        <v>8566.6</v>
      </c>
      <c r="V130" s="25">
        <v>8453.5400000000009</v>
      </c>
      <c r="W130" s="25">
        <v>8424.23</v>
      </c>
      <c r="X130" s="25">
        <v>8003.71</v>
      </c>
      <c r="Y130" s="25">
        <v>7932.51</v>
      </c>
    </row>
    <row r="131" spans="1:25">
      <c r="A131" s="24">
        <v>45673</v>
      </c>
      <c r="B131" s="25">
        <v>7877.48</v>
      </c>
      <c r="C131" s="25">
        <v>7854.96</v>
      </c>
      <c r="D131" s="25">
        <v>7777.89</v>
      </c>
      <c r="E131" s="25">
        <v>7494.38</v>
      </c>
      <c r="F131" s="25">
        <v>7451.44</v>
      </c>
      <c r="G131" s="25">
        <v>7832.34</v>
      </c>
      <c r="H131" s="25">
        <v>7905.55</v>
      </c>
      <c r="I131" s="25">
        <v>7969.22</v>
      </c>
      <c r="J131" s="25">
        <v>8348.58</v>
      </c>
      <c r="K131" s="25">
        <v>8434.25</v>
      </c>
      <c r="L131" s="25">
        <v>8415.2999999999993</v>
      </c>
      <c r="M131" s="25">
        <v>8404.6</v>
      </c>
      <c r="N131" s="25">
        <v>8385.69</v>
      </c>
      <c r="O131" s="25">
        <v>8383.56</v>
      </c>
      <c r="P131" s="25">
        <v>8416.09</v>
      </c>
      <c r="Q131" s="25">
        <v>8392.7800000000007</v>
      </c>
      <c r="R131" s="25">
        <v>8361.3799999999992</v>
      </c>
      <c r="S131" s="25">
        <v>8377.69</v>
      </c>
      <c r="T131" s="25">
        <v>8463.6200000000008</v>
      </c>
      <c r="U131" s="25">
        <v>8456.59</v>
      </c>
      <c r="V131" s="25">
        <v>8458.92</v>
      </c>
      <c r="W131" s="25">
        <v>8490.7000000000007</v>
      </c>
      <c r="X131" s="25">
        <v>8270.01</v>
      </c>
      <c r="Y131" s="25">
        <v>7935.04</v>
      </c>
    </row>
    <row r="132" spans="1:25">
      <c r="A132" s="24">
        <v>45674</v>
      </c>
      <c r="B132" s="25">
        <v>7806.91</v>
      </c>
      <c r="C132" s="25">
        <v>7795.5</v>
      </c>
      <c r="D132" s="25">
        <v>7370.6</v>
      </c>
      <c r="E132" s="25">
        <v>7720.77</v>
      </c>
      <c r="F132" s="25">
        <v>7440.96</v>
      </c>
      <c r="G132" s="25">
        <v>7689.1</v>
      </c>
      <c r="H132" s="25">
        <v>7836.73</v>
      </c>
      <c r="I132" s="25">
        <v>7941.81</v>
      </c>
      <c r="J132" s="25">
        <v>8260.64</v>
      </c>
      <c r="K132" s="25">
        <v>8288.4599999999991</v>
      </c>
      <c r="L132" s="25">
        <v>8209.76</v>
      </c>
      <c r="M132" s="25">
        <v>8311.6</v>
      </c>
      <c r="N132" s="25">
        <v>8274.73</v>
      </c>
      <c r="O132" s="25">
        <v>8319.77</v>
      </c>
      <c r="P132" s="25">
        <v>8334.0300000000007</v>
      </c>
      <c r="Q132" s="25">
        <v>8304.8799999999992</v>
      </c>
      <c r="R132" s="25">
        <v>8282.76</v>
      </c>
      <c r="S132" s="25">
        <v>8262.92</v>
      </c>
      <c r="T132" s="25">
        <v>8366.74</v>
      </c>
      <c r="U132" s="25">
        <v>8355.01</v>
      </c>
      <c r="V132" s="25">
        <v>8296.25</v>
      </c>
      <c r="W132" s="25">
        <v>8283.52</v>
      </c>
      <c r="X132" s="25">
        <v>8208.11</v>
      </c>
      <c r="Y132" s="25">
        <v>7935.05</v>
      </c>
    </row>
    <row r="133" spans="1:25">
      <c r="A133" s="24">
        <v>45675</v>
      </c>
      <c r="B133" s="25">
        <v>7810.64</v>
      </c>
      <c r="C133" s="25">
        <v>7334.64</v>
      </c>
      <c r="D133" s="25">
        <v>7196.13</v>
      </c>
      <c r="E133" s="25">
        <v>7169.46</v>
      </c>
      <c r="F133" s="25">
        <v>7312.73</v>
      </c>
      <c r="G133" s="25">
        <v>7544.74</v>
      </c>
      <c r="H133" s="25">
        <v>7877.16</v>
      </c>
      <c r="I133" s="25">
        <v>7993.33</v>
      </c>
      <c r="J133" s="25">
        <v>8257.6</v>
      </c>
      <c r="K133" s="25">
        <v>8301.0499999999993</v>
      </c>
      <c r="L133" s="25">
        <v>8259.5400000000009</v>
      </c>
      <c r="M133" s="25">
        <v>8178.18</v>
      </c>
      <c r="N133" s="25">
        <v>8150.59</v>
      </c>
      <c r="O133" s="25">
        <v>8204.07</v>
      </c>
      <c r="P133" s="25">
        <v>8130.31</v>
      </c>
      <c r="Q133" s="25">
        <v>8134.65</v>
      </c>
      <c r="R133" s="25">
        <v>8151.34</v>
      </c>
      <c r="S133" s="25">
        <v>8267.4599999999991</v>
      </c>
      <c r="T133" s="25">
        <v>8378.36</v>
      </c>
      <c r="U133" s="25">
        <v>8380.7999999999993</v>
      </c>
      <c r="V133" s="25">
        <v>8429.7999999999993</v>
      </c>
      <c r="W133" s="25">
        <v>8359.0300000000007</v>
      </c>
      <c r="X133" s="25">
        <v>8033.67</v>
      </c>
      <c r="Y133" s="25">
        <v>8020.56</v>
      </c>
    </row>
    <row r="134" spans="1:25">
      <c r="A134" s="24">
        <v>45676</v>
      </c>
      <c r="B134" s="25">
        <v>7693.21</v>
      </c>
      <c r="C134" s="25">
        <v>7288.63</v>
      </c>
      <c r="D134" s="25">
        <v>7196.87</v>
      </c>
      <c r="E134" s="25">
        <v>7168.32</v>
      </c>
      <c r="F134" s="25">
        <v>7231.61</v>
      </c>
      <c r="G134" s="25">
        <v>7575.67</v>
      </c>
      <c r="H134" s="25">
        <v>7847.81</v>
      </c>
      <c r="I134" s="25">
        <v>8092.3</v>
      </c>
      <c r="J134" s="25">
        <v>8802.68</v>
      </c>
      <c r="K134" s="25">
        <v>8772.5</v>
      </c>
      <c r="L134" s="25">
        <v>8798.34</v>
      </c>
      <c r="M134" s="25">
        <v>8810.0499999999993</v>
      </c>
      <c r="N134" s="25">
        <v>8779.68</v>
      </c>
      <c r="O134" s="25">
        <v>8490.92</v>
      </c>
      <c r="P134" s="25">
        <v>8458.89</v>
      </c>
      <c r="Q134" s="25">
        <v>8820.17</v>
      </c>
      <c r="R134" s="25">
        <v>8860.2999999999993</v>
      </c>
      <c r="S134" s="25">
        <v>8477.44</v>
      </c>
      <c r="T134" s="25">
        <v>8908.56</v>
      </c>
      <c r="U134" s="25">
        <v>8872.01</v>
      </c>
      <c r="V134" s="25">
        <v>8773.25</v>
      </c>
      <c r="W134" s="25">
        <v>8880.69</v>
      </c>
      <c r="X134" s="25">
        <v>8501.68</v>
      </c>
      <c r="Y134" s="25">
        <v>7848.71</v>
      </c>
    </row>
    <row r="135" spans="1:25">
      <c r="A135" s="24">
        <v>45677</v>
      </c>
      <c r="B135" s="25">
        <v>7401.03</v>
      </c>
      <c r="C135" s="25">
        <v>7288.46</v>
      </c>
      <c r="D135" s="25">
        <v>7159.54</v>
      </c>
      <c r="E135" s="25">
        <v>7122.82</v>
      </c>
      <c r="F135" s="25">
        <v>7179.27</v>
      </c>
      <c r="G135" s="25">
        <v>7531.75</v>
      </c>
      <c r="H135" s="25">
        <v>7833.73</v>
      </c>
      <c r="I135" s="25">
        <v>7832.12</v>
      </c>
      <c r="J135" s="25">
        <v>8002.75</v>
      </c>
      <c r="K135" s="25">
        <v>8052.12</v>
      </c>
      <c r="L135" s="25">
        <v>8028.06</v>
      </c>
      <c r="M135" s="25">
        <v>8002</v>
      </c>
      <c r="N135" s="25">
        <v>7850.48</v>
      </c>
      <c r="O135" s="25">
        <v>7846.04</v>
      </c>
      <c r="P135" s="25">
        <v>8003.38</v>
      </c>
      <c r="Q135" s="25">
        <v>7994.02</v>
      </c>
      <c r="R135" s="25">
        <v>8004.03</v>
      </c>
      <c r="S135" s="25">
        <v>7995.5</v>
      </c>
      <c r="T135" s="25">
        <v>8024.33</v>
      </c>
      <c r="U135" s="25">
        <v>7854.33</v>
      </c>
      <c r="V135" s="25">
        <v>7975.92</v>
      </c>
      <c r="W135" s="25">
        <v>7952.11</v>
      </c>
      <c r="X135" s="25">
        <v>7836.26</v>
      </c>
      <c r="Y135" s="25">
        <v>7421.75</v>
      </c>
    </row>
    <row r="136" spans="1:25">
      <c r="A136" s="24">
        <v>45678</v>
      </c>
      <c r="B136" s="25">
        <v>7080.98</v>
      </c>
      <c r="C136" s="25">
        <v>6974.74</v>
      </c>
      <c r="D136" s="25">
        <v>7323.69</v>
      </c>
      <c r="E136" s="25">
        <v>6948.05</v>
      </c>
      <c r="F136" s="25">
        <v>6985.69</v>
      </c>
      <c r="G136" s="25">
        <v>7147.15</v>
      </c>
      <c r="H136" s="25">
        <v>7477.69</v>
      </c>
      <c r="I136" s="25">
        <v>7853.09</v>
      </c>
      <c r="J136" s="25">
        <v>7999.88</v>
      </c>
      <c r="K136" s="25">
        <v>8021.77</v>
      </c>
      <c r="L136" s="25">
        <v>8022.34</v>
      </c>
      <c r="M136" s="25">
        <v>8010.72</v>
      </c>
      <c r="N136" s="25">
        <v>7994.81</v>
      </c>
      <c r="O136" s="25">
        <v>8000.66</v>
      </c>
      <c r="P136" s="25">
        <v>7994.73</v>
      </c>
      <c r="Q136" s="25">
        <v>7991.94</v>
      </c>
      <c r="R136" s="25">
        <v>8002.2</v>
      </c>
      <c r="S136" s="25">
        <v>7979.92</v>
      </c>
      <c r="T136" s="25">
        <v>7997.14</v>
      </c>
      <c r="U136" s="25">
        <v>7996.45</v>
      </c>
      <c r="V136" s="25">
        <v>7958.95</v>
      </c>
      <c r="W136" s="25">
        <v>7973.63</v>
      </c>
      <c r="X136" s="25">
        <v>7825.85</v>
      </c>
      <c r="Y136" s="25">
        <v>7233.48</v>
      </c>
    </row>
    <row r="137" spans="1:25">
      <c r="A137" s="24">
        <v>45679</v>
      </c>
      <c r="B137" s="25">
        <v>7030.21</v>
      </c>
      <c r="C137" s="25">
        <v>6939.36</v>
      </c>
      <c r="D137" s="25">
        <v>6910.27</v>
      </c>
      <c r="E137" s="25">
        <v>6888.24</v>
      </c>
      <c r="F137" s="25">
        <v>6972.66</v>
      </c>
      <c r="G137" s="25">
        <v>7237.85</v>
      </c>
      <c r="H137" s="25">
        <v>7811.1</v>
      </c>
      <c r="I137" s="25">
        <v>7958</v>
      </c>
      <c r="J137" s="25">
        <v>8074.04</v>
      </c>
      <c r="K137" s="25">
        <v>8206.9</v>
      </c>
      <c r="L137" s="25">
        <v>8211.11</v>
      </c>
      <c r="M137" s="25">
        <v>8090.46</v>
      </c>
      <c r="N137" s="25">
        <v>8045.92</v>
      </c>
      <c r="O137" s="25">
        <v>8058.41</v>
      </c>
      <c r="P137" s="25">
        <v>8026.94</v>
      </c>
      <c r="Q137" s="25">
        <v>8013.78</v>
      </c>
      <c r="R137" s="25">
        <v>8029.94</v>
      </c>
      <c r="S137" s="25">
        <v>8030.61</v>
      </c>
      <c r="T137" s="25">
        <v>8056.41</v>
      </c>
      <c r="U137" s="25">
        <v>8038.83</v>
      </c>
      <c r="V137" s="25">
        <v>8021.09</v>
      </c>
      <c r="W137" s="25">
        <v>7968.64</v>
      </c>
      <c r="X137" s="25">
        <v>7861.55</v>
      </c>
      <c r="Y137" s="25">
        <v>7483.29</v>
      </c>
    </row>
    <row r="138" spans="1:25">
      <c r="A138" s="24">
        <v>45680</v>
      </c>
      <c r="B138" s="25">
        <v>7251.43</v>
      </c>
      <c r="C138" s="25">
        <v>7064.78</v>
      </c>
      <c r="D138" s="25">
        <v>7029.9</v>
      </c>
      <c r="E138" s="25">
        <v>6986.29</v>
      </c>
      <c r="F138" s="25">
        <v>6993.19</v>
      </c>
      <c r="G138" s="25">
        <v>7118.49</v>
      </c>
      <c r="H138" s="25">
        <v>7252.37</v>
      </c>
      <c r="I138" s="25">
        <v>7495.17</v>
      </c>
      <c r="J138" s="25">
        <v>7810.26</v>
      </c>
      <c r="K138" s="25">
        <v>7886.37</v>
      </c>
      <c r="L138" s="25">
        <v>7966.73</v>
      </c>
      <c r="M138" s="25">
        <v>7964.37</v>
      </c>
      <c r="N138" s="25">
        <v>7960.66</v>
      </c>
      <c r="O138" s="25">
        <v>7968.84</v>
      </c>
      <c r="P138" s="25">
        <v>7965.56</v>
      </c>
      <c r="Q138" s="25">
        <v>7976.7</v>
      </c>
      <c r="R138" s="25">
        <v>7972.99</v>
      </c>
      <c r="S138" s="25">
        <v>7982.81</v>
      </c>
      <c r="T138" s="25">
        <v>8000.53</v>
      </c>
      <c r="U138" s="25">
        <v>7989.92</v>
      </c>
      <c r="V138" s="25">
        <v>7968.43</v>
      </c>
      <c r="W138" s="25">
        <v>7959.72</v>
      </c>
      <c r="X138" s="25">
        <v>7760.74</v>
      </c>
      <c r="Y138" s="25">
        <v>7395.02</v>
      </c>
    </row>
    <row r="139" spans="1:25">
      <c r="A139" s="24">
        <v>45681</v>
      </c>
      <c r="B139" s="25">
        <v>7279.69</v>
      </c>
      <c r="C139" s="25">
        <v>7085.06</v>
      </c>
      <c r="D139" s="25">
        <v>6966.95</v>
      </c>
      <c r="E139" s="25">
        <v>6968.71</v>
      </c>
      <c r="F139" s="25">
        <v>6967.72</v>
      </c>
      <c r="G139" s="25">
        <v>7062.85</v>
      </c>
      <c r="H139" s="25">
        <v>7113.25</v>
      </c>
      <c r="I139" s="25">
        <v>7269.88</v>
      </c>
      <c r="J139" s="25">
        <v>7717.11</v>
      </c>
      <c r="K139" s="25">
        <v>7902.56</v>
      </c>
      <c r="L139" s="25">
        <v>7933.04</v>
      </c>
      <c r="M139" s="25">
        <v>7920.7</v>
      </c>
      <c r="N139" s="25">
        <v>7904.36</v>
      </c>
      <c r="O139" s="25">
        <v>7914.63</v>
      </c>
      <c r="P139" s="25">
        <v>7914.83</v>
      </c>
      <c r="Q139" s="25">
        <v>7914.56</v>
      </c>
      <c r="R139" s="25">
        <v>7940.02</v>
      </c>
      <c r="S139" s="25">
        <v>8004.02</v>
      </c>
      <c r="T139" s="25">
        <v>8039.64</v>
      </c>
      <c r="U139" s="25">
        <v>8065.09</v>
      </c>
      <c r="V139" s="25">
        <v>8057.97</v>
      </c>
      <c r="W139" s="25">
        <v>7986.6</v>
      </c>
      <c r="X139" s="25">
        <v>7910.22</v>
      </c>
      <c r="Y139" s="25">
        <v>7800.26</v>
      </c>
    </row>
    <row r="140" spans="1:25">
      <c r="A140" s="24">
        <v>45682</v>
      </c>
      <c r="B140" s="25">
        <v>7223.67</v>
      </c>
      <c r="C140" s="25">
        <v>7080.01</v>
      </c>
      <c r="D140" s="25">
        <v>7067.89</v>
      </c>
      <c r="E140" s="25">
        <v>7411.08</v>
      </c>
      <c r="F140" s="25">
        <v>7481.29</v>
      </c>
      <c r="G140" s="25">
        <v>7406.52</v>
      </c>
      <c r="H140" s="25">
        <v>7848.06</v>
      </c>
      <c r="I140" s="25">
        <v>8080.47</v>
      </c>
      <c r="J140" s="25">
        <v>8179.49</v>
      </c>
      <c r="K140" s="25">
        <v>8247.32</v>
      </c>
      <c r="L140" s="25">
        <v>8215.2000000000007</v>
      </c>
      <c r="M140" s="25">
        <v>8191.74</v>
      </c>
      <c r="N140" s="25">
        <v>8146.86</v>
      </c>
      <c r="O140" s="25">
        <v>8159.8</v>
      </c>
      <c r="P140" s="25">
        <v>8168.48</v>
      </c>
      <c r="Q140" s="25">
        <v>8164.68</v>
      </c>
      <c r="R140" s="25">
        <v>8242.16</v>
      </c>
      <c r="S140" s="25">
        <v>8368.0300000000007</v>
      </c>
      <c r="T140" s="25">
        <v>8381.14</v>
      </c>
      <c r="U140" s="25">
        <v>8323.31</v>
      </c>
      <c r="V140" s="25">
        <v>8171.64</v>
      </c>
      <c r="W140" s="25">
        <v>8116.15</v>
      </c>
      <c r="X140" s="25">
        <v>7898.13</v>
      </c>
      <c r="Y140" s="25">
        <v>7763.56</v>
      </c>
    </row>
    <row r="141" spans="1:25">
      <c r="A141" s="24">
        <v>45683</v>
      </c>
      <c r="B141" s="25">
        <v>7282.71</v>
      </c>
      <c r="C141" s="25">
        <v>7116.3</v>
      </c>
      <c r="D141" s="25">
        <v>7073.67</v>
      </c>
      <c r="E141" s="25">
        <v>7775.98</v>
      </c>
      <c r="F141" s="25">
        <v>7165.01</v>
      </c>
      <c r="G141" s="25">
        <v>7625.24</v>
      </c>
      <c r="H141" s="25">
        <v>7914.07</v>
      </c>
      <c r="I141" s="25">
        <v>8006.7</v>
      </c>
      <c r="J141" s="25">
        <v>8203.35</v>
      </c>
      <c r="K141" s="25">
        <v>8277.2999999999993</v>
      </c>
      <c r="L141" s="25">
        <v>8276.0400000000009</v>
      </c>
      <c r="M141" s="25">
        <v>8320.64</v>
      </c>
      <c r="N141" s="25">
        <v>8290.52</v>
      </c>
      <c r="O141" s="25">
        <v>8264.93</v>
      </c>
      <c r="P141" s="25">
        <v>8236.2999999999993</v>
      </c>
      <c r="Q141" s="25">
        <v>8248.76</v>
      </c>
      <c r="R141" s="25">
        <v>8252.2000000000007</v>
      </c>
      <c r="S141" s="25">
        <v>8252.48</v>
      </c>
      <c r="T141" s="25">
        <v>8257.99</v>
      </c>
      <c r="U141" s="25">
        <v>8260.92</v>
      </c>
      <c r="V141" s="25">
        <v>8243.4</v>
      </c>
      <c r="W141" s="25">
        <v>9069.4500000000007</v>
      </c>
      <c r="X141" s="25">
        <v>7959.25</v>
      </c>
      <c r="Y141" s="25">
        <v>8024.23</v>
      </c>
    </row>
    <row r="142" spans="1:25">
      <c r="A142" s="24">
        <v>45684</v>
      </c>
      <c r="B142" s="25">
        <v>7728.84</v>
      </c>
      <c r="C142" s="25">
        <v>7180.72</v>
      </c>
      <c r="D142" s="25">
        <v>7137.35</v>
      </c>
      <c r="E142" s="25">
        <v>7106.65</v>
      </c>
      <c r="F142" s="25">
        <v>7183.53</v>
      </c>
      <c r="G142" s="25">
        <v>7691.88</v>
      </c>
      <c r="H142" s="25">
        <v>7941.03</v>
      </c>
      <c r="I142" s="25">
        <v>7969.61</v>
      </c>
      <c r="J142" s="25">
        <v>8153.74</v>
      </c>
      <c r="K142" s="25">
        <v>8212.4500000000007</v>
      </c>
      <c r="L142" s="25">
        <v>8214.3700000000008</v>
      </c>
      <c r="M142" s="25">
        <v>8201.25</v>
      </c>
      <c r="N142" s="25">
        <v>8184.44</v>
      </c>
      <c r="O142" s="25">
        <v>8184.71</v>
      </c>
      <c r="P142" s="25">
        <v>8186.02</v>
      </c>
      <c r="Q142" s="25">
        <v>8181.73</v>
      </c>
      <c r="R142" s="25">
        <v>8221.59</v>
      </c>
      <c r="S142" s="25">
        <v>8175.21</v>
      </c>
      <c r="T142" s="25">
        <v>8191.09</v>
      </c>
      <c r="U142" s="25">
        <v>8174.34</v>
      </c>
      <c r="V142" s="25">
        <v>8094.76</v>
      </c>
      <c r="W142" s="25">
        <v>8015.64</v>
      </c>
      <c r="X142" s="25">
        <v>7946.37</v>
      </c>
      <c r="Y142" s="25">
        <v>7854.24</v>
      </c>
    </row>
    <row r="143" spans="1:25">
      <c r="A143" s="24">
        <v>45685</v>
      </c>
      <c r="B143" s="25">
        <v>7794.62</v>
      </c>
      <c r="C143" s="25">
        <v>7110.6</v>
      </c>
      <c r="D143" s="25">
        <v>7105.07</v>
      </c>
      <c r="E143" s="25">
        <v>7110.46</v>
      </c>
      <c r="F143" s="25">
        <v>7124.87</v>
      </c>
      <c r="G143" s="25">
        <v>7419.88</v>
      </c>
      <c r="H143" s="25">
        <v>7883.67</v>
      </c>
      <c r="I143" s="25">
        <v>7986.61</v>
      </c>
      <c r="J143" s="25">
        <v>8073.99</v>
      </c>
      <c r="K143" s="25">
        <v>8135.91</v>
      </c>
      <c r="L143" s="25">
        <v>8127.49</v>
      </c>
      <c r="M143" s="25">
        <v>7859.89</v>
      </c>
      <c r="N143" s="25">
        <v>8126.71</v>
      </c>
      <c r="O143" s="25">
        <v>8141.08</v>
      </c>
      <c r="P143" s="25">
        <v>8098.07</v>
      </c>
      <c r="Q143" s="25">
        <v>8134.53</v>
      </c>
      <c r="R143" s="25">
        <v>8115.39</v>
      </c>
      <c r="S143" s="25">
        <v>8142.48</v>
      </c>
      <c r="T143" s="25">
        <v>8172.3</v>
      </c>
      <c r="U143" s="25">
        <v>8158.33</v>
      </c>
      <c r="V143" s="25">
        <v>8133.24</v>
      </c>
      <c r="W143" s="25">
        <v>8231.9599999999991</v>
      </c>
      <c r="X143" s="25">
        <v>7941.54</v>
      </c>
      <c r="Y143" s="25">
        <v>7853.14</v>
      </c>
    </row>
    <row r="144" spans="1:25">
      <c r="A144" s="24">
        <v>45686</v>
      </c>
      <c r="B144" s="25">
        <v>7785.22</v>
      </c>
      <c r="C144" s="25">
        <v>7421.23</v>
      </c>
      <c r="D144" s="25">
        <v>7603.61</v>
      </c>
      <c r="E144" s="25">
        <v>7408.51</v>
      </c>
      <c r="F144" s="25">
        <v>7387.64</v>
      </c>
      <c r="G144" s="25">
        <v>7814.44</v>
      </c>
      <c r="H144" s="25">
        <v>7965.14</v>
      </c>
      <c r="I144" s="25">
        <v>8075.13</v>
      </c>
      <c r="J144" s="25">
        <v>8220.32</v>
      </c>
      <c r="K144" s="25">
        <v>8288.7800000000007</v>
      </c>
      <c r="L144" s="25">
        <v>8308.11</v>
      </c>
      <c r="M144" s="25">
        <v>8272.68</v>
      </c>
      <c r="N144" s="25">
        <v>8237.74</v>
      </c>
      <c r="O144" s="25">
        <v>8256.83</v>
      </c>
      <c r="P144" s="25">
        <v>8249.43</v>
      </c>
      <c r="Q144" s="25">
        <v>8248.99</v>
      </c>
      <c r="R144" s="25">
        <v>8294.3799999999992</v>
      </c>
      <c r="S144" s="25">
        <v>8238.82</v>
      </c>
      <c r="T144" s="25">
        <v>9442.7099999999991</v>
      </c>
      <c r="U144" s="25">
        <v>8226.48</v>
      </c>
      <c r="V144" s="25">
        <v>8182.51</v>
      </c>
      <c r="W144" s="25">
        <v>8240.93</v>
      </c>
      <c r="X144" s="25">
        <v>7958.02</v>
      </c>
      <c r="Y144" s="25">
        <v>7901.98</v>
      </c>
    </row>
    <row r="145" spans="1:25">
      <c r="A145" s="24">
        <v>45687</v>
      </c>
      <c r="B145" s="25">
        <v>7800.53</v>
      </c>
      <c r="C145" s="25">
        <v>7394.33</v>
      </c>
      <c r="D145" s="25">
        <v>7224.41</v>
      </c>
      <c r="E145" s="25">
        <v>7230.24</v>
      </c>
      <c r="F145" s="25">
        <v>7239.04</v>
      </c>
      <c r="G145" s="25">
        <v>7462.04</v>
      </c>
      <c r="H145" s="25">
        <v>7824.73</v>
      </c>
      <c r="I145" s="25">
        <v>7934.28</v>
      </c>
      <c r="J145" s="25">
        <v>8068.87</v>
      </c>
      <c r="K145" s="25">
        <v>7870.54</v>
      </c>
      <c r="L145" s="25">
        <v>8202.01</v>
      </c>
      <c r="M145" s="25">
        <v>8217.8799999999992</v>
      </c>
      <c r="N145" s="25">
        <v>8204.76</v>
      </c>
      <c r="O145" s="25">
        <v>8220.98</v>
      </c>
      <c r="P145" s="25">
        <v>8202.26</v>
      </c>
      <c r="Q145" s="25">
        <v>8202.14</v>
      </c>
      <c r="R145" s="25">
        <v>8230.7000000000007</v>
      </c>
      <c r="S145" s="25">
        <v>8231.6299999999992</v>
      </c>
      <c r="T145" s="25">
        <v>9623.8700000000008</v>
      </c>
      <c r="U145" s="25">
        <v>9478.5499999999993</v>
      </c>
      <c r="V145" s="25">
        <v>8265.1</v>
      </c>
      <c r="W145" s="25">
        <v>9102.36</v>
      </c>
      <c r="X145" s="25">
        <v>8172.56</v>
      </c>
      <c r="Y145" s="25">
        <v>7898.59</v>
      </c>
    </row>
    <row r="146" spans="1:25">
      <c r="A146" s="24">
        <v>45688</v>
      </c>
      <c r="B146" s="25">
        <v>7279.69</v>
      </c>
      <c r="C146" s="25">
        <v>7085.06</v>
      </c>
      <c r="D146" s="25">
        <v>6966.95</v>
      </c>
      <c r="E146" s="25">
        <v>6968.71</v>
      </c>
      <c r="F146" s="25">
        <v>6967.72</v>
      </c>
      <c r="G146" s="25">
        <v>7062.85</v>
      </c>
      <c r="H146" s="25">
        <v>7113.25</v>
      </c>
      <c r="I146" s="25">
        <v>7269.88</v>
      </c>
      <c r="J146" s="25">
        <v>7717.11</v>
      </c>
      <c r="K146" s="25">
        <v>7902.56</v>
      </c>
      <c r="L146" s="25">
        <v>7933.04</v>
      </c>
      <c r="M146" s="25">
        <v>7920.7</v>
      </c>
      <c r="N146" s="25">
        <v>7904.36</v>
      </c>
      <c r="O146" s="25">
        <v>7914.63</v>
      </c>
      <c r="P146" s="25">
        <v>7914.83</v>
      </c>
      <c r="Q146" s="25">
        <v>7914.56</v>
      </c>
      <c r="R146" s="25">
        <v>7940.02</v>
      </c>
      <c r="S146" s="25">
        <v>8004.02</v>
      </c>
      <c r="T146" s="25">
        <v>8039.64</v>
      </c>
      <c r="U146" s="25">
        <v>8065.09</v>
      </c>
      <c r="V146" s="25">
        <v>8057.97</v>
      </c>
      <c r="W146" s="25">
        <v>7986.6</v>
      </c>
      <c r="X146" s="25">
        <v>7910.22</v>
      </c>
      <c r="Y146" s="25">
        <v>7800.26</v>
      </c>
    </row>
    <row r="148" spans="1:25" s="28" customFormat="1" ht="33.75" customHeight="1">
      <c r="A148" s="27" t="s">
        <v>36</v>
      </c>
      <c r="B148" s="27"/>
      <c r="C148" s="27"/>
      <c r="D148" s="27"/>
      <c r="E148" s="27"/>
      <c r="F148" s="27"/>
      <c r="G148" s="27"/>
      <c r="H148" s="27"/>
      <c r="I148" s="27"/>
      <c r="J148" s="27"/>
      <c r="L148" s="43">
        <v>878608.02</v>
      </c>
      <c r="M148" s="43"/>
    </row>
    <row r="149" spans="1:25" s="28" customFormat="1">
      <c r="A149" s="29"/>
      <c r="B149" s="30"/>
      <c r="C149" s="31"/>
      <c r="D149" s="31"/>
      <c r="E149" s="31"/>
      <c r="F149" s="31"/>
      <c r="G149" s="31"/>
      <c r="H149" s="31"/>
      <c r="I149" s="31"/>
      <c r="J149" s="31"/>
    </row>
  </sheetData>
  <mergeCells count="9">
    <mergeCell ref="L148:M148"/>
    <mergeCell ref="A44:A45"/>
    <mergeCell ref="A79:A80"/>
    <mergeCell ref="A114:A115"/>
    <mergeCell ref="A1:T1"/>
    <mergeCell ref="U2:V2"/>
    <mergeCell ref="U3:V3"/>
    <mergeCell ref="A5:Q5"/>
    <mergeCell ref="A9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2024-12-11T08:24:20Z</dcterms:modified>
</cp:coreProperties>
</file>