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О_GES_PIR" sheetId="1" r:id="rId1"/>
  </sheets>
  <definedNames>
    <definedName name="_xlnm.Print_Area" localSheetId="0">О_GES_PIR!$A$1:$H$88</definedName>
  </definedNames>
  <calcPr calcId="125725"/>
</workbook>
</file>

<file path=xl/calcChain.xml><?xml version="1.0" encoding="utf-8"?>
<calcChain xmlns="http://schemas.openxmlformats.org/spreadsheetml/2006/main">
  <c r="E81" i="1"/>
  <c r="F81"/>
</calcChain>
</file>

<file path=xl/sharedStrings.xml><?xml version="1.0" encoding="utf-8"?>
<sst xmlns="http://schemas.openxmlformats.org/spreadsheetml/2006/main" count="138" uniqueCount="128">
  <si>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</si>
  <si>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</si>
  <si>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</si>
  <si>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</si>
  <si>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</si>
  <si>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</si>
  <si>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</si>
  <si>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</si>
  <si>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</si>
  <si>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</si>
  <si>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</si>
  <si>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</si>
  <si>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</si>
  <si>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</si>
  <si>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</si>
  <si>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</si>
  <si>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</si>
  <si>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</si>
  <si>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</si>
  <si>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</si>
  <si>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</si>
  <si>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</si>
  <si>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</si>
  <si>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</si>
  <si>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</si>
  <si>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</si>
  <si>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</si>
  <si>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</si>
  <si>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</si>
  <si>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 xml:space="preserve"> Создание системы коммерческого учета электроэнергии в соответствии с действующим законодательством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</si>
  <si>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</si>
  <si>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</si>
  <si>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</si>
  <si>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</si>
  <si>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</si>
  <si>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</si>
  <si>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</si>
  <si>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</si>
  <si>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</si>
  <si>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</si>
  <si>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</si>
  <si>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</si>
  <si>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</si>
  <si>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</si>
  <si>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</si>
  <si>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</si>
  <si>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</si>
  <si>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</si>
  <si>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</si>
  <si>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</si>
  <si>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</si>
  <si>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</si>
  <si>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</si>
  <si>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</si>
  <si>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</si>
  <si>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</si>
  <si>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</si>
  <si>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</si>
  <si>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</si>
  <si>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</si>
  <si>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</si>
  <si>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</si>
  <si>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</si>
  <si>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</si>
  <si>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</si>
  <si>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</si>
  <si>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</si>
  <si>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</si>
  <si>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</si>
  <si>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</si>
  <si>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</si>
  <si>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</si>
  <si>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</si>
  <si>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</si>
  <si>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</si>
  <si>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</si>
  <si>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</si>
  <si>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</si>
  <si>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</si>
  <si>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</si>
  <si>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</si>
  <si>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</si>
  <si>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</si>
  <si>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</si>
  <si>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</si>
  <si>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</si>
  <si>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</si>
  <si>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</si>
  <si>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</si>
  <si>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</si>
  <si>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</si>
  <si>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</si>
  <si>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</si>
  <si>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</si>
  <si>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</si>
  <si>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</si>
  <si>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</si>
  <si>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</si>
  <si>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</si>
  <si>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</si>
  <si>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</si>
  <si>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</si>
  <si>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</si>
  <si>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</si>
  <si>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</si>
  <si>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</si>
  <si>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</si>
  <si>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</si>
  <si>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 xml:space="preserve">Неисключительное право на ПО "Пирамида 2.0 АРМ Пользователя" </t>
  </si>
  <si>
    <t>Лицензия на программное обеспечение "Пирамида 2.0"</t>
  </si>
  <si>
    <t>Рассмотрены варианты, определен тип, который необходим для нужд АО "Горэлектросеть"</t>
  </si>
  <si>
    <t>Внедрение интеллектуальной системы учета электрической энергии (ИСУЭЭ) в многоквартирных домах, увеличение серверных мощностей. Необходима для работы программно аппаратного комплекса "Пирамида"</t>
  </si>
  <si>
    <t>Закупка верхнего уровня ИСУЭЭ -Неисключительное право на ПО "Пирамида 2.0 АРМ Пользователя"  - по графику:</t>
  </si>
  <si>
    <t>АО Группа Компаний "Системы и технологии"</t>
  </si>
  <si>
    <t>Создание системы коммерческого учета электроэнергии в соответствии с действующим законодательством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</si>
  <si>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</si>
  <si>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 xml:space="preserve">Подготовка  документов на предоставление Неисключительное право на ПО "Пирамида 2.0 АРМ Пользователя" </t>
  </si>
  <si>
    <t xml:space="preserve">Предоставление Неисключительное право на ПО "Пирамида 2.0 АРМ Пользователя" </t>
  </si>
  <si>
    <t xml:space="preserve">Проведение конкурса по предоставлению Неисключительное право на ПО "Пирамида 2.0 АРМ Пользователя" </t>
  </si>
  <si>
    <t>О_GES_PIR</t>
  </si>
  <si>
    <t>Создание, приобретение объектов нематериальных активов, всего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</si>
  <si>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</si>
  <si>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Программне обеспечение "Пирамида 2.0",  лицензия на право использования ПО;</t>
  </si>
  <si>
    <t>Дополнительные вычислительные мощности под растущие потребности бизнеса в части цифровизации процессов.</t>
  </si>
  <si>
    <t>3 квартал 2024</t>
  </si>
  <si>
    <t>4 квартал 2024</t>
  </si>
  <si>
    <t>н/д</t>
  </si>
  <si>
    <t>Бенидзе Паата Таосович (г.Кисловодск, ул. Одесская 3, + 7 (87937) 2-29-65, kielset@yandex.ru)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</si>
</sst>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zoomScaleNormal="100" zoomScaleSheetLayoutView="85" workbookViewId="0">
      <selection activeCell="L31" sqref="L31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46" t="s">
        <v>0</v>
      </c>
      <c r="B2" s="46"/>
      <c r="C2" s="46"/>
      <c r="D2" s="46"/>
      <c r="E2" s="46"/>
      <c r="F2" s="46"/>
      <c r="G2" s="46"/>
      <c r="H2" s="46"/>
    </row>
    <row r="3" spans="1:8" ht="15.75" thickBot="1"/>
    <row r="4" spans="1:8" ht="24" customHeight="1" thickBot="1">
      <c r="A4" s="4">
        <v>1</v>
      </c>
      <c r="B4" s="47" t="s">
        <v>1</v>
      </c>
      <c r="C4" s="47"/>
      <c r="D4" s="47" t="s">
        <v>108</v>
      </c>
      <c r="E4" s="47"/>
      <c r="F4" s="47"/>
      <c r="G4" s="47"/>
      <c r="H4" s="47"/>
    </row>
    <row r="5" spans="1:8" ht="15.75" thickBot="1">
      <c r="A5" s="4">
        <v>2</v>
      </c>
      <c r="B5" s="48" t="s">
        <v>2</v>
      </c>
      <c r="C5" s="49"/>
      <c r="D5" s="48" t="s">
        <v>119</v>
      </c>
      <c r="E5" s="50"/>
      <c r="F5" s="5"/>
      <c r="G5" s="5"/>
    </row>
    <row r="6" spans="1:8" ht="15.75" thickBot="1">
      <c r="A6" s="4">
        <v>3</v>
      </c>
      <c r="B6" s="48" t="s">
        <v>3</v>
      </c>
      <c r="C6" s="49"/>
      <c r="D6" s="51" t="s">
        <v>4</v>
      </c>
      <c r="E6" s="52"/>
      <c r="F6" s="5"/>
      <c r="G6" s="6"/>
    </row>
    <row r="8" spans="1:8" ht="15.75" thickBot="1">
      <c r="A8" s="56" t="s">
        <v>5</v>
      </c>
      <c r="B8" s="56"/>
      <c r="C8" s="56"/>
      <c r="D8" s="56"/>
      <c r="E8" s="57"/>
      <c r="F8" s="57"/>
      <c r="G8" s="57"/>
    </row>
    <row r="9" spans="1:8" ht="16.149999999999999" customHeight="1" thickBot="1">
      <c r="A9" s="4">
        <v>4</v>
      </c>
      <c r="B9" s="53" t="s">
        <v>6</v>
      </c>
      <c r="C9" s="54"/>
      <c r="D9" s="55"/>
      <c r="E9" s="47" t="s">
        <v>120</v>
      </c>
      <c r="F9" s="47"/>
      <c r="G9" s="47"/>
      <c r="H9" s="47"/>
    </row>
    <row r="10" spans="1:8" ht="27" customHeight="1" thickBot="1">
      <c r="A10" s="4">
        <v>5</v>
      </c>
      <c r="B10" s="53" t="s">
        <v>7</v>
      </c>
      <c r="C10" s="54"/>
      <c r="D10" s="55"/>
      <c r="E10" s="47" t="s">
        <v>8</v>
      </c>
      <c r="F10" s="47"/>
      <c r="G10" s="47"/>
      <c r="H10" s="47"/>
    </row>
    <row r="11" spans="1:8" ht="16.5" customHeight="1" thickBot="1">
      <c r="A11" s="4">
        <v>6</v>
      </c>
      <c r="B11" s="53" t="s">
        <v>9</v>
      </c>
      <c r="C11" s="54"/>
      <c r="D11" s="55"/>
      <c r="E11" s="47" t="s">
        <v>10</v>
      </c>
      <c r="F11" s="47"/>
      <c r="G11" s="47"/>
      <c r="H11" s="47"/>
    </row>
    <row r="12" spans="1:8" ht="15.75" customHeight="1" thickBot="1">
      <c r="A12" s="4">
        <v>7</v>
      </c>
      <c r="B12" s="53" t="s">
        <v>11</v>
      </c>
      <c r="C12" s="54"/>
      <c r="D12" s="55"/>
      <c r="E12" s="47" t="s">
        <v>12</v>
      </c>
      <c r="F12" s="47"/>
      <c r="G12" s="47"/>
      <c r="H12" s="47"/>
    </row>
    <row r="13" spans="1:8" ht="18" customHeight="1" thickBot="1">
      <c r="A13" s="4">
        <v>8</v>
      </c>
      <c r="B13" s="53" t="s">
        <v>13</v>
      </c>
      <c r="C13" s="54"/>
      <c r="D13" s="55"/>
      <c r="E13" s="47" t="s">
        <v>14</v>
      </c>
      <c r="F13" s="47"/>
      <c r="G13" s="47"/>
      <c r="H13" s="47"/>
    </row>
    <row r="14" spans="1:8" ht="18" customHeight="1" thickBot="1">
      <c r="A14" s="4">
        <v>9</v>
      </c>
      <c r="B14" s="53" t="s">
        <v>15</v>
      </c>
      <c r="C14" s="54"/>
      <c r="D14" s="55"/>
      <c r="E14" s="47" t="s">
        <v>126</v>
      </c>
      <c r="F14" s="47"/>
      <c r="G14" s="47"/>
      <c r="H14" s="47"/>
    </row>
    <row r="15" spans="1:8" ht="41.25" customHeight="1" thickBot="1">
      <c r="A15" s="4">
        <v>10</v>
      </c>
      <c r="B15" s="53" t="s">
        <v>16</v>
      </c>
      <c r="C15" s="54"/>
      <c r="D15" s="55"/>
      <c r="E15" s="47" t="s">
        <v>122</v>
      </c>
      <c r="F15" s="47"/>
      <c r="G15" s="47"/>
      <c r="H15" s="47"/>
    </row>
    <row r="16" spans="1:8" ht="349.5" customHeight="1" thickBot="1">
      <c r="A16" s="4">
        <v>11</v>
      </c>
      <c r="B16" s="53" t="s">
        <v>17</v>
      </c>
      <c r="C16" s="54"/>
      <c r="D16" s="55"/>
      <c r="E16" s="47" t="s">
        <v>121</v>
      </c>
      <c r="F16" s="47"/>
      <c r="G16" s="47"/>
      <c r="H16" s="47"/>
    </row>
    <row r="17" spans="1:8" ht="22.5" customHeight="1" thickBot="1">
      <c r="A17" s="4">
        <v>12</v>
      </c>
      <c r="B17" s="53" t="s">
        <v>18</v>
      </c>
      <c r="C17" s="54"/>
      <c r="D17" s="55"/>
      <c r="E17" s="47"/>
      <c r="F17" s="47"/>
      <c r="G17" s="47"/>
      <c r="H17" s="47"/>
    </row>
    <row r="18" spans="1:8" ht="21" customHeight="1" thickBot="1">
      <c r="A18" s="4">
        <v>13</v>
      </c>
      <c r="B18" s="53" t="s">
        <v>19</v>
      </c>
      <c r="C18" s="54"/>
      <c r="D18" s="55"/>
      <c r="E18" s="58"/>
      <c r="F18" s="58"/>
      <c r="G18" s="58"/>
      <c r="H18" s="58"/>
    </row>
    <row r="19" spans="1:8" ht="44.25" customHeight="1" thickBot="1">
      <c r="A19" s="4">
        <v>14</v>
      </c>
      <c r="B19" s="53" t="s">
        <v>20</v>
      </c>
      <c r="C19" s="54"/>
      <c r="D19" s="55"/>
      <c r="E19" s="47" t="s">
        <v>123</v>
      </c>
      <c r="F19" s="47"/>
      <c r="G19" s="47"/>
      <c r="H19" s="47"/>
    </row>
    <row r="21" spans="1:8" ht="15.75" thickBot="1">
      <c r="A21" s="59" t="s">
        <v>21</v>
      </c>
      <c r="B21" s="59"/>
      <c r="C21" s="59"/>
      <c r="D21" s="59"/>
      <c r="E21" s="59"/>
      <c r="F21" s="59"/>
      <c r="G21" s="59"/>
    </row>
    <row r="22" spans="1:8" ht="30" customHeight="1" thickBot="1">
      <c r="A22" s="7">
        <v>15</v>
      </c>
      <c r="B22" s="53" t="s">
        <v>22</v>
      </c>
      <c r="C22" s="54"/>
      <c r="D22" s="55"/>
      <c r="E22" s="47" t="s">
        <v>23</v>
      </c>
      <c r="F22" s="47"/>
      <c r="G22" s="47"/>
      <c r="H22" s="47"/>
    </row>
    <row r="23" spans="1:8" s="8" customFormat="1" ht="33.75" customHeight="1" thickBot="1">
      <c r="A23" s="7">
        <v>16</v>
      </c>
      <c r="B23" s="53" t="s">
        <v>24</v>
      </c>
      <c r="C23" s="54"/>
      <c r="D23" s="55"/>
      <c r="E23" s="47" t="s">
        <v>23</v>
      </c>
      <c r="F23" s="47"/>
      <c r="G23" s="47"/>
      <c r="H23" s="47"/>
    </row>
    <row r="24" spans="1:8" ht="42" customHeight="1" thickBot="1">
      <c r="A24" s="7">
        <v>17</v>
      </c>
      <c r="B24" s="53" t="s">
        <v>25</v>
      </c>
      <c r="C24" s="54"/>
      <c r="D24" s="55"/>
      <c r="E24" s="47" t="s">
        <v>23</v>
      </c>
      <c r="F24" s="47"/>
      <c r="G24" s="47"/>
      <c r="H24" s="47"/>
    </row>
    <row r="25" spans="1:8" ht="33.75" customHeight="1" thickBot="1">
      <c r="A25" s="9">
        <v>18</v>
      </c>
      <c r="B25" s="53" t="s">
        <v>26</v>
      </c>
      <c r="C25" s="54"/>
      <c r="D25" s="55"/>
      <c r="E25" s="53" t="s">
        <v>127</v>
      </c>
      <c r="F25" s="54"/>
      <c r="G25" s="54"/>
      <c r="H25" s="55"/>
    </row>
    <row r="27" spans="1:8" ht="15.75" thickBot="1">
      <c r="A27" s="59" t="s">
        <v>27</v>
      </c>
      <c r="B27" s="59"/>
      <c r="C27" s="59"/>
      <c r="D27" s="59"/>
      <c r="E27" s="59"/>
      <c r="F27" s="59"/>
      <c r="G27" s="59"/>
      <c r="H27" s="59"/>
    </row>
    <row r="28" spans="1:8" ht="21.6" customHeight="1" thickBot="1">
      <c r="A28" s="9">
        <v>19</v>
      </c>
      <c r="B28" s="47" t="s">
        <v>28</v>
      </c>
      <c r="C28" s="47"/>
      <c r="D28" s="47" t="s">
        <v>29</v>
      </c>
      <c r="E28" s="47"/>
      <c r="F28" s="47"/>
      <c r="G28" s="47"/>
      <c r="H28" s="47"/>
    </row>
    <row r="29" spans="1:8" ht="30.75" customHeight="1" thickBot="1">
      <c r="A29" s="9">
        <v>20</v>
      </c>
      <c r="B29" s="47" t="s">
        <v>30</v>
      </c>
      <c r="C29" s="47"/>
      <c r="D29" s="47" t="s">
        <v>111</v>
      </c>
      <c r="E29" s="47"/>
      <c r="F29" s="47"/>
      <c r="G29" s="47"/>
      <c r="H29" s="47"/>
    </row>
    <row r="30" spans="1:8" ht="29.25" customHeight="1" thickBot="1">
      <c r="A30" s="9">
        <v>21</v>
      </c>
      <c r="B30" s="47" t="s">
        <v>31</v>
      </c>
      <c r="C30" s="47"/>
      <c r="D30" s="47" t="s">
        <v>32</v>
      </c>
      <c r="E30" s="47"/>
      <c r="F30" s="47"/>
      <c r="G30" s="47"/>
      <c r="H30" s="47"/>
    </row>
    <row r="31" spans="1:8" ht="45" customHeight="1" thickBot="1">
      <c r="A31" s="9">
        <v>22</v>
      </c>
      <c r="B31" s="47" t="s">
        <v>33</v>
      </c>
      <c r="C31" s="47"/>
      <c r="D31" s="47"/>
      <c r="E31" s="47"/>
      <c r="F31" s="47"/>
      <c r="G31" s="47"/>
      <c r="H31" s="47"/>
    </row>
    <row r="33" spans="1:8" ht="15.75" customHeight="1" thickBot="1">
      <c r="A33" s="56" t="s">
        <v>34</v>
      </c>
      <c r="B33" s="56"/>
      <c r="C33" s="56"/>
      <c r="D33" s="56"/>
      <c r="E33" s="56"/>
      <c r="F33" s="56"/>
      <c r="G33" s="56"/>
      <c r="H33" s="56"/>
    </row>
    <row r="34" spans="1:8" ht="33.75" customHeight="1" thickBot="1">
      <c r="A34" s="9">
        <v>23</v>
      </c>
      <c r="B34" s="47" t="s">
        <v>35</v>
      </c>
      <c r="C34" s="47"/>
      <c r="D34" s="47" t="s">
        <v>110</v>
      </c>
      <c r="E34" s="47"/>
      <c r="F34" s="47"/>
      <c r="G34" s="47"/>
      <c r="H34" s="47"/>
    </row>
    <row r="35" spans="1:8" ht="20.25" customHeight="1" thickBot="1">
      <c r="A35" s="9">
        <v>24</v>
      </c>
      <c r="B35" s="47" t="s">
        <v>36</v>
      </c>
      <c r="C35" s="47"/>
      <c r="D35" s="47" t="s">
        <v>37</v>
      </c>
      <c r="E35" s="47"/>
      <c r="F35" s="47"/>
      <c r="G35" s="47"/>
      <c r="H35" s="47"/>
    </row>
    <row r="36" spans="1:8" ht="29.25" customHeight="1" thickBot="1">
      <c r="A36" s="9">
        <v>25</v>
      </c>
      <c r="B36" s="47" t="s">
        <v>38</v>
      </c>
      <c r="C36" s="47"/>
      <c r="D36" s="47"/>
      <c r="E36" s="47"/>
      <c r="F36" s="47"/>
      <c r="G36" s="47"/>
      <c r="H36" s="47"/>
    </row>
    <row r="37" spans="1:8" ht="9" customHeight="1"/>
    <row r="38" spans="1:8" ht="15.75" thickBot="1">
      <c r="A38" s="56" t="s">
        <v>39</v>
      </c>
      <c r="B38" s="56"/>
      <c r="C38" s="56"/>
      <c r="D38" s="56"/>
      <c r="E38" s="56"/>
      <c r="F38" s="56"/>
      <c r="G38" s="56"/>
      <c r="H38" s="56"/>
    </row>
    <row r="39" spans="1:8" ht="15.75" thickBot="1">
      <c r="A39" s="60" t="s">
        <v>40</v>
      </c>
      <c r="B39" s="63" t="s">
        <v>41</v>
      </c>
      <c r="C39" s="64"/>
      <c r="D39" s="63" t="s">
        <v>42</v>
      </c>
      <c r="E39" s="65"/>
      <c r="F39" s="65"/>
      <c r="G39" s="65"/>
      <c r="H39" s="65"/>
    </row>
    <row r="40" spans="1:8" ht="15.75" customHeight="1" thickBot="1">
      <c r="A40" s="61"/>
      <c r="B40" s="47" t="s">
        <v>114</v>
      </c>
      <c r="C40" s="47"/>
      <c r="D40" s="66" t="s">
        <v>115</v>
      </c>
      <c r="E40" s="67"/>
      <c r="F40" s="67"/>
      <c r="G40" s="67"/>
      <c r="H40" s="68"/>
    </row>
    <row r="41" spans="1:8" ht="30.75" customHeight="1" thickBot="1">
      <c r="A41" s="61"/>
      <c r="B41" s="47"/>
      <c r="C41" s="47"/>
      <c r="D41" s="69"/>
      <c r="E41" s="70"/>
      <c r="F41" s="70"/>
      <c r="G41" s="70"/>
      <c r="H41" s="71"/>
    </row>
    <row r="42" spans="1:8" ht="60.75" customHeight="1" thickBot="1">
      <c r="A42" s="62"/>
      <c r="B42" s="47"/>
      <c r="C42" s="47"/>
      <c r="D42" s="72"/>
      <c r="E42" s="73"/>
      <c r="F42" s="73"/>
      <c r="G42" s="73"/>
      <c r="H42" s="74"/>
    </row>
    <row r="44" spans="1:8" ht="27" customHeight="1" thickBot="1">
      <c r="A44" s="80" t="s">
        <v>43</v>
      </c>
      <c r="B44" s="80"/>
      <c r="C44" s="80"/>
      <c r="D44" s="80"/>
      <c r="E44" s="80"/>
      <c r="F44" s="80"/>
      <c r="G44" s="80"/>
      <c r="H44" s="80"/>
    </row>
    <row r="45" spans="1:8" ht="15.75" thickBot="1">
      <c r="A45" s="9">
        <v>41</v>
      </c>
      <c r="B45" s="10" t="s">
        <v>44</v>
      </c>
      <c r="C45" s="10" t="s">
        <v>45</v>
      </c>
      <c r="D45" s="10" t="s">
        <v>46</v>
      </c>
      <c r="E45" s="63" t="s">
        <v>47</v>
      </c>
      <c r="F45" s="65"/>
      <c r="G45" s="65"/>
      <c r="H45" s="64"/>
    </row>
    <row r="46" spans="1:8" ht="71.25" customHeight="1" thickBot="1">
      <c r="A46" s="81"/>
      <c r="B46" s="7" t="s">
        <v>48</v>
      </c>
      <c r="C46" s="7" t="s">
        <v>49</v>
      </c>
      <c r="D46" s="10" t="s">
        <v>50</v>
      </c>
      <c r="E46" s="63" t="s">
        <v>51</v>
      </c>
      <c r="F46" s="65"/>
      <c r="G46" s="65"/>
      <c r="H46" s="64"/>
    </row>
    <row r="47" spans="1:8" ht="15.75" thickBot="1">
      <c r="A47" s="81"/>
      <c r="B47" s="11" t="s">
        <v>109</v>
      </c>
      <c r="C47" s="12"/>
      <c r="D47" s="13"/>
      <c r="E47" s="63" t="s">
        <v>52</v>
      </c>
      <c r="F47" s="65"/>
      <c r="G47" s="65"/>
      <c r="H47" s="64"/>
    </row>
    <row r="49" spans="1:8" ht="15.75" thickBot="1">
      <c r="A49" s="56" t="s">
        <v>53</v>
      </c>
      <c r="B49" s="56"/>
      <c r="C49" s="56"/>
      <c r="D49" s="56"/>
      <c r="E49" s="56"/>
      <c r="F49" s="56"/>
      <c r="G49" s="56"/>
      <c r="H49" s="56"/>
    </row>
    <row r="50" spans="1:8" ht="15.75" thickBot="1">
      <c r="A50" s="14">
        <v>42</v>
      </c>
      <c r="B50" s="10" t="s">
        <v>54</v>
      </c>
      <c r="C50" s="10" t="s">
        <v>55</v>
      </c>
      <c r="D50" s="63" t="s">
        <v>56</v>
      </c>
      <c r="E50" s="65"/>
      <c r="F50" s="65"/>
      <c r="G50" s="65"/>
      <c r="H50" s="64"/>
    </row>
    <row r="51" spans="1:8" ht="39" customHeight="1" thickBot="1">
      <c r="A51" s="75"/>
      <c r="B51" s="9" t="s">
        <v>57</v>
      </c>
      <c r="C51" s="9" t="s">
        <v>58</v>
      </c>
      <c r="D51" s="63" t="s">
        <v>59</v>
      </c>
      <c r="E51" s="65"/>
      <c r="F51" s="65"/>
      <c r="G51" s="65"/>
      <c r="H51" s="64"/>
    </row>
    <row r="52" spans="1:8" ht="26.25" customHeight="1">
      <c r="A52" s="76"/>
      <c r="B52" s="78" t="s">
        <v>109</v>
      </c>
      <c r="C52" s="66"/>
      <c r="D52" s="67"/>
      <c r="E52" s="67"/>
      <c r="F52" s="67"/>
      <c r="G52" s="67"/>
      <c r="H52" s="68"/>
    </row>
    <row r="53" spans="1:8" ht="10.5" customHeight="1" thickBot="1">
      <c r="A53" s="77"/>
      <c r="B53" s="79"/>
      <c r="C53" s="72"/>
      <c r="D53" s="73"/>
      <c r="E53" s="73"/>
      <c r="F53" s="73"/>
      <c r="G53" s="73"/>
      <c r="H53" s="74"/>
    </row>
    <row r="55" spans="1:8" ht="15.75" thickBot="1">
      <c r="A55" s="56" t="s">
        <v>60</v>
      </c>
      <c r="B55" s="56"/>
      <c r="C55" s="56"/>
      <c r="D55" s="56"/>
      <c r="E55" s="56"/>
      <c r="F55" s="56"/>
      <c r="G55" s="56"/>
      <c r="H55" s="56"/>
    </row>
    <row r="56" spans="1:8" ht="15.75" thickBot="1">
      <c r="A56" s="81">
        <v>43</v>
      </c>
      <c r="B56" s="81"/>
      <c r="C56" s="9" t="s">
        <v>61</v>
      </c>
      <c r="D56" s="9" t="s">
        <v>62</v>
      </c>
      <c r="E56" s="81" t="s">
        <v>63</v>
      </c>
      <c r="F56" s="81"/>
      <c r="G56" s="81"/>
      <c r="H56" s="81"/>
    </row>
    <row r="57" spans="1:8" ht="29.25" customHeight="1" thickBot="1">
      <c r="A57" s="83" t="s">
        <v>64</v>
      </c>
      <c r="B57" s="83"/>
      <c r="C57" s="9" t="s">
        <v>65</v>
      </c>
      <c r="D57" s="9" t="s">
        <v>66</v>
      </c>
      <c r="E57" s="81" t="s">
        <v>67</v>
      </c>
      <c r="F57" s="81"/>
      <c r="G57" s="81"/>
      <c r="H57" s="81"/>
    </row>
    <row r="58" spans="1:8" ht="27.75" customHeight="1" thickBot="1">
      <c r="A58" s="83"/>
      <c r="B58" s="83"/>
      <c r="C58" s="9" t="s">
        <v>68</v>
      </c>
      <c r="D58" s="9" t="s">
        <v>69</v>
      </c>
      <c r="E58" s="47" t="s">
        <v>70</v>
      </c>
      <c r="F58" s="47"/>
      <c r="G58" s="47"/>
      <c r="H58" s="47"/>
    </row>
    <row r="59" spans="1:8" ht="27.75" customHeight="1" thickBot="1">
      <c r="A59" s="83"/>
      <c r="B59" s="83"/>
      <c r="C59" s="15"/>
      <c r="D59" s="15"/>
      <c r="E59" s="47"/>
      <c r="F59" s="47"/>
      <c r="G59" s="47"/>
      <c r="H59" s="47"/>
    </row>
    <row r="60" spans="1:8" ht="27.75" customHeight="1" thickBot="1">
      <c r="A60" s="83"/>
      <c r="B60" s="83"/>
      <c r="C60" s="15"/>
      <c r="D60" s="15"/>
      <c r="E60" s="47"/>
      <c r="F60" s="47"/>
      <c r="G60" s="47"/>
      <c r="H60" s="47"/>
    </row>
    <row r="61" spans="1:8" ht="15.75" thickBot="1"/>
    <row r="62" spans="1:8" ht="15.75" thickBot="1">
      <c r="A62" s="81">
        <v>44</v>
      </c>
      <c r="B62" s="81"/>
      <c r="C62" s="9" t="s">
        <v>71</v>
      </c>
      <c r="D62" s="9" t="s">
        <v>72</v>
      </c>
      <c r="E62" s="81" t="s">
        <v>73</v>
      </c>
      <c r="F62" s="81"/>
      <c r="G62" s="81"/>
      <c r="H62" s="81"/>
    </row>
    <row r="63" spans="1:8" ht="26.25" thickBot="1">
      <c r="A63" s="82" t="s">
        <v>74</v>
      </c>
      <c r="B63" s="82"/>
      <c r="C63" s="16" t="s">
        <v>75</v>
      </c>
      <c r="D63" s="16" t="s">
        <v>66</v>
      </c>
      <c r="E63" s="81" t="s">
        <v>67</v>
      </c>
      <c r="F63" s="81"/>
      <c r="G63" s="81"/>
      <c r="H63" s="81"/>
    </row>
    <row r="64" spans="1:8" ht="26.25" thickBot="1">
      <c r="A64" s="83"/>
      <c r="B64" s="83"/>
      <c r="C64" s="9" t="s">
        <v>76</v>
      </c>
      <c r="D64" s="9" t="s">
        <v>77</v>
      </c>
      <c r="E64" s="47" t="s">
        <v>78</v>
      </c>
      <c r="F64" s="47"/>
      <c r="G64" s="47"/>
      <c r="H64" s="47"/>
    </row>
    <row r="65" spans="1:11" ht="25.5" customHeight="1" thickBot="1">
      <c r="A65" s="83"/>
      <c r="B65" s="83"/>
      <c r="C65" s="15"/>
      <c r="D65" s="15"/>
      <c r="E65" s="47"/>
      <c r="F65" s="47"/>
      <c r="G65" s="47"/>
      <c r="H65" s="47"/>
    </row>
    <row r="67" spans="1:11" ht="15.75" thickBot="1">
      <c r="A67" s="56" t="s">
        <v>79</v>
      </c>
      <c r="B67" s="56"/>
      <c r="C67" s="56"/>
      <c r="D67" s="56"/>
      <c r="E67" s="56"/>
      <c r="F67" s="56"/>
      <c r="G67" s="56"/>
      <c r="H67" s="56"/>
    </row>
    <row r="68" spans="1:11" ht="15.75" thickBot="1">
      <c r="A68" s="17">
        <v>45</v>
      </c>
      <c r="B68" s="92" t="s">
        <v>80</v>
      </c>
      <c r="C68" s="92"/>
      <c r="D68" s="92"/>
      <c r="E68" s="92" t="s">
        <v>81</v>
      </c>
      <c r="F68" s="92"/>
      <c r="G68" s="17" t="s">
        <v>82</v>
      </c>
      <c r="H68" s="17" t="s">
        <v>83</v>
      </c>
    </row>
    <row r="69" spans="1:11" ht="70.900000000000006" customHeight="1" thickBot="1">
      <c r="A69" s="75"/>
      <c r="B69" s="89" t="s">
        <v>84</v>
      </c>
      <c r="C69" s="89"/>
      <c r="D69" s="93"/>
      <c r="E69" s="86" t="s">
        <v>85</v>
      </c>
      <c r="F69" s="87"/>
      <c r="G69" s="94" t="s">
        <v>86</v>
      </c>
      <c r="H69" s="95"/>
    </row>
    <row r="70" spans="1:11" ht="15.75" thickBot="1">
      <c r="A70" s="76"/>
      <c r="B70" s="89"/>
      <c r="C70" s="89"/>
      <c r="D70" s="93"/>
      <c r="E70" s="90" t="s">
        <v>87</v>
      </c>
      <c r="F70" s="96"/>
      <c r="G70" s="10" t="s">
        <v>88</v>
      </c>
      <c r="H70" s="7" t="s">
        <v>89</v>
      </c>
    </row>
    <row r="71" spans="1:11" ht="16.899999999999999" customHeight="1">
      <c r="A71" s="84" t="s">
        <v>90</v>
      </c>
      <c r="B71" s="66" t="s">
        <v>112</v>
      </c>
      <c r="C71" s="67"/>
      <c r="D71" s="68"/>
      <c r="E71" s="86" t="s">
        <v>113</v>
      </c>
      <c r="F71" s="87"/>
      <c r="G71" s="10">
        <v>2024</v>
      </c>
      <c r="H71" s="7">
        <v>2024</v>
      </c>
      <c r="J71" s="18"/>
    </row>
    <row r="72" spans="1:11" ht="17.25" customHeight="1">
      <c r="A72" s="85"/>
      <c r="B72" s="69" t="s">
        <v>116</v>
      </c>
      <c r="C72" s="70"/>
      <c r="D72" s="71"/>
      <c r="E72" s="88"/>
      <c r="F72" s="89"/>
      <c r="G72" s="44" t="s">
        <v>124</v>
      </c>
      <c r="H72" s="44" t="s">
        <v>124</v>
      </c>
      <c r="J72" s="19"/>
    </row>
    <row r="73" spans="1:11">
      <c r="A73" s="85"/>
      <c r="B73" s="69" t="s">
        <v>118</v>
      </c>
      <c r="C73" s="70"/>
      <c r="D73" s="71"/>
      <c r="E73" s="88"/>
      <c r="F73" s="89"/>
      <c r="G73" s="97" t="s">
        <v>125</v>
      </c>
      <c r="H73" s="97" t="s">
        <v>125</v>
      </c>
      <c r="J73" s="18"/>
    </row>
    <row r="74" spans="1:11" ht="16.5" customHeight="1" thickBot="1">
      <c r="A74" s="85"/>
      <c r="B74" s="69" t="s">
        <v>117</v>
      </c>
      <c r="C74" s="70"/>
      <c r="D74" s="71"/>
      <c r="E74" s="90"/>
      <c r="F74" s="91"/>
      <c r="G74" s="97"/>
      <c r="H74" s="97"/>
      <c r="J74" s="18"/>
    </row>
    <row r="75" spans="1:11" ht="20.25" customHeight="1" thickBot="1">
      <c r="A75" s="20"/>
      <c r="B75" s="73" t="s">
        <v>91</v>
      </c>
      <c r="C75" s="73"/>
      <c r="D75" s="73"/>
      <c r="E75" s="73"/>
      <c r="F75" s="74"/>
      <c r="G75" s="42">
        <v>2024</v>
      </c>
      <c r="H75" s="41">
        <v>2024</v>
      </c>
      <c r="J75" s="18"/>
    </row>
    <row r="76" spans="1:11">
      <c r="J76" s="19"/>
    </row>
    <row r="77" spans="1:11" ht="15.75" thickBot="1">
      <c r="A77" s="56" t="s">
        <v>92</v>
      </c>
      <c r="B77" s="56"/>
      <c r="C77" s="56"/>
      <c r="D77" s="56"/>
      <c r="E77" s="56"/>
      <c r="F77" s="56"/>
      <c r="G77" s="56"/>
      <c r="H77" s="56"/>
      <c r="J77" s="18"/>
    </row>
    <row r="78" spans="1:11" ht="15.75" thickBot="1">
      <c r="A78" s="17">
        <v>46</v>
      </c>
      <c r="B78" s="9" t="s">
        <v>93</v>
      </c>
      <c r="C78" s="9" t="s">
        <v>94</v>
      </c>
      <c r="D78" s="9" t="s">
        <v>95</v>
      </c>
      <c r="E78" s="9" t="s">
        <v>96</v>
      </c>
      <c r="F78" s="21" t="s">
        <v>97</v>
      </c>
      <c r="G78" s="63" t="s">
        <v>98</v>
      </c>
      <c r="H78" s="64"/>
      <c r="J78" s="18"/>
    </row>
    <row r="79" spans="1:11" ht="64.5" thickBot="1">
      <c r="A79" s="22"/>
      <c r="B79" s="23" t="s">
        <v>99</v>
      </c>
      <c r="C79" s="24" t="s">
        <v>100</v>
      </c>
      <c r="D79" s="24" t="s">
        <v>101</v>
      </c>
      <c r="E79" s="24" t="s">
        <v>102</v>
      </c>
      <c r="F79" s="24" t="s">
        <v>103</v>
      </c>
      <c r="G79" s="100" t="s">
        <v>104</v>
      </c>
      <c r="H79" s="102"/>
      <c r="J79" s="18"/>
    </row>
    <row r="80" spans="1:11" ht="27.75" customHeight="1" thickBot="1">
      <c r="A80" s="25"/>
      <c r="B80" s="15" t="s">
        <v>122</v>
      </c>
      <c r="C80" s="26">
        <v>1</v>
      </c>
      <c r="D80" s="9"/>
      <c r="E80" s="45">
        <v>4.05</v>
      </c>
      <c r="F80" s="43">
        <v>4.05</v>
      </c>
      <c r="G80" s="98"/>
      <c r="H80" s="99"/>
      <c r="J80" s="27"/>
      <c r="K80" s="28"/>
    </row>
    <row r="81" spans="1:11" ht="15.75" thickBot="1">
      <c r="A81" s="25"/>
      <c r="B81" s="29" t="s">
        <v>105</v>
      </c>
      <c r="C81" s="26"/>
      <c r="D81" s="9"/>
      <c r="E81" s="30">
        <f>SUM(E80:E80)</f>
        <v>4.05</v>
      </c>
      <c r="F81" s="30">
        <f>SUM(F80:F80)</f>
        <v>4.05</v>
      </c>
      <c r="G81" s="98"/>
      <c r="H81" s="99"/>
      <c r="J81" s="31"/>
    </row>
    <row r="82" spans="1:11" ht="15.75" thickBot="1">
      <c r="A82" s="32"/>
      <c r="B82" s="33"/>
      <c r="C82" s="34"/>
      <c r="D82" s="34"/>
      <c r="E82" s="34"/>
      <c r="F82" s="34"/>
      <c r="G82" s="35"/>
      <c r="H82" s="36"/>
      <c r="J82" s="18"/>
    </row>
    <row r="83" spans="1:11" ht="15.75" thickBot="1">
      <c r="A83" s="37">
        <v>47</v>
      </c>
      <c r="B83" s="100" t="s">
        <v>106</v>
      </c>
      <c r="C83" s="101"/>
      <c r="D83" s="101"/>
      <c r="E83" s="101"/>
      <c r="F83" s="101"/>
      <c r="G83" s="101"/>
      <c r="H83" s="102"/>
      <c r="J83" s="18"/>
    </row>
    <row r="84" spans="1:11" ht="15.75" thickBot="1">
      <c r="A84" s="38"/>
      <c r="B84" s="81" t="s">
        <v>123</v>
      </c>
      <c r="C84" s="81"/>
      <c r="D84" s="81"/>
      <c r="E84" s="81"/>
      <c r="F84" s="81"/>
      <c r="G84" s="81"/>
      <c r="H84" s="81"/>
      <c r="J84" s="18"/>
    </row>
    <row r="85" spans="1:11" ht="15.75" thickBot="1">
      <c r="A85" s="38"/>
      <c r="B85" s="81"/>
      <c r="C85" s="81"/>
      <c r="D85" s="81"/>
      <c r="E85" s="81"/>
      <c r="F85" s="81"/>
      <c r="G85" s="81"/>
      <c r="H85" s="81"/>
      <c r="I85" s="19"/>
      <c r="J85" s="39"/>
      <c r="K85" s="19"/>
    </row>
    <row r="86" spans="1:11" ht="26.25" customHeight="1" thickBot="1">
      <c r="A86" s="4">
        <v>48</v>
      </c>
      <c r="B86" s="100" t="s">
        <v>107</v>
      </c>
      <c r="C86" s="101"/>
      <c r="D86" s="101"/>
      <c r="E86" s="101"/>
      <c r="F86" s="101"/>
      <c r="G86" s="101"/>
      <c r="H86" s="102"/>
      <c r="I86" s="19"/>
      <c r="J86" s="39"/>
      <c r="K86" s="19"/>
    </row>
    <row r="87" spans="1:11">
      <c r="A87" s="40"/>
      <c r="B87" s="103" t="s">
        <v>14</v>
      </c>
      <c r="C87" s="104"/>
      <c r="D87" s="104"/>
      <c r="E87" s="104"/>
      <c r="F87" s="104"/>
      <c r="G87" s="104"/>
      <c r="H87" s="105"/>
      <c r="I87" s="19"/>
      <c r="J87" s="39"/>
      <c r="K87" s="19"/>
    </row>
    <row r="88" spans="1:11" ht="15.75" thickBot="1">
      <c r="A88" s="20"/>
      <c r="B88" s="106"/>
      <c r="C88" s="80"/>
      <c r="D88" s="80"/>
      <c r="E88" s="80"/>
      <c r="F88" s="80"/>
      <c r="G88" s="80"/>
      <c r="H88" s="107"/>
      <c r="J88" s="39"/>
    </row>
    <row r="90" spans="1:11">
      <c r="B90" s="2"/>
      <c r="E90" s="2"/>
      <c r="F90" s="2"/>
    </row>
  </sheetData>
  <mergeCells count="112">
    <mergeCell ref="G81:H81"/>
    <mergeCell ref="B83:H83"/>
    <mergeCell ref="B84:H85"/>
    <mergeCell ref="B86:H86"/>
    <mergeCell ref="B87:H88"/>
    <mergeCell ref="B75:F75"/>
    <mergeCell ref="A77:H77"/>
    <mergeCell ref="G78:H78"/>
    <mergeCell ref="G79:H79"/>
    <mergeCell ref="G80:H80"/>
    <mergeCell ref="A71:A74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73:G74"/>
    <mergeCell ref="H73:H74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A2:H2"/>
    <mergeCell ref="B4:C4"/>
    <mergeCell ref="D4:H4"/>
    <mergeCell ref="B5:C5"/>
    <mergeCell ref="D5:E5"/>
    <mergeCell ref="B6:C6"/>
    <mergeCell ref="D6:E6"/>
    <mergeCell ref="B12:D12"/>
    <mergeCell ref="E12:H12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О_GES_PIR</vt:lpstr>
      <vt:lpstr>О_GES_PIR!Область_печати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2024-07-15T06:42:41Z</dcterms:created>
  <dcterms:modified xsi:type="dcterms:W3CDTF">2024-09-19T07:10:15Z</dcterms:modified>
</cp:coreProperties>
</file>